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definedNames>
    <definedName name="reg" localSheetId="0">Sheet1!$A$2:$E$2062</definedName>
  </definedNames>
  <calcPr calcId="125725"/>
</workbook>
</file>

<file path=xl/calcChain.xml><?xml version="1.0" encoding="utf-8"?>
<calcChain xmlns="http://schemas.openxmlformats.org/spreadsheetml/2006/main">
  <c r="I10" i="1"/>
  <c r="I11"/>
  <c r="I12"/>
  <c r="I13"/>
  <c r="I43"/>
  <c r="I44"/>
  <c r="I59"/>
  <c r="I60"/>
  <c r="I75"/>
  <c r="I76"/>
  <c r="I91"/>
  <c r="I92"/>
  <c r="I107"/>
  <c r="I108"/>
  <c r="I123"/>
  <c r="I124"/>
  <c r="I139"/>
  <c r="I140"/>
  <c r="I155"/>
  <c r="I156"/>
  <c r="I171"/>
  <c r="I172"/>
  <c r="I187"/>
  <c r="I188"/>
  <c r="I203"/>
  <c r="I204"/>
  <c r="I220"/>
  <c r="I235"/>
  <c r="I236"/>
  <c r="I252"/>
  <c r="I267"/>
  <c r="I268"/>
  <c r="I284"/>
  <c r="I299"/>
  <c r="I300"/>
  <c r="I316"/>
  <c r="I331"/>
  <c r="I332"/>
  <c r="I363"/>
  <c r="I364"/>
  <c r="I395"/>
  <c r="I396"/>
  <c r="I427"/>
  <c r="I428"/>
  <c r="I459"/>
  <c r="I460"/>
  <c r="I491"/>
  <c r="I492"/>
  <c r="I523"/>
  <c r="I524"/>
  <c r="I555"/>
  <c r="I556"/>
  <c r="I588"/>
  <c r="I620"/>
  <c r="I652"/>
  <c r="I684"/>
  <c r="I716"/>
  <c r="I748"/>
  <c r="I780"/>
  <c r="I812"/>
  <c r="I844"/>
  <c r="I876"/>
  <c r="I908"/>
  <c r="I940"/>
  <c r="I972"/>
  <c r="I1004"/>
  <c r="I1036"/>
  <c r="I1068"/>
  <c r="I1100"/>
  <c r="I1132"/>
  <c r="I1164"/>
  <c r="I1196"/>
  <c r="I1211"/>
  <c r="I1212"/>
  <c r="I1227"/>
  <c r="I1228"/>
  <c r="I1229"/>
  <c r="I1243"/>
  <c r="I1244"/>
  <c r="I1259"/>
  <c r="I1260"/>
  <c r="I1261"/>
  <c r="I1275"/>
  <c r="I1276"/>
  <c r="I1291"/>
  <c r="I1292"/>
  <c r="I1293"/>
  <c r="I1307"/>
  <c r="I1308"/>
  <c r="I1323"/>
  <c r="I1324"/>
  <c r="I1325"/>
  <c r="I1339"/>
  <c r="I1340"/>
  <c r="I1355"/>
  <c r="I1356"/>
  <c r="I1357"/>
  <c r="I1371"/>
  <c r="I1372"/>
  <c r="I1387"/>
  <c r="I1388"/>
  <c r="I1389"/>
  <c r="I1403"/>
  <c r="I1404"/>
  <c r="I1419"/>
  <c r="I1420"/>
  <c r="I1421"/>
  <c r="I1435"/>
  <c r="I1436"/>
  <c r="I1451"/>
  <c r="I1452"/>
  <c r="I1453"/>
  <c r="I1467"/>
  <c r="I1468"/>
  <c r="I1483"/>
  <c r="I1484"/>
  <c r="I1485"/>
  <c r="I1499"/>
  <c r="I1500"/>
  <c r="I1515"/>
  <c r="I1516"/>
  <c r="I1517"/>
  <c r="I1531"/>
  <c r="I1532"/>
  <c r="I1547"/>
  <c r="I1548"/>
  <c r="I1549"/>
  <c r="I1563"/>
  <c r="I1564"/>
  <c r="I1579"/>
  <c r="I1580"/>
  <c r="I1581"/>
  <c r="I1595"/>
  <c r="I1596"/>
  <c r="I1611"/>
  <c r="I1612"/>
  <c r="I1627"/>
  <c r="I1628"/>
  <c r="I1643"/>
  <c r="I1644"/>
  <c r="I1659"/>
  <c r="I1660"/>
  <c r="I1675"/>
  <c r="I1676"/>
  <c r="I1691"/>
  <c r="I1692"/>
  <c r="I1707"/>
  <c r="I1708"/>
  <c r="I1723"/>
  <c r="I1724"/>
  <c r="I1739"/>
  <c r="I1740"/>
  <c r="I1755"/>
  <c r="I1756"/>
  <c r="I1771"/>
  <c r="I1772"/>
  <c r="I1787"/>
  <c r="I1788"/>
  <c r="I1803"/>
  <c r="I1804"/>
  <c r="I1819"/>
  <c r="I1820"/>
  <c r="I1835"/>
  <c r="I1836"/>
  <c r="I1852"/>
  <c r="I1853"/>
  <c r="I1868"/>
  <c r="I1869"/>
  <c r="I1884"/>
  <c r="I1885"/>
  <c r="I1900"/>
  <c r="I1901"/>
  <c r="I1916"/>
  <c r="I1917"/>
  <c r="I1932"/>
  <c r="I1933"/>
  <c r="I1948"/>
  <c r="I1949"/>
  <c r="I1964"/>
  <c r="I1965"/>
  <c r="I1980"/>
  <c r="I1981"/>
  <c r="I1996"/>
  <c r="I1997"/>
  <c r="I2012"/>
  <c r="I2013"/>
  <c r="I2021"/>
  <c r="I2024"/>
  <c r="I2036"/>
  <c r="I2044"/>
  <c r="I2045"/>
  <c r="I2053"/>
  <c r="I8"/>
  <c r="I3"/>
  <c r="I4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I1866" s="1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I1898" s="1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I1930" s="1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I1962" s="1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I1994" s="1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I2026" s="1"/>
  <c r="H2027"/>
  <c r="H2028"/>
  <c r="H2029"/>
  <c r="H2030"/>
  <c r="H2031"/>
  <c r="H2032"/>
  <c r="I2032" s="1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I2056" s="1"/>
  <c r="H2057"/>
  <c r="H2058"/>
  <c r="H2059"/>
  <c r="H2060"/>
  <c r="H2061"/>
  <c r="H206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F1843"/>
  <c r="G1843"/>
  <c r="I1843" s="1"/>
  <c r="F1844"/>
  <c r="G1844"/>
  <c r="I1844" s="1"/>
  <c r="F1845"/>
  <c r="G1845"/>
  <c r="I1845" s="1"/>
  <c r="F1846"/>
  <c r="G1846"/>
  <c r="I1846" s="1"/>
  <c r="F1847"/>
  <c r="G1847"/>
  <c r="I1847" s="1"/>
  <c r="F1848"/>
  <c r="G1848"/>
  <c r="F1849"/>
  <c r="G1849"/>
  <c r="F1850"/>
  <c r="G1850"/>
  <c r="I1850" s="1"/>
  <c r="F1851"/>
  <c r="G1851"/>
  <c r="I1851" s="1"/>
  <c r="F1852"/>
  <c r="G1852"/>
  <c r="F1853"/>
  <c r="G1853"/>
  <c r="F1854"/>
  <c r="G1854"/>
  <c r="I1854" s="1"/>
  <c r="F1855"/>
  <c r="G1855"/>
  <c r="I1855" s="1"/>
  <c r="F1856"/>
  <c r="G1856"/>
  <c r="F1857"/>
  <c r="G1857"/>
  <c r="F1858"/>
  <c r="G1858"/>
  <c r="F1859"/>
  <c r="G1859"/>
  <c r="I1859" s="1"/>
  <c r="F1860"/>
  <c r="G1860"/>
  <c r="I1860" s="1"/>
  <c r="F1861"/>
  <c r="G1861"/>
  <c r="I1861" s="1"/>
  <c r="F1862"/>
  <c r="G1862"/>
  <c r="I1862" s="1"/>
  <c r="F1863"/>
  <c r="G1863"/>
  <c r="I1863" s="1"/>
  <c r="F1864"/>
  <c r="G1864"/>
  <c r="F1865"/>
  <c r="G1865"/>
  <c r="F1866"/>
  <c r="G1866"/>
  <c r="F1867"/>
  <c r="G1867"/>
  <c r="I1867" s="1"/>
  <c r="F1868"/>
  <c r="G1868"/>
  <c r="F1869"/>
  <c r="G1869"/>
  <c r="F1870"/>
  <c r="G1870"/>
  <c r="I1870" s="1"/>
  <c r="F1871"/>
  <c r="G1871"/>
  <c r="I1871" s="1"/>
  <c r="F1872"/>
  <c r="G1872"/>
  <c r="F1873"/>
  <c r="G1873"/>
  <c r="F1874"/>
  <c r="G1874"/>
  <c r="F1875"/>
  <c r="G1875"/>
  <c r="I1875" s="1"/>
  <c r="F1876"/>
  <c r="G1876"/>
  <c r="I1876" s="1"/>
  <c r="F1877"/>
  <c r="G1877"/>
  <c r="I1877" s="1"/>
  <c r="F1878"/>
  <c r="G1878"/>
  <c r="I1878" s="1"/>
  <c r="F1879"/>
  <c r="G1879"/>
  <c r="I1879" s="1"/>
  <c r="F1880"/>
  <c r="G1880"/>
  <c r="F1881"/>
  <c r="G1881"/>
  <c r="F1882"/>
  <c r="G1882"/>
  <c r="I1882" s="1"/>
  <c r="F1883"/>
  <c r="G1883"/>
  <c r="I1883" s="1"/>
  <c r="F1884"/>
  <c r="G1884"/>
  <c r="F1885"/>
  <c r="G1885"/>
  <c r="F1886"/>
  <c r="G1886"/>
  <c r="I1886" s="1"/>
  <c r="F1887"/>
  <c r="G1887"/>
  <c r="I1887" s="1"/>
  <c r="F1888"/>
  <c r="G1888"/>
  <c r="F1889"/>
  <c r="G1889"/>
  <c r="F1890"/>
  <c r="G1890"/>
  <c r="F1891"/>
  <c r="G1891"/>
  <c r="I1891" s="1"/>
  <c r="F1892"/>
  <c r="G1892"/>
  <c r="I1892" s="1"/>
  <c r="F1893"/>
  <c r="G1893"/>
  <c r="I1893" s="1"/>
  <c r="F1894"/>
  <c r="G1894"/>
  <c r="I1894" s="1"/>
  <c r="F1895"/>
  <c r="G1895"/>
  <c r="I1895" s="1"/>
  <c r="F1896"/>
  <c r="G1896"/>
  <c r="F1897"/>
  <c r="G1897"/>
  <c r="F1898"/>
  <c r="G1898"/>
  <c r="F1899"/>
  <c r="G1899"/>
  <c r="I1899" s="1"/>
  <c r="F1900"/>
  <c r="G1900"/>
  <c r="F1901"/>
  <c r="G1901"/>
  <c r="F1902"/>
  <c r="G1902"/>
  <c r="I1902" s="1"/>
  <c r="F1903"/>
  <c r="G1903"/>
  <c r="I1903" s="1"/>
  <c r="F1904"/>
  <c r="G1904"/>
  <c r="F1905"/>
  <c r="G1905"/>
  <c r="F1906"/>
  <c r="G1906"/>
  <c r="F1907"/>
  <c r="G1907"/>
  <c r="I1907" s="1"/>
  <c r="F1908"/>
  <c r="G1908"/>
  <c r="I1908" s="1"/>
  <c r="F1909"/>
  <c r="G1909"/>
  <c r="I1909" s="1"/>
  <c r="F1910"/>
  <c r="G1910"/>
  <c r="I1910" s="1"/>
  <c r="F1911"/>
  <c r="G1911"/>
  <c r="I1911" s="1"/>
  <c r="F1912"/>
  <c r="G1912"/>
  <c r="F1913"/>
  <c r="G1913"/>
  <c r="F1914"/>
  <c r="G1914"/>
  <c r="I1914" s="1"/>
  <c r="F1915"/>
  <c r="G1915"/>
  <c r="I1915" s="1"/>
  <c r="F1916"/>
  <c r="G1916"/>
  <c r="F1917"/>
  <c r="G1917"/>
  <c r="F1918"/>
  <c r="G1918"/>
  <c r="I1918" s="1"/>
  <c r="F1919"/>
  <c r="G1919"/>
  <c r="I1919" s="1"/>
  <c r="F1920"/>
  <c r="G1920"/>
  <c r="F1921"/>
  <c r="G1921"/>
  <c r="F1922"/>
  <c r="G1922"/>
  <c r="F1923"/>
  <c r="G1923"/>
  <c r="I1923" s="1"/>
  <c r="F1924"/>
  <c r="G1924"/>
  <c r="I1924" s="1"/>
  <c r="F1925"/>
  <c r="G1925"/>
  <c r="I1925" s="1"/>
  <c r="F1926"/>
  <c r="G1926"/>
  <c r="I1926" s="1"/>
  <c r="F1927"/>
  <c r="G1927"/>
  <c r="I1927" s="1"/>
  <c r="F1928"/>
  <c r="G1928"/>
  <c r="F1929"/>
  <c r="G1929"/>
  <c r="F1930"/>
  <c r="G1930"/>
  <c r="F1931"/>
  <c r="G1931"/>
  <c r="I1931" s="1"/>
  <c r="F1932"/>
  <c r="G1932"/>
  <c r="F1933"/>
  <c r="G1933"/>
  <c r="F1934"/>
  <c r="G1934"/>
  <c r="I1934" s="1"/>
  <c r="F1935"/>
  <c r="G1935"/>
  <c r="I1935" s="1"/>
  <c r="F1936"/>
  <c r="G1936"/>
  <c r="F1937"/>
  <c r="G1937"/>
  <c r="F1938"/>
  <c r="G1938"/>
  <c r="F1939"/>
  <c r="G1939"/>
  <c r="I1939" s="1"/>
  <c r="F1940"/>
  <c r="G1940"/>
  <c r="I1940" s="1"/>
  <c r="F1941"/>
  <c r="G1941"/>
  <c r="I1941" s="1"/>
  <c r="F1942"/>
  <c r="G1942"/>
  <c r="I1942" s="1"/>
  <c r="F1943"/>
  <c r="G1943"/>
  <c r="I1943" s="1"/>
  <c r="F1944"/>
  <c r="G1944"/>
  <c r="F1945"/>
  <c r="G1945"/>
  <c r="F1946"/>
  <c r="G1946"/>
  <c r="I1946" s="1"/>
  <c r="F1947"/>
  <c r="G1947"/>
  <c r="I1947" s="1"/>
  <c r="F1948"/>
  <c r="G1948"/>
  <c r="F1949"/>
  <c r="G1949"/>
  <c r="F1950"/>
  <c r="G1950"/>
  <c r="I1950" s="1"/>
  <c r="F1951"/>
  <c r="G1951"/>
  <c r="I1951" s="1"/>
  <c r="F1952"/>
  <c r="G1952"/>
  <c r="F1953"/>
  <c r="G1953"/>
  <c r="F1954"/>
  <c r="G1954"/>
  <c r="F1955"/>
  <c r="G1955"/>
  <c r="I1955" s="1"/>
  <c r="F1956"/>
  <c r="G1956"/>
  <c r="I1956" s="1"/>
  <c r="F1957"/>
  <c r="G1957"/>
  <c r="I1957" s="1"/>
  <c r="F1958"/>
  <c r="G1958"/>
  <c r="I1958" s="1"/>
  <c r="F1959"/>
  <c r="G1959"/>
  <c r="I1959" s="1"/>
  <c r="F1960"/>
  <c r="G1960"/>
  <c r="F1961"/>
  <c r="G1961"/>
  <c r="F1962"/>
  <c r="G1962"/>
  <c r="F1963"/>
  <c r="G1963"/>
  <c r="I1963" s="1"/>
  <c r="F1964"/>
  <c r="G1964"/>
  <c r="F1965"/>
  <c r="G1965"/>
  <c r="F1966"/>
  <c r="G1966"/>
  <c r="I1966" s="1"/>
  <c r="F1967"/>
  <c r="G1967"/>
  <c r="I1967" s="1"/>
  <c r="F1968"/>
  <c r="G1968"/>
  <c r="F1969"/>
  <c r="G1969"/>
  <c r="F1970"/>
  <c r="G1970"/>
  <c r="F1971"/>
  <c r="G1971"/>
  <c r="I1971" s="1"/>
  <c r="F1972"/>
  <c r="G1972"/>
  <c r="I1972" s="1"/>
  <c r="F1973"/>
  <c r="G1973"/>
  <c r="I1973" s="1"/>
  <c r="F1974"/>
  <c r="G1974"/>
  <c r="I1974" s="1"/>
  <c r="F1975"/>
  <c r="G1975"/>
  <c r="I1975" s="1"/>
  <c r="F1976"/>
  <c r="G1976"/>
  <c r="F1977"/>
  <c r="G1977"/>
  <c r="F1978"/>
  <c r="G1978"/>
  <c r="I1978" s="1"/>
  <c r="F1979"/>
  <c r="G1979"/>
  <c r="I1979" s="1"/>
  <c r="F1980"/>
  <c r="G1980"/>
  <c r="F1981"/>
  <c r="G1981"/>
  <c r="F1982"/>
  <c r="G1982"/>
  <c r="I1982" s="1"/>
  <c r="F1983"/>
  <c r="G1983"/>
  <c r="I1983" s="1"/>
  <c r="F1984"/>
  <c r="G1984"/>
  <c r="F1985"/>
  <c r="G1985"/>
  <c r="F1986"/>
  <c r="G1986"/>
  <c r="F1987"/>
  <c r="G1987"/>
  <c r="I1987" s="1"/>
  <c r="F1988"/>
  <c r="G1988"/>
  <c r="I1988" s="1"/>
  <c r="F1989"/>
  <c r="G1989"/>
  <c r="I1989" s="1"/>
  <c r="F1990"/>
  <c r="G1990"/>
  <c r="I1990" s="1"/>
  <c r="F1991"/>
  <c r="G1991"/>
  <c r="I1991" s="1"/>
  <c r="F1992"/>
  <c r="G1992"/>
  <c r="F1993"/>
  <c r="G1993"/>
  <c r="F1994"/>
  <c r="G1994"/>
  <c r="F1995"/>
  <c r="G1995"/>
  <c r="I1995" s="1"/>
  <c r="F1996"/>
  <c r="G1996"/>
  <c r="F1997"/>
  <c r="G1997"/>
  <c r="F1998"/>
  <c r="G1998"/>
  <c r="I1998" s="1"/>
  <c r="F1999"/>
  <c r="G1999"/>
  <c r="I1999" s="1"/>
  <c r="F2000"/>
  <c r="G2000"/>
  <c r="F2001"/>
  <c r="G2001"/>
  <c r="F2002"/>
  <c r="G2002"/>
  <c r="F2003"/>
  <c r="G2003"/>
  <c r="I2003" s="1"/>
  <c r="F2004"/>
  <c r="G2004"/>
  <c r="I2004" s="1"/>
  <c r="F2005"/>
  <c r="G2005"/>
  <c r="I2005" s="1"/>
  <c r="F2006"/>
  <c r="G2006"/>
  <c r="I2006" s="1"/>
  <c r="F2007"/>
  <c r="G2007"/>
  <c r="I2007" s="1"/>
  <c r="F2008"/>
  <c r="G2008"/>
  <c r="F2009"/>
  <c r="G2009"/>
  <c r="F2010"/>
  <c r="G2010"/>
  <c r="I2010" s="1"/>
  <c r="F2011"/>
  <c r="G2011"/>
  <c r="I2011" s="1"/>
  <c r="F2012"/>
  <c r="G2012"/>
  <c r="F2013"/>
  <c r="G2013"/>
  <c r="F2014"/>
  <c r="G2014"/>
  <c r="I2014" s="1"/>
  <c r="F2015"/>
  <c r="G2015"/>
  <c r="I2015" s="1"/>
  <c r="F2016"/>
  <c r="G2016"/>
  <c r="F2017"/>
  <c r="G2017"/>
  <c r="F2018"/>
  <c r="G2018"/>
  <c r="F2019"/>
  <c r="G2019"/>
  <c r="I2019" s="1"/>
  <c r="F2020"/>
  <c r="G2020"/>
  <c r="I2020" s="1"/>
  <c r="F2021"/>
  <c r="G2021"/>
  <c r="F2022"/>
  <c r="G2022"/>
  <c r="I2022" s="1"/>
  <c r="F2023"/>
  <c r="G2023"/>
  <c r="I2023" s="1"/>
  <c r="F2024"/>
  <c r="G2024"/>
  <c r="F2025"/>
  <c r="G2025"/>
  <c r="F2026"/>
  <c r="G2026"/>
  <c r="F2027"/>
  <c r="G2027"/>
  <c r="I2027" s="1"/>
  <c r="F2028"/>
  <c r="G2028"/>
  <c r="I2028" s="1"/>
  <c r="F2029"/>
  <c r="G2029"/>
  <c r="I2029" s="1"/>
  <c r="F2030"/>
  <c r="G2030"/>
  <c r="I2030" s="1"/>
  <c r="F2031"/>
  <c r="G2031"/>
  <c r="I2031" s="1"/>
  <c r="F2032"/>
  <c r="G2032"/>
  <c r="F2033"/>
  <c r="G2033"/>
  <c r="F2034"/>
  <c r="G2034"/>
  <c r="I2034" s="1"/>
  <c r="F2035"/>
  <c r="G2035"/>
  <c r="I2035" s="1"/>
  <c r="F2036"/>
  <c r="G2036"/>
  <c r="F2037"/>
  <c r="G2037"/>
  <c r="I2037" s="1"/>
  <c r="F2038"/>
  <c r="G2038"/>
  <c r="I2038" s="1"/>
  <c r="F2039"/>
  <c r="G2039"/>
  <c r="I2039" s="1"/>
  <c r="F2040"/>
  <c r="G2040"/>
  <c r="I2040" s="1"/>
  <c r="F2041"/>
  <c r="G2041"/>
  <c r="F2042"/>
  <c r="G2042"/>
  <c r="F2043"/>
  <c r="G2043"/>
  <c r="I2043" s="1"/>
  <c r="F2044"/>
  <c r="G2044"/>
  <c r="F2045"/>
  <c r="G2045"/>
  <c r="F2046"/>
  <c r="G2046"/>
  <c r="I2046" s="1"/>
  <c r="F2047"/>
  <c r="G2047"/>
  <c r="I2047" s="1"/>
  <c r="F2048"/>
  <c r="G2048"/>
  <c r="I2048" s="1"/>
  <c r="F2049"/>
  <c r="G2049"/>
  <c r="F2050"/>
  <c r="G2050"/>
  <c r="F2051"/>
  <c r="G2051"/>
  <c r="I2051" s="1"/>
  <c r="F2052"/>
  <c r="G2052"/>
  <c r="I2052" s="1"/>
  <c r="F2053"/>
  <c r="G2053"/>
  <c r="F2054"/>
  <c r="G2054"/>
  <c r="I2054" s="1"/>
  <c r="F2055"/>
  <c r="G2055"/>
  <c r="I2055" s="1"/>
  <c r="F2056"/>
  <c r="G2056"/>
  <c r="F2057"/>
  <c r="G2057"/>
  <c r="F2058"/>
  <c r="G2058"/>
  <c r="I2058" s="1"/>
  <c r="F2059"/>
  <c r="G2059"/>
  <c r="I2059" s="1"/>
  <c r="F2060"/>
  <c r="G2060"/>
  <c r="I2060" s="1"/>
  <c r="F2061"/>
  <c r="G2061"/>
  <c r="I2061" s="1"/>
  <c r="F2062"/>
  <c r="G2062"/>
  <c r="I2062" s="1"/>
  <c r="F1840"/>
  <c r="G1840"/>
  <c r="I1840" s="1"/>
  <c r="F1841"/>
  <c r="G1841"/>
  <c r="F1842"/>
  <c r="G1842"/>
  <c r="F1217"/>
  <c r="G1217"/>
  <c r="I1217" s="1"/>
  <c r="F1218"/>
  <c r="G1218"/>
  <c r="I1218" s="1"/>
  <c r="F1219"/>
  <c r="G1219"/>
  <c r="I1219" s="1"/>
  <c r="F1220"/>
  <c r="G1220"/>
  <c r="I1220" s="1"/>
  <c r="F1221"/>
  <c r="G1221"/>
  <c r="I1221" s="1"/>
  <c r="F1222"/>
  <c r="G1222"/>
  <c r="I1222" s="1"/>
  <c r="F1223"/>
  <c r="G1223"/>
  <c r="F1224"/>
  <c r="G1224"/>
  <c r="F1225"/>
  <c r="G1225"/>
  <c r="I1225" s="1"/>
  <c r="F1226"/>
  <c r="G1226"/>
  <c r="I1226" s="1"/>
  <c r="F1227"/>
  <c r="G1227"/>
  <c r="F1228"/>
  <c r="G1228"/>
  <c r="F1229"/>
  <c r="G1229"/>
  <c r="F1230"/>
  <c r="G1230"/>
  <c r="I1230" s="1"/>
  <c r="F1231"/>
  <c r="G1231"/>
  <c r="F1232"/>
  <c r="G1232"/>
  <c r="F1233"/>
  <c r="G1233"/>
  <c r="I1233" s="1"/>
  <c r="F1234"/>
  <c r="G1234"/>
  <c r="I1234" s="1"/>
  <c r="F1235"/>
  <c r="G1235"/>
  <c r="I1235" s="1"/>
  <c r="F1236"/>
  <c r="G1236"/>
  <c r="I1236" s="1"/>
  <c r="F1237"/>
  <c r="G1237"/>
  <c r="I1237" s="1"/>
  <c r="F1238"/>
  <c r="G1238"/>
  <c r="I1238" s="1"/>
  <c r="F1239"/>
  <c r="G1239"/>
  <c r="F1240"/>
  <c r="G1240"/>
  <c r="F1241"/>
  <c r="G1241"/>
  <c r="I1241" s="1"/>
  <c r="F1242"/>
  <c r="G1242"/>
  <c r="I1242" s="1"/>
  <c r="F1243"/>
  <c r="G1243"/>
  <c r="F1244"/>
  <c r="G1244"/>
  <c r="F1245"/>
  <c r="G1245"/>
  <c r="I1245" s="1"/>
  <c r="F1246"/>
  <c r="G1246"/>
  <c r="I1246" s="1"/>
  <c r="F1247"/>
  <c r="G1247"/>
  <c r="F1248"/>
  <c r="G1248"/>
  <c r="F1249"/>
  <c r="G1249"/>
  <c r="I1249" s="1"/>
  <c r="F1250"/>
  <c r="G1250"/>
  <c r="I1250" s="1"/>
  <c r="F1251"/>
  <c r="G1251"/>
  <c r="I1251" s="1"/>
  <c r="F1252"/>
  <c r="G1252"/>
  <c r="I1252" s="1"/>
  <c r="F1253"/>
  <c r="G1253"/>
  <c r="I1253" s="1"/>
  <c r="F1254"/>
  <c r="G1254"/>
  <c r="I1254" s="1"/>
  <c r="F1255"/>
  <c r="G1255"/>
  <c r="F1256"/>
  <c r="G1256"/>
  <c r="F1257"/>
  <c r="G1257"/>
  <c r="I1257" s="1"/>
  <c r="F1258"/>
  <c r="G1258"/>
  <c r="I1258" s="1"/>
  <c r="F1259"/>
  <c r="G1259"/>
  <c r="F1260"/>
  <c r="G1260"/>
  <c r="F1261"/>
  <c r="G1261"/>
  <c r="F1262"/>
  <c r="G1262"/>
  <c r="I1262" s="1"/>
  <c r="F1263"/>
  <c r="G1263"/>
  <c r="F1264"/>
  <c r="G1264"/>
  <c r="F1265"/>
  <c r="G1265"/>
  <c r="I1265" s="1"/>
  <c r="F1266"/>
  <c r="G1266"/>
  <c r="I1266" s="1"/>
  <c r="F1267"/>
  <c r="G1267"/>
  <c r="I1267" s="1"/>
  <c r="F1268"/>
  <c r="G1268"/>
  <c r="I1268" s="1"/>
  <c r="F1269"/>
  <c r="G1269"/>
  <c r="I1269" s="1"/>
  <c r="F1270"/>
  <c r="G1270"/>
  <c r="I1270" s="1"/>
  <c r="F1271"/>
  <c r="G1271"/>
  <c r="F1272"/>
  <c r="G1272"/>
  <c r="F1273"/>
  <c r="G1273"/>
  <c r="I1273" s="1"/>
  <c r="F1274"/>
  <c r="G1274"/>
  <c r="I1274" s="1"/>
  <c r="F1275"/>
  <c r="G1275"/>
  <c r="F1276"/>
  <c r="G1276"/>
  <c r="F1277"/>
  <c r="G1277"/>
  <c r="I1277" s="1"/>
  <c r="F1278"/>
  <c r="G1278"/>
  <c r="I1278" s="1"/>
  <c r="F1279"/>
  <c r="G1279"/>
  <c r="F1280"/>
  <c r="G1280"/>
  <c r="F1281"/>
  <c r="G1281"/>
  <c r="I1281" s="1"/>
  <c r="F1282"/>
  <c r="G1282"/>
  <c r="I1282" s="1"/>
  <c r="F1283"/>
  <c r="G1283"/>
  <c r="I1283" s="1"/>
  <c r="F1284"/>
  <c r="G1284"/>
  <c r="I1284" s="1"/>
  <c r="F1285"/>
  <c r="G1285"/>
  <c r="I1285" s="1"/>
  <c r="F1286"/>
  <c r="G1286"/>
  <c r="I1286" s="1"/>
  <c r="F1287"/>
  <c r="G1287"/>
  <c r="F1288"/>
  <c r="G1288"/>
  <c r="F1289"/>
  <c r="G1289"/>
  <c r="I1289" s="1"/>
  <c r="F1290"/>
  <c r="G1290"/>
  <c r="I1290" s="1"/>
  <c r="F1291"/>
  <c r="G1291"/>
  <c r="F1292"/>
  <c r="G1292"/>
  <c r="F1293"/>
  <c r="G1293"/>
  <c r="F1294"/>
  <c r="G1294"/>
  <c r="I1294" s="1"/>
  <c r="F1295"/>
  <c r="G1295"/>
  <c r="F1296"/>
  <c r="G1296"/>
  <c r="F1297"/>
  <c r="G1297"/>
  <c r="I1297" s="1"/>
  <c r="F1298"/>
  <c r="G1298"/>
  <c r="I1298" s="1"/>
  <c r="F1299"/>
  <c r="G1299"/>
  <c r="I1299" s="1"/>
  <c r="F1300"/>
  <c r="G1300"/>
  <c r="I1300" s="1"/>
  <c r="F1301"/>
  <c r="G1301"/>
  <c r="I1301" s="1"/>
  <c r="F1302"/>
  <c r="G1302"/>
  <c r="I1302" s="1"/>
  <c r="F1303"/>
  <c r="G1303"/>
  <c r="F1304"/>
  <c r="G1304"/>
  <c r="F1305"/>
  <c r="G1305"/>
  <c r="I1305" s="1"/>
  <c r="F1306"/>
  <c r="G1306"/>
  <c r="I1306" s="1"/>
  <c r="F1307"/>
  <c r="G1307"/>
  <c r="F1308"/>
  <c r="G1308"/>
  <c r="F1309"/>
  <c r="G1309"/>
  <c r="I1309" s="1"/>
  <c r="F1310"/>
  <c r="G1310"/>
  <c r="I1310" s="1"/>
  <c r="F1311"/>
  <c r="G1311"/>
  <c r="F1312"/>
  <c r="G1312"/>
  <c r="F1313"/>
  <c r="G1313"/>
  <c r="I1313" s="1"/>
  <c r="F1314"/>
  <c r="G1314"/>
  <c r="I1314" s="1"/>
  <c r="F1315"/>
  <c r="G1315"/>
  <c r="I1315" s="1"/>
  <c r="F1316"/>
  <c r="G1316"/>
  <c r="I1316" s="1"/>
  <c r="F1317"/>
  <c r="G1317"/>
  <c r="I1317" s="1"/>
  <c r="F1318"/>
  <c r="G1318"/>
  <c r="I1318" s="1"/>
  <c r="F1319"/>
  <c r="G1319"/>
  <c r="F1320"/>
  <c r="G1320"/>
  <c r="F1321"/>
  <c r="G1321"/>
  <c r="I1321" s="1"/>
  <c r="F1322"/>
  <c r="G1322"/>
  <c r="I1322" s="1"/>
  <c r="F1323"/>
  <c r="G1323"/>
  <c r="F1324"/>
  <c r="G1324"/>
  <c r="F1325"/>
  <c r="G1325"/>
  <c r="F1326"/>
  <c r="G1326"/>
  <c r="I1326" s="1"/>
  <c r="F1327"/>
  <c r="G1327"/>
  <c r="F1328"/>
  <c r="G1328"/>
  <c r="F1329"/>
  <c r="G1329"/>
  <c r="I1329" s="1"/>
  <c r="F1330"/>
  <c r="G1330"/>
  <c r="I1330" s="1"/>
  <c r="F1331"/>
  <c r="G1331"/>
  <c r="I1331" s="1"/>
  <c r="F1332"/>
  <c r="G1332"/>
  <c r="I1332" s="1"/>
  <c r="F1333"/>
  <c r="G1333"/>
  <c r="I1333" s="1"/>
  <c r="F1334"/>
  <c r="G1334"/>
  <c r="I1334" s="1"/>
  <c r="F1335"/>
  <c r="G1335"/>
  <c r="F1336"/>
  <c r="G1336"/>
  <c r="F1337"/>
  <c r="G1337"/>
  <c r="I1337" s="1"/>
  <c r="F1338"/>
  <c r="G1338"/>
  <c r="I1338" s="1"/>
  <c r="F1339"/>
  <c r="G1339"/>
  <c r="F1340"/>
  <c r="G1340"/>
  <c r="F1341"/>
  <c r="G1341"/>
  <c r="I1341" s="1"/>
  <c r="F1342"/>
  <c r="G1342"/>
  <c r="I1342" s="1"/>
  <c r="F1343"/>
  <c r="G1343"/>
  <c r="F1344"/>
  <c r="G1344"/>
  <c r="F1345"/>
  <c r="G1345"/>
  <c r="I1345" s="1"/>
  <c r="F1346"/>
  <c r="G1346"/>
  <c r="I1346" s="1"/>
  <c r="F1347"/>
  <c r="G1347"/>
  <c r="I1347" s="1"/>
  <c r="F1348"/>
  <c r="G1348"/>
  <c r="I1348" s="1"/>
  <c r="F1349"/>
  <c r="G1349"/>
  <c r="I1349" s="1"/>
  <c r="F1350"/>
  <c r="G1350"/>
  <c r="I1350" s="1"/>
  <c r="F1351"/>
  <c r="G1351"/>
  <c r="F1352"/>
  <c r="G1352"/>
  <c r="F1353"/>
  <c r="G1353"/>
  <c r="I1353" s="1"/>
  <c r="F1354"/>
  <c r="G1354"/>
  <c r="I1354" s="1"/>
  <c r="F1355"/>
  <c r="G1355"/>
  <c r="F1356"/>
  <c r="G1356"/>
  <c r="F1357"/>
  <c r="G1357"/>
  <c r="F1358"/>
  <c r="G1358"/>
  <c r="I1358" s="1"/>
  <c r="F1359"/>
  <c r="G1359"/>
  <c r="F1360"/>
  <c r="G1360"/>
  <c r="F1361"/>
  <c r="G1361"/>
  <c r="I1361" s="1"/>
  <c r="F1362"/>
  <c r="G1362"/>
  <c r="I1362" s="1"/>
  <c r="F1363"/>
  <c r="G1363"/>
  <c r="I1363" s="1"/>
  <c r="F1364"/>
  <c r="G1364"/>
  <c r="I1364" s="1"/>
  <c r="F1365"/>
  <c r="G1365"/>
  <c r="I1365" s="1"/>
  <c r="F1366"/>
  <c r="G1366"/>
  <c r="I1366" s="1"/>
  <c r="F1367"/>
  <c r="G1367"/>
  <c r="F1368"/>
  <c r="G1368"/>
  <c r="F1369"/>
  <c r="G1369"/>
  <c r="I1369" s="1"/>
  <c r="F1370"/>
  <c r="G1370"/>
  <c r="I1370" s="1"/>
  <c r="F1371"/>
  <c r="G1371"/>
  <c r="F1372"/>
  <c r="G1372"/>
  <c r="F1373"/>
  <c r="G1373"/>
  <c r="I1373" s="1"/>
  <c r="F1374"/>
  <c r="G1374"/>
  <c r="I1374" s="1"/>
  <c r="F1375"/>
  <c r="G1375"/>
  <c r="F1376"/>
  <c r="G1376"/>
  <c r="F1377"/>
  <c r="G1377"/>
  <c r="I1377" s="1"/>
  <c r="F1378"/>
  <c r="G1378"/>
  <c r="I1378" s="1"/>
  <c r="F1379"/>
  <c r="G1379"/>
  <c r="I1379" s="1"/>
  <c r="F1380"/>
  <c r="G1380"/>
  <c r="I1380" s="1"/>
  <c r="F1381"/>
  <c r="G1381"/>
  <c r="I1381" s="1"/>
  <c r="F1382"/>
  <c r="G1382"/>
  <c r="I1382" s="1"/>
  <c r="F1383"/>
  <c r="G1383"/>
  <c r="F1384"/>
  <c r="G1384"/>
  <c r="F1385"/>
  <c r="G1385"/>
  <c r="I1385" s="1"/>
  <c r="F1386"/>
  <c r="G1386"/>
  <c r="I1386" s="1"/>
  <c r="F1387"/>
  <c r="G1387"/>
  <c r="F1388"/>
  <c r="G1388"/>
  <c r="F1389"/>
  <c r="G1389"/>
  <c r="F1390"/>
  <c r="G1390"/>
  <c r="I1390" s="1"/>
  <c r="F1391"/>
  <c r="G1391"/>
  <c r="F1392"/>
  <c r="G1392"/>
  <c r="F1393"/>
  <c r="G1393"/>
  <c r="I1393" s="1"/>
  <c r="F1394"/>
  <c r="G1394"/>
  <c r="I1394" s="1"/>
  <c r="F1395"/>
  <c r="G1395"/>
  <c r="I1395" s="1"/>
  <c r="F1396"/>
  <c r="G1396"/>
  <c r="I1396" s="1"/>
  <c r="F1397"/>
  <c r="G1397"/>
  <c r="I1397" s="1"/>
  <c r="F1398"/>
  <c r="G1398"/>
  <c r="I1398" s="1"/>
  <c r="F1399"/>
  <c r="G1399"/>
  <c r="F1400"/>
  <c r="G1400"/>
  <c r="F1401"/>
  <c r="G1401"/>
  <c r="I1401" s="1"/>
  <c r="F1402"/>
  <c r="G1402"/>
  <c r="I1402" s="1"/>
  <c r="F1403"/>
  <c r="G1403"/>
  <c r="F1404"/>
  <c r="G1404"/>
  <c r="F1405"/>
  <c r="G1405"/>
  <c r="I1405" s="1"/>
  <c r="F1406"/>
  <c r="G1406"/>
  <c r="I1406" s="1"/>
  <c r="F1407"/>
  <c r="G1407"/>
  <c r="F1408"/>
  <c r="G1408"/>
  <c r="F1409"/>
  <c r="G1409"/>
  <c r="I1409" s="1"/>
  <c r="F1410"/>
  <c r="G1410"/>
  <c r="I1410" s="1"/>
  <c r="F1411"/>
  <c r="G1411"/>
  <c r="I1411" s="1"/>
  <c r="F1412"/>
  <c r="G1412"/>
  <c r="I1412" s="1"/>
  <c r="F1413"/>
  <c r="G1413"/>
  <c r="I1413" s="1"/>
  <c r="F1414"/>
  <c r="G1414"/>
  <c r="I1414" s="1"/>
  <c r="F1415"/>
  <c r="G1415"/>
  <c r="F1416"/>
  <c r="G1416"/>
  <c r="F1417"/>
  <c r="G1417"/>
  <c r="I1417" s="1"/>
  <c r="F1418"/>
  <c r="G1418"/>
  <c r="I1418" s="1"/>
  <c r="F1419"/>
  <c r="G1419"/>
  <c r="F1420"/>
  <c r="G1420"/>
  <c r="F1421"/>
  <c r="G1421"/>
  <c r="F1422"/>
  <c r="G1422"/>
  <c r="I1422" s="1"/>
  <c r="F1423"/>
  <c r="G1423"/>
  <c r="F1424"/>
  <c r="G1424"/>
  <c r="F1425"/>
  <c r="G1425"/>
  <c r="I1425" s="1"/>
  <c r="F1426"/>
  <c r="G1426"/>
  <c r="I1426" s="1"/>
  <c r="F1427"/>
  <c r="G1427"/>
  <c r="I1427" s="1"/>
  <c r="F1428"/>
  <c r="G1428"/>
  <c r="I1428" s="1"/>
  <c r="F1429"/>
  <c r="G1429"/>
  <c r="I1429" s="1"/>
  <c r="F1430"/>
  <c r="G1430"/>
  <c r="I1430" s="1"/>
  <c r="F1431"/>
  <c r="G1431"/>
  <c r="F1432"/>
  <c r="G1432"/>
  <c r="F1433"/>
  <c r="G1433"/>
  <c r="I1433" s="1"/>
  <c r="F1434"/>
  <c r="G1434"/>
  <c r="I1434" s="1"/>
  <c r="F1435"/>
  <c r="G1435"/>
  <c r="F1436"/>
  <c r="G1436"/>
  <c r="F1437"/>
  <c r="G1437"/>
  <c r="I1437" s="1"/>
  <c r="F1438"/>
  <c r="G1438"/>
  <c r="I1438" s="1"/>
  <c r="F1439"/>
  <c r="G1439"/>
  <c r="F1440"/>
  <c r="G1440"/>
  <c r="F1441"/>
  <c r="G1441"/>
  <c r="I1441" s="1"/>
  <c r="F1442"/>
  <c r="G1442"/>
  <c r="I1442" s="1"/>
  <c r="F1443"/>
  <c r="G1443"/>
  <c r="I1443" s="1"/>
  <c r="F1444"/>
  <c r="G1444"/>
  <c r="I1444" s="1"/>
  <c r="F1445"/>
  <c r="G1445"/>
  <c r="I1445" s="1"/>
  <c r="F1446"/>
  <c r="G1446"/>
  <c r="I1446" s="1"/>
  <c r="F1447"/>
  <c r="G1447"/>
  <c r="F1448"/>
  <c r="G1448"/>
  <c r="F1449"/>
  <c r="G1449"/>
  <c r="I1449" s="1"/>
  <c r="F1450"/>
  <c r="G1450"/>
  <c r="I1450" s="1"/>
  <c r="F1451"/>
  <c r="G1451"/>
  <c r="F1452"/>
  <c r="G1452"/>
  <c r="F1453"/>
  <c r="G1453"/>
  <c r="F1454"/>
  <c r="G1454"/>
  <c r="I1454" s="1"/>
  <c r="F1455"/>
  <c r="G1455"/>
  <c r="F1456"/>
  <c r="G1456"/>
  <c r="F1457"/>
  <c r="G1457"/>
  <c r="I1457" s="1"/>
  <c r="F1458"/>
  <c r="G1458"/>
  <c r="I1458" s="1"/>
  <c r="F1459"/>
  <c r="G1459"/>
  <c r="I1459" s="1"/>
  <c r="F1460"/>
  <c r="G1460"/>
  <c r="I1460" s="1"/>
  <c r="F1461"/>
  <c r="G1461"/>
  <c r="I1461" s="1"/>
  <c r="F1462"/>
  <c r="G1462"/>
  <c r="I1462" s="1"/>
  <c r="F1463"/>
  <c r="G1463"/>
  <c r="F1464"/>
  <c r="G1464"/>
  <c r="F1465"/>
  <c r="G1465"/>
  <c r="I1465" s="1"/>
  <c r="F1466"/>
  <c r="G1466"/>
  <c r="I1466" s="1"/>
  <c r="F1467"/>
  <c r="G1467"/>
  <c r="F1468"/>
  <c r="G1468"/>
  <c r="F1469"/>
  <c r="G1469"/>
  <c r="I1469" s="1"/>
  <c r="F1470"/>
  <c r="G1470"/>
  <c r="I1470" s="1"/>
  <c r="F1471"/>
  <c r="G1471"/>
  <c r="F1472"/>
  <c r="G1472"/>
  <c r="F1473"/>
  <c r="G1473"/>
  <c r="I1473" s="1"/>
  <c r="F1474"/>
  <c r="G1474"/>
  <c r="I1474" s="1"/>
  <c r="F1475"/>
  <c r="G1475"/>
  <c r="I1475" s="1"/>
  <c r="F1476"/>
  <c r="G1476"/>
  <c r="I1476" s="1"/>
  <c r="F1477"/>
  <c r="G1477"/>
  <c r="I1477" s="1"/>
  <c r="F1478"/>
  <c r="G1478"/>
  <c r="I1478" s="1"/>
  <c r="F1479"/>
  <c r="G1479"/>
  <c r="F1480"/>
  <c r="G1480"/>
  <c r="F1481"/>
  <c r="G1481"/>
  <c r="I1481" s="1"/>
  <c r="F1482"/>
  <c r="G1482"/>
  <c r="I1482" s="1"/>
  <c r="F1483"/>
  <c r="G1483"/>
  <c r="F1484"/>
  <c r="G1484"/>
  <c r="F1485"/>
  <c r="G1485"/>
  <c r="F1486"/>
  <c r="G1486"/>
  <c r="I1486" s="1"/>
  <c r="F1487"/>
  <c r="G1487"/>
  <c r="F1488"/>
  <c r="G1488"/>
  <c r="F1489"/>
  <c r="G1489"/>
  <c r="I1489" s="1"/>
  <c r="F1490"/>
  <c r="G1490"/>
  <c r="I1490" s="1"/>
  <c r="F1491"/>
  <c r="G1491"/>
  <c r="I1491" s="1"/>
  <c r="F1492"/>
  <c r="G1492"/>
  <c r="I1492" s="1"/>
  <c r="F1493"/>
  <c r="G1493"/>
  <c r="I1493" s="1"/>
  <c r="F1494"/>
  <c r="G1494"/>
  <c r="I1494" s="1"/>
  <c r="F1495"/>
  <c r="G1495"/>
  <c r="F1496"/>
  <c r="G1496"/>
  <c r="F1497"/>
  <c r="G1497"/>
  <c r="I1497" s="1"/>
  <c r="F1498"/>
  <c r="G1498"/>
  <c r="I1498" s="1"/>
  <c r="F1499"/>
  <c r="G1499"/>
  <c r="F1500"/>
  <c r="G1500"/>
  <c r="F1501"/>
  <c r="G1501"/>
  <c r="I1501" s="1"/>
  <c r="F1502"/>
  <c r="G1502"/>
  <c r="I1502" s="1"/>
  <c r="F1503"/>
  <c r="G1503"/>
  <c r="F1504"/>
  <c r="G1504"/>
  <c r="F1505"/>
  <c r="G1505"/>
  <c r="I1505" s="1"/>
  <c r="F1506"/>
  <c r="G1506"/>
  <c r="I1506" s="1"/>
  <c r="F1507"/>
  <c r="G1507"/>
  <c r="I1507" s="1"/>
  <c r="F1508"/>
  <c r="G1508"/>
  <c r="I1508" s="1"/>
  <c r="F1509"/>
  <c r="G1509"/>
  <c r="I1509" s="1"/>
  <c r="F1510"/>
  <c r="G1510"/>
  <c r="I1510" s="1"/>
  <c r="F1511"/>
  <c r="G1511"/>
  <c r="F1512"/>
  <c r="G1512"/>
  <c r="F1513"/>
  <c r="G1513"/>
  <c r="I1513" s="1"/>
  <c r="F1514"/>
  <c r="G1514"/>
  <c r="I1514" s="1"/>
  <c r="F1515"/>
  <c r="G1515"/>
  <c r="F1516"/>
  <c r="G1516"/>
  <c r="F1517"/>
  <c r="G1517"/>
  <c r="F1518"/>
  <c r="G1518"/>
  <c r="I1518" s="1"/>
  <c r="F1519"/>
  <c r="G1519"/>
  <c r="F1520"/>
  <c r="G1520"/>
  <c r="F1521"/>
  <c r="G1521"/>
  <c r="I1521" s="1"/>
  <c r="F1522"/>
  <c r="G1522"/>
  <c r="I1522" s="1"/>
  <c r="F1523"/>
  <c r="G1523"/>
  <c r="I1523" s="1"/>
  <c r="F1524"/>
  <c r="G1524"/>
  <c r="I1524" s="1"/>
  <c r="F1525"/>
  <c r="G1525"/>
  <c r="I1525" s="1"/>
  <c r="F1526"/>
  <c r="G1526"/>
  <c r="I1526" s="1"/>
  <c r="F1527"/>
  <c r="G1527"/>
  <c r="F1528"/>
  <c r="G1528"/>
  <c r="F1529"/>
  <c r="G1529"/>
  <c r="I1529" s="1"/>
  <c r="F1530"/>
  <c r="G1530"/>
  <c r="I1530" s="1"/>
  <c r="F1531"/>
  <c r="G1531"/>
  <c r="F1532"/>
  <c r="G1532"/>
  <c r="F1533"/>
  <c r="G1533"/>
  <c r="I1533" s="1"/>
  <c r="F1534"/>
  <c r="G1534"/>
  <c r="I1534" s="1"/>
  <c r="F1535"/>
  <c r="G1535"/>
  <c r="F1536"/>
  <c r="G1536"/>
  <c r="F1537"/>
  <c r="G1537"/>
  <c r="I1537" s="1"/>
  <c r="F1538"/>
  <c r="G1538"/>
  <c r="I1538" s="1"/>
  <c r="F1539"/>
  <c r="G1539"/>
  <c r="I1539" s="1"/>
  <c r="F1540"/>
  <c r="G1540"/>
  <c r="I1540" s="1"/>
  <c r="F1541"/>
  <c r="G1541"/>
  <c r="I1541" s="1"/>
  <c r="F1542"/>
  <c r="G1542"/>
  <c r="I1542" s="1"/>
  <c r="F1543"/>
  <c r="G1543"/>
  <c r="F1544"/>
  <c r="G1544"/>
  <c r="F1545"/>
  <c r="G1545"/>
  <c r="I1545" s="1"/>
  <c r="F1546"/>
  <c r="G1546"/>
  <c r="I1546" s="1"/>
  <c r="F1547"/>
  <c r="G1547"/>
  <c r="F1548"/>
  <c r="G1548"/>
  <c r="F1549"/>
  <c r="G1549"/>
  <c r="F1550"/>
  <c r="G1550"/>
  <c r="I1550" s="1"/>
  <c r="F1551"/>
  <c r="G1551"/>
  <c r="F1552"/>
  <c r="G1552"/>
  <c r="F1553"/>
  <c r="G1553"/>
  <c r="I1553" s="1"/>
  <c r="F1554"/>
  <c r="G1554"/>
  <c r="I1554" s="1"/>
  <c r="F1555"/>
  <c r="G1555"/>
  <c r="I1555" s="1"/>
  <c r="F1556"/>
  <c r="G1556"/>
  <c r="I1556" s="1"/>
  <c r="F1557"/>
  <c r="G1557"/>
  <c r="I1557" s="1"/>
  <c r="F1558"/>
  <c r="G1558"/>
  <c r="I1558" s="1"/>
  <c r="F1559"/>
  <c r="G1559"/>
  <c r="F1560"/>
  <c r="G1560"/>
  <c r="F1561"/>
  <c r="G1561"/>
  <c r="I1561" s="1"/>
  <c r="F1562"/>
  <c r="G1562"/>
  <c r="I1562" s="1"/>
  <c r="F1563"/>
  <c r="G1563"/>
  <c r="F1564"/>
  <c r="G1564"/>
  <c r="F1565"/>
  <c r="G1565"/>
  <c r="I1565" s="1"/>
  <c r="F1566"/>
  <c r="G1566"/>
  <c r="I1566" s="1"/>
  <c r="F1567"/>
  <c r="G1567"/>
  <c r="F1568"/>
  <c r="G1568"/>
  <c r="F1569"/>
  <c r="G1569"/>
  <c r="I1569" s="1"/>
  <c r="F1570"/>
  <c r="G1570"/>
  <c r="I1570" s="1"/>
  <c r="F1571"/>
  <c r="G1571"/>
  <c r="I1571" s="1"/>
  <c r="F1572"/>
  <c r="G1572"/>
  <c r="I1572" s="1"/>
  <c r="F1573"/>
  <c r="G1573"/>
  <c r="I1573" s="1"/>
  <c r="F1574"/>
  <c r="G1574"/>
  <c r="I1574" s="1"/>
  <c r="F1575"/>
  <c r="G1575"/>
  <c r="F1576"/>
  <c r="G1576"/>
  <c r="F1577"/>
  <c r="G1577"/>
  <c r="I1577" s="1"/>
  <c r="F1578"/>
  <c r="G1578"/>
  <c r="I1578" s="1"/>
  <c r="F1579"/>
  <c r="G1579"/>
  <c r="F1580"/>
  <c r="G1580"/>
  <c r="F1581"/>
  <c r="G1581"/>
  <c r="F1582"/>
  <c r="G1582"/>
  <c r="I1582" s="1"/>
  <c r="F1583"/>
  <c r="G1583"/>
  <c r="F1584"/>
  <c r="G1584"/>
  <c r="F1585"/>
  <c r="G1585"/>
  <c r="I1585" s="1"/>
  <c r="F1586"/>
  <c r="G1586"/>
  <c r="I1586" s="1"/>
  <c r="F1587"/>
  <c r="G1587"/>
  <c r="I1587" s="1"/>
  <c r="F1588"/>
  <c r="G1588"/>
  <c r="I1588" s="1"/>
  <c r="F1589"/>
  <c r="G1589"/>
  <c r="I1589" s="1"/>
  <c r="F1590"/>
  <c r="G1590"/>
  <c r="I1590" s="1"/>
  <c r="F1591"/>
  <c r="G1591"/>
  <c r="F1592"/>
  <c r="G1592"/>
  <c r="F1593"/>
  <c r="G1593"/>
  <c r="I1593" s="1"/>
  <c r="F1594"/>
  <c r="G1594"/>
  <c r="I1594" s="1"/>
  <c r="F1595"/>
  <c r="G1595"/>
  <c r="F1596"/>
  <c r="G1596"/>
  <c r="F1597"/>
  <c r="G1597"/>
  <c r="I1597" s="1"/>
  <c r="F1598"/>
  <c r="G1598"/>
  <c r="I1598" s="1"/>
  <c r="F1599"/>
  <c r="G1599"/>
  <c r="F1600"/>
  <c r="G1600"/>
  <c r="F1601"/>
  <c r="G1601"/>
  <c r="I1601" s="1"/>
  <c r="F1602"/>
  <c r="G1602"/>
  <c r="I1602" s="1"/>
  <c r="F1603"/>
  <c r="G1603"/>
  <c r="I1603" s="1"/>
  <c r="F1604"/>
  <c r="G1604"/>
  <c r="I1604" s="1"/>
  <c r="F1605"/>
  <c r="G1605"/>
  <c r="I1605" s="1"/>
  <c r="F1606"/>
  <c r="G1606"/>
  <c r="I1606" s="1"/>
  <c r="F1607"/>
  <c r="G1607"/>
  <c r="F1608"/>
  <c r="G1608"/>
  <c r="F1609"/>
  <c r="G1609"/>
  <c r="I1609" s="1"/>
  <c r="F1610"/>
  <c r="G1610"/>
  <c r="I1610" s="1"/>
  <c r="F1611"/>
  <c r="G1611"/>
  <c r="F1612"/>
  <c r="G1612"/>
  <c r="F1613"/>
  <c r="G1613"/>
  <c r="I1613" s="1"/>
  <c r="F1614"/>
  <c r="G1614"/>
  <c r="I1614" s="1"/>
  <c r="F1615"/>
  <c r="G1615"/>
  <c r="F1616"/>
  <c r="G1616"/>
  <c r="F1617"/>
  <c r="G1617"/>
  <c r="I1617" s="1"/>
  <c r="F1618"/>
  <c r="G1618"/>
  <c r="I1618" s="1"/>
  <c r="F1619"/>
  <c r="G1619"/>
  <c r="I1619" s="1"/>
  <c r="F1620"/>
  <c r="G1620"/>
  <c r="I1620" s="1"/>
  <c r="F1621"/>
  <c r="G1621"/>
  <c r="I1621" s="1"/>
  <c r="F1622"/>
  <c r="G1622"/>
  <c r="I1622" s="1"/>
  <c r="F1623"/>
  <c r="G1623"/>
  <c r="F1624"/>
  <c r="G1624"/>
  <c r="F1625"/>
  <c r="G1625"/>
  <c r="I1625" s="1"/>
  <c r="F1626"/>
  <c r="G1626"/>
  <c r="I1626" s="1"/>
  <c r="F1627"/>
  <c r="G1627"/>
  <c r="F1628"/>
  <c r="G1628"/>
  <c r="F1629"/>
  <c r="G1629"/>
  <c r="I1629" s="1"/>
  <c r="F1630"/>
  <c r="G1630"/>
  <c r="I1630" s="1"/>
  <c r="F1631"/>
  <c r="G1631"/>
  <c r="F1632"/>
  <c r="G1632"/>
  <c r="F1633"/>
  <c r="G1633"/>
  <c r="I1633" s="1"/>
  <c r="F1634"/>
  <c r="G1634"/>
  <c r="I1634" s="1"/>
  <c r="F1635"/>
  <c r="G1635"/>
  <c r="I1635" s="1"/>
  <c r="F1636"/>
  <c r="G1636"/>
  <c r="I1636" s="1"/>
  <c r="F1637"/>
  <c r="G1637"/>
  <c r="I1637" s="1"/>
  <c r="F1638"/>
  <c r="G1638"/>
  <c r="I1638" s="1"/>
  <c r="F1639"/>
  <c r="G1639"/>
  <c r="F1640"/>
  <c r="G1640"/>
  <c r="F1641"/>
  <c r="G1641"/>
  <c r="I1641" s="1"/>
  <c r="F1642"/>
  <c r="G1642"/>
  <c r="I1642" s="1"/>
  <c r="F1643"/>
  <c r="G1643"/>
  <c r="F1644"/>
  <c r="G1644"/>
  <c r="F1645"/>
  <c r="G1645"/>
  <c r="I1645" s="1"/>
  <c r="F1646"/>
  <c r="G1646"/>
  <c r="I1646" s="1"/>
  <c r="F1647"/>
  <c r="G1647"/>
  <c r="F1648"/>
  <c r="G1648"/>
  <c r="F1649"/>
  <c r="G1649"/>
  <c r="I1649" s="1"/>
  <c r="F1650"/>
  <c r="G1650"/>
  <c r="I1650" s="1"/>
  <c r="F1651"/>
  <c r="G1651"/>
  <c r="I1651" s="1"/>
  <c r="F1652"/>
  <c r="G1652"/>
  <c r="I1652" s="1"/>
  <c r="F1653"/>
  <c r="G1653"/>
  <c r="I1653" s="1"/>
  <c r="F1654"/>
  <c r="G1654"/>
  <c r="I1654" s="1"/>
  <c r="F1655"/>
  <c r="G1655"/>
  <c r="F1656"/>
  <c r="G1656"/>
  <c r="F1657"/>
  <c r="G1657"/>
  <c r="I1657" s="1"/>
  <c r="F1658"/>
  <c r="G1658"/>
  <c r="I1658" s="1"/>
  <c r="F1659"/>
  <c r="G1659"/>
  <c r="F1660"/>
  <c r="G1660"/>
  <c r="F1661"/>
  <c r="G1661"/>
  <c r="I1661" s="1"/>
  <c r="F1662"/>
  <c r="G1662"/>
  <c r="I1662" s="1"/>
  <c r="F1663"/>
  <c r="G1663"/>
  <c r="F1664"/>
  <c r="G1664"/>
  <c r="F1665"/>
  <c r="G1665"/>
  <c r="I1665" s="1"/>
  <c r="F1666"/>
  <c r="G1666"/>
  <c r="I1666" s="1"/>
  <c r="F1667"/>
  <c r="G1667"/>
  <c r="I1667" s="1"/>
  <c r="F1668"/>
  <c r="G1668"/>
  <c r="I1668" s="1"/>
  <c r="F1669"/>
  <c r="G1669"/>
  <c r="I1669" s="1"/>
  <c r="F1670"/>
  <c r="G1670"/>
  <c r="I1670" s="1"/>
  <c r="F1671"/>
  <c r="G1671"/>
  <c r="F1672"/>
  <c r="G1672"/>
  <c r="F1673"/>
  <c r="G1673"/>
  <c r="I1673" s="1"/>
  <c r="F1674"/>
  <c r="G1674"/>
  <c r="I1674" s="1"/>
  <c r="F1675"/>
  <c r="G1675"/>
  <c r="F1676"/>
  <c r="G1676"/>
  <c r="F1677"/>
  <c r="G1677"/>
  <c r="I1677" s="1"/>
  <c r="F1678"/>
  <c r="G1678"/>
  <c r="I1678" s="1"/>
  <c r="F1679"/>
  <c r="G1679"/>
  <c r="F1680"/>
  <c r="G1680"/>
  <c r="F1681"/>
  <c r="G1681"/>
  <c r="I1681" s="1"/>
  <c r="F1682"/>
  <c r="G1682"/>
  <c r="I1682" s="1"/>
  <c r="F1683"/>
  <c r="G1683"/>
  <c r="I1683" s="1"/>
  <c r="F1684"/>
  <c r="G1684"/>
  <c r="I1684" s="1"/>
  <c r="F1685"/>
  <c r="G1685"/>
  <c r="I1685" s="1"/>
  <c r="F1686"/>
  <c r="G1686"/>
  <c r="I1686" s="1"/>
  <c r="F1687"/>
  <c r="G1687"/>
  <c r="F1688"/>
  <c r="G1688"/>
  <c r="F1689"/>
  <c r="G1689"/>
  <c r="I1689" s="1"/>
  <c r="F1690"/>
  <c r="G1690"/>
  <c r="I1690" s="1"/>
  <c r="F1691"/>
  <c r="G1691"/>
  <c r="F1692"/>
  <c r="G1692"/>
  <c r="F1693"/>
  <c r="G1693"/>
  <c r="I1693" s="1"/>
  <c r="F1694"/>
  <c r="G1694"/>
  <c r="I1694" s="1"/>
  <c r="F1695"/>
  <c r="G1695"/>
  <c r="F1696"/>
  <c r="G1696"/>
  <c r="F1697"/>
  <c r="G1697"/>
  <c r="I1697" s="1"/>
  <c r="F1698"/>
  <c r="G1698"/>
  <c r="I1698" s="1"/>
  <c r="F1699"/>
  <c r="G1699"/>
  <c r="I1699" s="1"/>
  <c r="F1700"/>
  <c r="G1700"/>
  <c r="I1700" s="1"/>
  <c r="F1701"/>
  <c r="G1701"/>
  <c r="I1701" s="1"/>
  <c r="F1702"/>
  <c r="G1702"/>
  <c r="I1702" s="1"/>
  <c r="F1703"/>
  <c r="G1703"/>
  <c r="F1704"/>
  <c r="G1704"/>
  <c r="F1705"/>
  <c r="G1705"/>
  <c r="I1705" s="1"/>
  <c r="F1706"/>
  <c r="G1706"/>
  <c r="I1706" s="1"/>
  <c r="F1707"/>
  <c r="G1707"/>
  <c r="F1708"/>
  <c r="G1708"/>
  <c r="F1709"/>
  <c r="G1709"/>
  <c r="I1709" s="1"/>
  <c r="F1710"/>
  <c r="G1710"/>
  <c r="I1710" s="1"/>
  <c r="F1711"/>
  <c r="G1711"/>
  <c r="F1712"/>
  <c r="G1712"/>
  <c r="F1713"/>
  <c r="G1713"/>
  <c r="I1713" s="1"/>
  <c r="F1714"/>
  <c r="G1714"/>
  <c r="I1714" s="1"/>
  <c r="F1715"/>
  <c r="G1715"/>
  <c r="I1715" s="1"/>
  <c r="F1716"/>
  <c r="G1716"/>
  <c r="I1716" s="1"/>
  <c r="F1717"/>
  <c r="G1717"/>
  <c r="I1717" s="1"/>
  <c r="F1718"/>
  <c r="G1718"/>
  <c r="I1718" s="1"/>
  <c r="F1719"/>
  <c r="G1719"/>
  <c r="F1720"/>
  <c r="G1720"/>
  <c r="F1721"/>
  <c r="G1721"/>
  <c r="I1721" s="1"/>
  <c r="F1722"/>
  <c r="G1722"/>
  <c r="I1722" s="1"/>
  <c r="F1723"/>
  <c r="G1723"/>
  <c r="F1724"/>
  <c r="G1724"/>
  <c r="F1725"/>
  <c r="G1725"/>
  <c r="I1725" s="1"/>
  <c r="F1726"/>
  <c r="G1726"/>
  <c r="I1726" s="1"/>
  <c r="F1727"/>
  <c r="G1727"/>
  <c r="F1728"/>
  <c r="G1728"/>
  <c r="F1729"/>
  <c r="G1729"/>
  <c r="I1729" s="1"/>
  <c r="F1730"/>
  <c r="G1730"/>
  <c r="I1730" s="1"/>
  <c r="F1731"/>
  <c r="G1731"/>
  <c r="I1731" s="1"/>
  <c r="F1732"/>
  <c r="G1732"/>
  <c r="I1732" s="1"/>
  <c r="F1733"/>
  <c r="G1733"/>
  <c r="I1733" s="1"/>
  <c r="F1734"/>
  <c r="G1734"/>
  <c r="I1734" s="1"/>
  <c r="F1735"/>
  <c r="G1735"/>
  <c r="F1736"/>
  <c r="G1736"/>
  <c r="F1737"/>
  <c r="G1737"/>
  <c r="I1737" s="1"/>
  <c r="F1738"/>
  <c r="G1738"/>
  <c r="I1738" s="1"/>
  <c r="F1739"/>
  <c r="G1739"/>
  <c r="F1740"/>
  <c r="G1740"/>
  <c r="F1741"/>
  <c r="G1741"/>
  <c r="I1741" s="1"/>
  <c r="F1742"/>
  <c r="G1742"/>
  <c r="I1742" s="1"/>
  <c r="F1743"/>
  <c r="G1743"/>
  <c r="F1744"/>
  <c r="G1744"/>
  <c r="F1745"/>
  <c r="G1745"/>
  <c r="I1745" s="1"/>
  <c r="F1746"/>
  <c r="G1746"/>
  <c r="I1746" s="1"/>
  <c r="F1747"/>
  <c r="G1747"/>
  <c r="I1747" s="1"/>
  <c r="F1748"/>
  <c r="G1748"/>
  <c r="I1748" s="1"/>
  <c r="F1749"/>
  <c r="G1749"/>
  <c r="I1749" s="1"/>
  <c r="F1750"/>
  <c r="G1750"/>
  <c r="I1750" s="1"/>
  <c r="F1751"/>
  <c r="G1751"/>
  <c r="F1752"/>
  <c r="G1752"/>
  <c r="F1753"/>
  <c r="G1753"/>
  <c r="I1753" s="1"/>
  <c r="F1754"/>
  <c r="G1754"/>
  <c r="I1754" s="1"/>
  <c r="F1755"/>
  <c r="G1755"/>
  <c r="F1756"/>
  <c r="G1756"/>
  <c r="F1757"/>
  <c r="G1757"/>
  <c r="I1757" s="1"/>
  <c r="F1758"/>
  <c r="G1758"/>
  <c r="I1758" s="1"/>
  <c r="F1759"/>
  <c r="G1759"/>
  <c r="F1760"/>
  <c r="G1760"/>
  <c r="F1761"/>
  <c r="G1761"/>
  <c r="I1761" s="1"/>
  <c r="F1762"/>
  <c r="G1762"/>
  <c r="I1762" s="1"/>
  <c r="F1763"/>
  <c r="G1763"/>
  <c r="I1763" s="1"/>
  <c r="F1764"/>
  <c r="G1764"/>
  <c r="I1764" s="1"/>
  <c r="F1765"/>
  <c r="G1765"/>
  <c r="I1765" s="1"/>
  <c r="F1766"/>
  <c r="G1766"/>
  <c r="I1766" s="1"/>
  <c r="F1767"/>
  <c r="G1767"/>
  <c r="F1768"/>
  <c r="G1768"/>
  <c r="F1769"/>
  <c r="G1769"/>
  <c r="I1769" s="1"/>
  <c r="F1770"/>
  <c r="G1770"/>
  <c r="I1770" s="1"/>
  <c r="F1771"/>
  <c r="G1771"/>
  <c r="F1772"/>
  <c r="G1772"/>
  <c r="F1773"/>
  <c r="G1773"/>
  <c r="I1773" s="1"/>
  <c r="F1774"/>
  <c r="G1774"/>
  <c r="I1774" s="1"/>
  <c r="F1775"/>
  <c r="G1775"/>
  <c r="F1776"/>
  <c r="G1776"/>
  <c r="F1777"/>
  <c r="G1777"/>
  <c r="I1777" s="1"/>
  <c r="F1778"/>
  <c r="G1778"/>
  <c r="I1778" s="1"/>
  <c r="F1779"/>
  <c r="G1779"/>
  <c r="I1779" s="1"/>
  <c r="F1780"/>
  <c r="G1780"/>
  <c r="I1780" s="1"/>
  <c r="F1781"/>
  <c r="G1781"/>
  <c r="I1781" s="1"/>
  <c r="F1782"/>
  <c r="G1782"/>
  <c r="I1782" s="1"/>
  <c r="F1783"/>
  <c r="G1783"/>
  <c r="F1784"/>
  <c r="G1784"/>
  <c r="F1785"/>
  <c r="G1785"/>
  <c r="I1785" s="1"/>
  <c r="F1786"/>
  <c r="G1786"/>
  <c r="I1786" s="1"/>
  <c r="F1787"/>
  <c r="G1787"/>
  <c r="F1788"/>
  <c r="G1788"/>
  <c r="F1789"/>
  <c r="G1789"/>
  <c r="I1789" s="1"/>
  <c r="F1790"/>
  <c r="G1790"/>
  <c r="I1790" s="1"/>
  <c r="F1791"/>
  <c r="G1791"/>
  <c r="F1792"/>
  <c r="G1792"/>
  <c r="F1793"/>
  <c r="G1793"/>
  <c r="I1793" s="1"/>
  <c r="F1794"/>
  <c r="G1794"/>
  <c r="I1794" s="1"/>
  <c r="F1795"/>
  <c r="G1795"/>
  <c r="I1795" s="1"/>
  <c r="F1796"/>
  <c r="G1796"/>
  <c r="I1796" s="1"/>
  <c r="F1797"/>
  <c r="G1797"/>
  <c r="I1797" s="1"/>
  <c r="F1798"/>
  <c r="G1798"/>
  <c r="I1798" s="1"/>
  <c r="F1799"/>
  <c r="G1799"/>
  <c r="F1800"/>
  <c r="G1800"/>
  <c r="F1801"/>
  <c r="G1801"/>
  <c r="I1801" s="1"/>
  <c r="F1802"/>
  <c r="G1802"/>
  <c r="I1802" s="1"/>
  <c r="F1803"/>
  <c r="G1803"/>
  <c r="F1804"/>
  <c r="G1804"/>
  <c r="F1805"/>
  <c r="G1805"/>
  <c r="I1805" s="1"/>
  <c r="F1806"/>
  <c r="G1806"/>
  <c r="I1806" s="1"/>
  <c r="F1807"/>
  <c r="G1807"/>
  <c r="F1808"/>
  <c r="G1808"/>
  <c r="F1809"/>
  <c r="G1809"/>
  <c r="I1809" s="1"/>
  <c r="F1810"/>
  <c r="G1810"/>
  <c r="I1810" s="1"/>
  <c r="F1811"/>
  <c r="G1811"/>
  <c r="I1811" s="1"/>
  <c r="F1812"/>
  <c r="G1812"/>
  <c r="I1812" s="1"/>
  <c r="F1813"/>
  <c r="G1813"/>
  <c r="I1813" s="1"/>
  <c r="F1814"/>
  <c r="G1814"/>
  <c r="I1814" s="1"/>
  <c r="F1815"/>
  <c r="G1815"/>
  <c r="F1816"/>
  <c r="G1816"/>
  <c r="F1817"/>
  <c r="G1817"/>
  <c r="I1817" s="1"/>
  <c r="F1818"/>
  <c r="G1818"/>
  <c r="I1818" s="1"/>
  <c r="F1819"/>
  <c r="G1819"/>
  <c r="F1820"/>
  <c r="G1820"/>
  <c r="F1821"/>
  <c r="G1821"/>
  <c r="I1821" s="1"/>
  <c r="F1822"/>
  <c r="G1822"/>
  <c r="I1822" s="1"/>
  <c r="F1823"/>
  <c r="G1823"/>
  <c r="F1824"/>
  <c r="G1824"/>
  <c r="F1825"/>
  <c r="G1825"/>
  <c r="I1825" s="1"/>
  <c r="F1826"/>
  <c r="G1826"/>
  <c r="I1826" s="1"/>
  <c r="F1827"/>
  <c r="G1827"/>
  <c r="I1827" s="1"/>
  <c r="F1828"/>
  <c r="G1828"/>
  <c r="I1828" s="1"/>
  <c r="F1829"/>
  <c r="G1829"/>
  <c r="I1829" s="1"/>
  <c r="F1830"/>
  <c r="G1830"/>
  <c r="I1830" s="1"/>
  <c r="F1831"/>
  <c r="G1831"/>
  <c r="F1832"/>
  <c r="G1832"/>
  <c r="F1833"/>
  <c r="G1833"/>
  <c r="I1833" s="1"/>
  <c r="F1834"/>
  <c r="G1834"/>
  <c r="I1834" s="1"/>
  <c r="F1835"/>
  <c r="G1835"/>
  <c r="F1836"/>
  <c r="G1836"/>
  <c r="F1837"/>
  <c r="G1837"/>
  <c r="I1837" s="1"/>
  <c r="F1838"/>
  <c r="G1838"/>
  <c r="I1838" s="1"/>
  <c r="F1839"/>
  <c r="G1839"/>
  <c r="F1208"/>
  <c r="G1208"/>
  <c r="F1209"/>
  <c r="G1209"/>
  <c r="I1209" s="1"/>
  <c r="F1210"/>
  <c r="G1210"/>
  <c r="I1210" s="1"/>
  <c r="F1211"/>
  <c r="G1211"/>
  <c r="F1212"/>
  <c r="G1212"/>
  <c r="F1213"/>
  <c r="G1213"/>
  <c r="I1213" s="1"/>
  <c r="F1214"/>
  <c r="G1214"/>
  <c r="I1214" s="1"/>
  <c r="F1215"/>
  <c r="G1215"/>
  <c r="F1216"/>
  <c r="G1216"/>
  <c r="F33"/>
  <c r="G33"/>
  <c r="I33" s="1"/>
  <c r="F34"/>
  <c r="G34"/>
  <c r="I34" s="1"/>
  <c r="F35"/>
  <c r="G35"/>
  <c r="I35" s="1"/>
  <c r="F36"/>
  <c r="G36"/>
  <c r="I36" s="1"/>
  <c r="F37"/>
  <c r="G37"/>
  <c r="I37" s="1"/>
  <c r="F38"/>
  <c r="G38"/>
  <c r="I38" s="1"/>
  <c r="F39"/>
  <c r="G39"/>
  <c r="F40"/>
  <c r="G40"/>
  <c r="F41"/>
  <c r="G41"/>
  <c r="I41" s="1"/>
  <c r="F42"/>
  <c r="G42"/>
  <c r="I42" s="1"/>
  <c r="F43"/>
  <c r="G43"/>
  <c r="F44"/>
  <c r="G44"/>
  <c r="F45"/>
  <c r="G45"/>
  <c r="I45" s="1"/>
  <c r="F46"/>
  <c r="G46"/>
  <c r="I46" s="1"/>
  <c r="F47"/>
  <c r="G47"/>
  <c r="F48"/>
  <c r="G48"/>
  <c r="F49"/>
  <c r="G49"/>
  <c r="I49" s="1"/>
  <c r="F50"/>
  <c r="G50"/>
  <c r="I50" s="1"/>
  <c r="F51"/>
  <c r="G51"/>
  <c r="I51" s="1"/>
  <c r="F52"/>
  <c r="G52"/>
  <c r="I52" s="1"/>
  <c r="F53"/>
  <c r="G53"/>
  <c r="I53" s="1"/>
  <c r="F54"/>
  <c r="G54"/>
  <c r="I54" s="1"/>
  <c r="F55"/>
  <c r="G55"/>
  <c r="F56"/>
  <c r="G56"/>
  <c r="F57"/>
  <c r="G57"/>
  <c r="I57" s="1"/>
  <c r="F58"/>
  <c r="G58"/>
  <c r="I58" s="1"/>
  <c r="F59"/>
  <c r="G59"/>
  <c r="F60"/>
  <c r="G60"/>
  <c r="F61"/>
  <c r="G61"/>
  <c r="I61" s="1"/>
  <c r="F62"/>
  <c r="G62"/>
  <c r="I62" s="1"/>
  <c r="F63"/>
  <c r="G63"/>
  <c r="F64"/>
  <c r="G64"/>
  <c r="F65"/>
  <c r="G65"/>
  <c r="I65" s="1"/>
  <c r="F66"/>
  <c r="G66"/>
  <c r="I66" s="1"/>
  <c r="F67"/>
  <c r="G67"/>
  <c r="I67" s="1"/>
  <c r="F68"/>
  <c r="G68"/>
  <c r="I68" s="1"/>
  <c r="F69"/>
  <c r="G69"/>
  <c r="I69" s="1"/>
  <c r="F70"/>
  <c r="G70"/>
  <c r="I70" s="1"/>
  <c r="F71"/>
  <c r="G71"/>
  <c r="F72"/>
  <c r="G72"/>
  <c r="F73"/>
  <c r="G73"/>
  <c r="I73" s="1"/>
  <c r="F74"/>
  <c r="G74"/>
  <c r="I74" s="1"/>
  <c r="F75"/>
  <c r="G75"/>
  <c r="F76"/>
  <c r="G76"/>
  <c r="F77"/>
  <c r="G77"/>
  <c r="I77" s="1"/>
  <c r="F78"/>
  <c r="G78"/>
  <c r="I78" s="1"/>
  <c r="F79"/>
  <c r="G79"/>
  <c r="F80"/>
  <c r="G80"/>
  <c r="F81"/>
  <c r="G81"/>
  <c r="I81" s="1"/>
  <c r="F82"/>
  <c r="G82"/>
  <c r="I82" s="1"/>
  <c r="F83"/>
  <c r="G83"/>
  <c r="I83" s="1"/>
  <c r="F84"/>
  <c r="G84"/>
  <c r="I84" s="1"/>
  <c r="F85"/>
  <c r="G85"/>
  <c r="I85" s="1"/>
  <c r="F86"/>
  <c r="G86"/>
  <c r="I86" s="1"/>
  <c r="F87"/>
  <c r="G87"/>
  <c r="F88"/>
  <c r="G88"/>
  <c r="F89"/>
  <c r="G89"/>
  <c r="I89" s="1"/>
  <c r="F90"/>
  <c r="G90"/>
  <c r="I90" s="1"/>
  <c r="F91"/>
  <c r="G91"/>
  <c r="F92"/>
  <c r="G92"/>
  <c r="F93"/>
  <c r="G93"/>
  <c r="I93" s="1"/>
  <c r="F94"/>
  <c r="G94"/>
  <c r="I94" s="1"/>
  <c r="F95"/>
  <c r="G95"/>
  <c r="F96"/>
  <c r="G96"/>
  <c r="F97"/>
  <c r="G97"/>
  <c r="I97" s="1"/>
  <c r="F98"/>
  <c r="G98"/>
  <c r="I98" s="1"/>
  <c r="F99"/>
  <c r="G99"/>
  <c r="I99" s="1"/>
  <c r="F100"/>
  <c r="G100"/>
  <c r="I100" s="1"/>
  <c r="F101"/>
  <c r="G101"/>
  <c r="I101" s="1"/>
  <c r="F102"/>
  <c r="G102"/>
  <c r="I102" s="1"/>
  <c r="F103"/>
  <c r="G103"/>
  <c r="F104"/>
  <c r="G104"/>
  <c r="F105"/>
  <c r="G105"/>
  <c r="I105" s="1"/>
  <c r="F106"/>
  <c r="G106"/>
  <c r="I106" s="1"/>
  <c r="F107"/>
  <c r="G107"/>
  <c r="F108"/>
  <c r="G108"/>
  <c r="F109"/>
  <c r="G109"/>
  <c r="I109" s="1"/>
  <c r="F110"/>
  <c r="G110"/>
  <c r="I110" s="1"/>
  <c r="F111"/>
  <c r="G111"/>
  <c r="F112"/>
  <c r="G112"/>
  <c r="F113"/>
  <c r="G113"/>
  <c r="I113" s="1"/>
  <c r="F114"/>
  <c r="G114"/>
  <c r="I114" s="1"/>
  <c r="F115"/>
  <c r="G115"/>
  <c r="I115" s="1"/>
  <c r="F116"/>
  <c r="G116"/>
  <c r="I116" s="1"/>
  <c r="F117"/>
  <c r="G117"/>
  <c r="I117" s="1"/>
  <c r="F118"/>
  <c r="G118"/>
  <c r="I118" s="1"/>
  <c r="F119"/>
  <c r="G119"/>
  <c r="F120"/>
  <c r="G120"/>
  <c r="F121"/>
  <c r="G121"/>
  <c r="I121" s="1"/>
  <c r="F122"/>
  <c r="G122"/>
  <c r="I122" s="1"/>
  <c r="F123"/>
  <c r="G123"/>
  <c r="F124"/>
  <c r="G124"/>
  <c r="F125"/>
  <c r="G125"/>
  <c r="I125" s="1"/>
  <c r="F126"/>
  <c r="G126"/>
  <c r="I126" s="1"/>
  <c r="F127"/>
  <c r="G127"/>
  <c r="F128"/>
  <c r="G128"/>
  <c r="F129"/>
  <c r="G129"/>
  <c r="I129" s="1"/>
  <c r="F130"/>
  <c r="G130"/>
  <c r="I130" s="1"/>
  <c r="F131"/>
  <c r="G131"/>
  <c r="I131" s="1"/>
  <c r="F132"/>
  <c r="G132"/>
  <c r="I132" s="1"/>
  <c r="F133"/>
  <c r="G133"/>
  <c r="I133" s="1"/>
  <c r="F134"/>
  <c r="G134"/>
  <c r="I134" s="1"/>
  <c r="F135"/>
  <c r="G135"/>
  <c r="F136"/>
  <c r="G136"/>
  <c r="F137"/>
  <c r="G137"/>
  <c r="I137" s="1"/>
  <c r="F138"/>
  <c r="G138"/>
  <c r="I138" s="1"/>
  <c r="F139"/>
  <c r="G139"/>
  <c r="F140"/>
  <c r="G140"/>
  <c r="F141"/>
  <c r="G141"/>
  <c r="I141" s="1"/>
  <c r="F142"/>
  <c r="G142"/>
  <c r="I142" s="1"/>
  <c r="F143"/>
  <c r="G143"/>
  <c r="F144"/>
  <c r="G144"/>
  <c r="F145"/>
  <c r="G145"/>
  <c r="I145" s="1"/>
  <c r="F146"/>
  <c r="G146"/>
  <c r="I146" s="1"/>
  <c r="F147"/>
  <c r="G147"/>
  <c r="I147" s="1"/>
  <c r="F148"/>
  <c r="G148"/>
  <c r="I148" s="1"/>
  <c r="F149"/>
  <c r="G149"/>
  <c r="I149" s="1"/>
  <c r="F150"/>
  <c r="G150"/>
  <c r="I150" s="1"/>
  <c r="F151"/>
  <c r="G151"/>
  <c r="F152"/>
  <c r="G152"/>
  <c r="F153"/>
  <c r="G153"/>
  <c r="I153" s="1"/>
  <c r="F154"/>
  <c r="G154"/>
  <c r="I154" s="1"/>
  <c r="F155"/>
  <c r="G155"/>
  <c r="F156"/>
  <c r="G156"/>
  <c r="F157"/>
  <c r="G157"/>
  <c r="I157" s="1"/>
  <c r="F158"/>
  <c r="G158"/>
  <c r="I158" s="1"/>
  <c r="F159"/>
  <c r="G159"/>
  <c r="F160"/>
  <c r="G160"/>
  <c r="F161"/>
  <c r="G161"/>
  <c r="I161" s="1"/>
  <c r="F162"/>
  <c r="G162"/>
  <c r="I162" s="1"/>
  <c r="F163"/>
  <c r="G163"/>
  <c r="I163" s="1"/>
  <c r="F164"/>
  <c r="G164"/>
  <c r="I164" s="1"/>
  <c r="F165"/>
  <c r="G165"/>
  <c r="I165" s="1"/>
  <c r="F166"/>
  <c r="G166"/>
  <c r="I166" s="1"/>
  <c r="F167"/>
  <c r="G167"/>
  <c r="F168"/>
  <c r="G168"/>
  <c r="F169"/>
  <c r="G169"/>
  <c r="I169" s="1"/>
  <c r="F170"/>
  <c r="G170"/>
  <c r="I170" s="1"/>
  <c r="F171"/>
  <c r="G171"/>
  <c r="F172"/>
  <c r="G172"/>
  <c r="F173"/>
  <c r="G173"/>
  <c r="I173" s="1"/>
  <c r="F174"/>
  <c r="G174"/>
  <c r="I174" s="1"/>
  <c r="F175"/>
  <c r="G175"/>
  <c r="F176"/>
  <c r="G176"/>
  <c r="F177"/>
  <c r="G177"/>
  <c r="I177" s="1"/>
  <c r="F178"/>
  <c r="G178"/>
  <c r="I178" s="1"/>
  <c r="F179"/>
  <c r="G179"/>
  <c r="I179" s="1"/>
  <c r="F180"/>
  <c r="G180"/>
  <c r="I180" s="1"/>
  <c r="F181"/>
  <c r="G181"/>
  <c r="I181" s="1"/>
  <c r="F182"/>
  <c r="G182"/>
  <c r="I182" s="1"/>
  <c r="F183"/>
  <c r="G183"/>
  <c r="F184"/>
  <c r="G184"/>
  <c r="F185"/>
  <c r="G185"/>
  <c r="I185" s="1"/>
  <c r="F186"/>
  <c r="G186"/>
  <c r="I186" s="1"/>
  <c r="F187"/>
  <c r="G187"/>
  <c r="F188"/>
  <c r="G188"/>
  <c r="F189"/>
  <c r="G189"/>
  <c r="I189" s="1"/>
  <c r="F190"/>
  <c r="G190"/>
  <c r="I190" s="1"/>
  <c r="F191"/>
  <c r="G191"/>
  <c r="F192"/>
  <c r="G192"/>
  <c r="F193"/>
  <c r="G193"/>
  <c r="I193" s="1"/>
  <c r="F194"/>
  <c r="G194"/>
  <c r="I194" s="1"/>
  <c r="F195"/>
  <c r="G195"/>
  <c r="I195" s="1"/>
  <c r="F196"/>
  <c r="G196"/>
  <c r="I196" s="1"/>
  <c r="F197"/>
  <c r="G197"/>
  <c r="I197" s="1"/>
  <c r="F198"/>
  <c r="G198"/>
  <c r="I198" s="1"/>
  <c r="F199"/>
  <c r="G199"/>
  <c r="F200"/>
  <c r="G200"/>
  <c r="F201"/>
  <c r="G201"/>
  <c r="I201" s="1"/>
  <c r="F202"/>
  <c r="G202"/>
  <c r="I202" s="1"/>
  <c r="F203"/>
  <c r="G203"/>
  <c r="F204"/>
  <c r="G204"/>
  <c r="F205"/>
  <c r="G205"/>
  <c r="I205" s="1"/>
  <c r="F206"/>
  <c r="G206"/>
  <c r="I206" s="1"/>
  <c r="F207"/>
  <c r="G207"/>
  <c r="F208"/>
  <c r="G208"/>
  <c r="F209"/>
  <c r="G209"/>
  <c r="I209" s="1"/>
  <c r="F210"/>
  <c r="G210"/>
  <c r="I210" s="1"/>
  <c r="F211"/>
  <c r="G211"/>
  <c r="I211" s="1"/>
  <c r="F212"/>
  <c r="G212"/>
  <c r="I212" s="1"/>
  <c r="F213"/>
  <c r="G213"/>
  <c r="I213" s="1"/>
  <c r="F214"/>
  <c r="G214"/>
  <c r="I214" s="1"/>
  <c r="F215"/>
  <c r="G215"/>
  <c r="F216"/>
  <c r="G216"/>
  <c r="F217"/>
  <c r="G217"/>
  <c r="I217" s="1"/>
  <c r="F218"/>
  <c r="G218"/>
  <c r="I218" s="1"/>
  <c r="F219"/>
  <c r="G219"/>
  <c r="I219" s="1"/>
  <c r="F220"/>
  <c r="G220"/>
  <c r="F221"/>
  <c r="G221"/>
  <c r="I221" s="1"/>
  <c r="F222"/>
  <c r="G222"/>
  <c r="I222" s="1"/>
  <c r="F223"/>
  <c r="G223"/>
  <c r="I223" s="1"/>
  <c r="F224"/>
  <c r="G224"/>
  <c r="F225"/>
  <c r="G225"/>
  <c r="I225" s="1"/>
  <c r="F226"/>
  <c r="G226"/>
  <c r="I226" s="1"/>
  <c r="F227"/>
  <c r="G227"/>
  <c r="I227" s="1"/>
  <c r="F228"/>
  <c r="G228"/>
  <c r="I228" s="1"/>
  <c r="F229"/>
  <c r="G229"/>
  <c r="I229" s="1"/>
  <c r="F230"/>
  <c r="G230"/>
  <c r="I230" s="1"/>
  <c r="F231"/>
  <c r="G231"/>
  <c r="I231" s="1"/>
  <c r="F232"/>
  <c r="G232"/>
  <c r="F233"/>
  <c r="G233"/>
  <c r="I233" s="1"/>
  <c r="F234"/>
  <c r="G234"/>
  <c r="I234" s="1"/>
  <c r="F235"/>
  <c r="G235"/>
  <c r="F236"/>
  <c r="G236"/>
  <c r="F237"/>
  <c r="G237"/>
  <c r="I237" s="1"/>
  <c r="F238"/>
  <c r="G238"/>
  <c r="I238" s="1"/>
  <c r="F239"/>
  <c r="G239"/>
  <c r="I239" s="1"/>
  <c r="F240"/>
  <c r="G240"/>
  <c r="F241"/>
  <c r="G241"/>
  <c r="I241" s="1"/>
  <c r="F242"/>
  <c r="G242"/>
  <c r="I242" s="1"/>
  <c r="F243"/>
  <c r="G243"/>
  <c r="I243" s="1"/>
  <c r="F244"/>
  <c r="G244"/>
  <c r="I244" s="1"/>
  <c r="F245"/>
  <c r="G245"/>
  <c r="I245" s="1"/>
  <c r="F246"/>
  <c r="G246"/>
  <c r="I246" s="1"/>
  <c r="F247"/>
  <c r="G247"/>
  <c r="I247" s="1"/>
  <c r="F248"/>
  <c r="G248"/>
  <c r="F249"/>
  <c r="G249"/>
  <c r="I249" s="1"/>
  <c r="F250"/>
  <c r="G250"/>
  <c r="I250" s="1"/>
  <c r="F251"/>
  <c r="G251"/>
  <c r="I251" s="1"/>
  <c r="F252"/>
  <c r="G252"/>
  <c r="F253"/>
  <c r="G253"/>
  <c r="I253" s="1"/>
  <c r="F254"/>
  <c r="G254"/>
  <c r="I254" s="1"/>
  <c r="F255"/>
  <c r="G255"/>
  <c r="I255" s="1"/>
  <c r="F256"/>
  <c r="G256"/>
  <c r="F257"/>
  <c r="G257"/>
  <c r="I257" s="1"/>
  <c r="F258"/>
  <c r="G258"/>
  <c r="I258" s="1"/>
  <c r="F259"/>
  <c r="G259"/>
  <c r="I259" s="1"/>
  <c r="F260"/>
  <c r="G260"/>
  <c r="I260" s="1"/>
  <c r="F261"/>
  <c r="G261"/>
  <c r="I261" s="1"/>
  <c r="F262"/>
  <c r="G262"/>
  <c r="I262" s="1"/>
  <c r="F263"/>
  <c r="G263"/>
  <c r="I263" s="1"/>
  <c r="F264"/>
  <c r="G264"/>
  <c r="F265"/>
  <c r="G265"/>
  <c r="I265" s="1"/>
  <c r="F266"/>
  <c r="G266"/>
  <c r="I266" s="1"/>
  <c r="F267"/>
  <c r="G267"/>
  <c r="F268"/>
  <c r="G268"/>
  <c r="F269"/>
  <c r="G269"/>
  <c r="I269" s="1"/>
  <c r="F270"/>
  <c r="G270"/>
  <c r="I270" s="1"/>
  <c r="F271"/>
  <c r="G271"/>
  <c r="I271" s="1"/>
  <c r="F272"/>
  <c r="G272"/>
  <c r="F273"/>
  <c r="G273"/>
  <c r="I273" s="1"/>
  <c r="F274"/>
  <c r="G274"/>
  <c r="I274" s="1"/>
  <c r="F275"/>
  <c r="G275"/>
  <c r="I275" s="1"/>
  <c r="F276"/>
  <c r="G276"/>
  <c r="I276" s="1"/>
  <c r="F277"/>
  <c r="G277"/>
  <c r="I277" s="1"/>
  <c r="F278"/>
  <c r="G278"/>
  <c r="I278" s="1"/>
  <c r="F279"/>
  <c r="G279"/>
  <c r="I279" s="1"/>
  <c r="F280"/>
  <c r="G280"/>
  <c r="F281"/>
  <c r="G281"/>
  <c r="I281" s="1"/>
  <c r="F282"/>
  <c r="G282"/>
  <c r="I282" s="1"/>
  <c r="F283"/>
  <c r="G283"/>
  <c r="I283" s="1"/>
  <c r="F284"/>
  <c r="G284"/>
  <c r="F285"/>
  <c r="G285"/>
  <c r="I285" s="1"/>
  <c r="F286"/>
  <c r="G286"/>
  <c r="I286" s="1"/>
  <c r="F287"/>
  <c r="G287"/>
  <c r="I287" s="1"/>
  <c r="F288"/>
  <c r="G288"/>
  <c r="F289"/>
  <c r="G289"/>
  <c r="I289" s="1"/>
  <c r="F290"/>
  <c r="G290"/>
  <c r="I290" s="1"/>
  <c r="F291"/>
  <c r="G291"/>
  <c r="I291" s="1"/>
  <c r="F292"/>
  <c r="G292"/>
  <c r="I292" s="1"/>
  <c r="F293"/>
  <c r="G293"/>
  <c r="I293" s="1"/>
  <c r="F294"/>
  <c r="G294"/>
  <c r="I294" s="1"/>
  <c r="F295"/>
  <c r="G295"/>
  <c r="I295" s="1"/>
  <c r="F296"/>
  <c r="G296"/>
  <c r="F297"/>
  <c r="G297"/>
  <c r="I297" s="1"/>
  <c r="F298"/>
  <c r="G298"/>
  <c r="I298" s="1"/>
  <c r="F299"/>
  <c r="G299"/>
  <c r="F300"/>
  <c r="G300"/>
  <c r="F301"/>
  <c r="G301"/>
  <c r="I301" s="1"/>
  <c r="F302"/>
  <c r="G302"/>
  <c r="I302" s="1"/>
  <c r="F303"/>
  <c r="G303"/>
  <c r="I303" s="1"/>
  <c r="F304"/>
  <c r="G304"/>
  <c r="F305"/>
  <c r="G305"/>
  <c r="I305" s="1"/>
  <c r="F306"/>
  <c r="G306"/>
  <c r="I306" s="1"/>
  <c r="F307"/>
  <c r="G307"/>
  <c r="I307" s="1"/>
  <c r="F308"/>
  <c r="G308"/>
  <c r="I308" s="1"/>
  <c r="F309"/>
  <c r="G309"/>
  <c r="I309" s="1"/>
  <c r="F310"/>
  <c r="G310"/>
  <c r="I310" s="1"/>
  <c r="F311"/>
  <c r="G311"/>
  <c r="I311" s="1"/>
  <c r="F312"/>
  <c r="G312"/>
  <c r="F313"/>
  <c r="G313"/>
  <c r="I313" s="1"/>
  <c r="F314"/>
  <c r="G314"/>
  <c r="I314" s="1"/>
  <c r="F315"/>
  <c r="G315"/>
  <c r="I315" s="1"/>
  <c r="F316"/>
  <c r="G316"/>
  <c r="F317"/>
  <c r="G317"/>
  <c r="I317" s="1"/>
  <c r="F318"/>
  <c r="G318"/>
  <c r="I318" s="1"/>
  <c r="F319"/>
  <c r="G319"/>
  <c r="I319" s="1"/>
  <c r="F320"/>
  <c r="G320"/>
  <c r="F321"/>
  <c r="G321"/>
  <c r="I321" s="1"/>
  <c r="F322"/>
  <c r="G322"/>
  <c r="I322" s="1"/>
  <c r="F323"/>
  <c r="G323"/>
  <c r="I323" s="1"/>
  <c r="F324"/>
  <c r="G324"/>
  <c r="F325"/>
  <c r="G325"/>
  <c r="I325" s="1"/>
  <c r="F326"/>
  <c r="G326"/>
  <c r="I326" s="1"/>
  <c r="F327"/>
  <c r="G327"/>
  <c r="I327" s="1"/>
  <c r="F328"/>
  <c r="G328"/>
  <c r="F329"/>
  <c r="G329"/>
  <c r="I329" s="1"/>
  <c r="F330"/>
  <c r="G330"/>
  <c r="I330" s="1"/>
  <c r="F331"/>
  <c r="G331"/>
  <c r="F332"/>
  <c r="G332"/>
  <c r="F333"/>
  <c r="G333"/>
  <c r="I333" s="1"/>
  <c r="F334"/>
  <c r="G334"/>
  <c r="I334" s="1"/>
  <c r="F335"/>
  <c r="G335"/>
  <c r="I335" s="1"/>
  <c r="F336"/>
  <c r="G336"/>
  <c r="F337"/>
  <c r="G337"/>
  <c r="I337" s="1"/>
  <c r="F338"/>
  <c r="G338"/>
  <c r="I338" s="1"/>
  <c r="F339"/>
  <c r="G339"/>
  <c r="I339" s="1"/>
  <c r="F340"/>
  <c r="G340"/>
  <c r="F341"/>
  <c r="G341"/>
  <c r="I341" s="1"/>
  <c r="F342"/>
  <c r="G342"/>
  <c r="I342" s="1"/>
  <c r="F343"/>
  <c r="G343"/>
  <c r="I343" s="1"/>
  <c r="F344"/>
  <c r="G344"/>
  <c r="F345"/>
  <c r="G345"/>
  <c r="I345" s="1"/>
  <c r="F346"/>
  <c r="G346"/>
  <c r="I346" s="1"/>
  <c r="F347"/>
  <c r="G347"/>
  <c r="I347" s="1"/>
  <c r="F348"/>
  <c r="I348" s="1"/>
  <c r="G348"/>
  <c r="F349"/>
  <c r="G349"/>
  <c r="I349" s="1"/>
  <c r="F350"/>
  <c r="G350"/>
  <c r="I350" s="1"/>
  <c r="F351"/>
  <c r="G351"/>
  <c r="I351" s="1"/>
  <c r="F352"/>
  <c r="G352"/>
  <c r="F353"/>
  <c r="G353"/>
  <c r="I353" s="1"/>
  <c r="F354"/>
  <c r="G354"/>
  <c r="I354" s="1"/>
  <c r="F355"/>
  <c r="G355"/>
  <c r="I355" s="1"/>
  <c r="F356"/>
  <c r="G356"/>
  <c r="F357"/>
  <c r="G357"/>
  <c r="I357" s="1"/>
  <c r="F358"/>
  <c r="G358"/>
  <c r="I358" s="1"/>
  <c r="F359"/>
  <c r="G359"/>
  <c r="I359" s="1"/>
  <c r="F360"/>
  <c r="G360"/>
  <c r="F361"/>
  <c r="G361"/>
  <c r="I361" s="1"/>
  <c r="F362"/>
  <c r="G362"/>
  <c r="I362" s="1"/>
  <c r="F363"/>
  <c r="G363"/>
  <c r="F364"/>
  <c r="G364"/>
  <c r="F365"/>
  <c r="G365"/>
  <c r="I365" s="1"/>
  <c r="F366"/>
  <c r="G366"/>
  <c r="I366" s="1"/>
  <c r="F367"/>
  <c r="G367"/>
  <c r="I367" s="1"/>
  <c r="F368"/>
  <c r="G368"/>
  <c r="F369"/>
  <c r="G369"/>
  <c r="I369" s="1"/>
  <c r="F370"/>
  <c r="G370"/>
  <c r="I370" s="1"/>
  <c r="F371"/>
  <c r="G371"/>
  <c r="I371" s="1"/>
  <c r="F372"/>
  <c r="G372"/>
  <c r="F373"/>
  <c r="G373"/>
  <c r="I373" s="1"/>
  <c r="F374"/>
  <c r="G374"/>
  <c r="I374" s="1"/>
  <c r="F375"/>
  <c r="G375"/>
  <c r="I375" s="1"/>
  <c r="F376"/>
  <c r="G376"/>
  <c r="F377"/>
  <c r="G377"/>
  <c r="I377" s="1"/>
  <c r="F378"/>
  <c r="G378"/>
  <c r="I378" s="1"/>
  <c r="F379"/>
  <c r="G379"/>
  <c r="I379" s="1"/>
  <c r="F380"/>
  <c r="I380" s="1"/>
  <c r="G380"/>
  <c r="F381"/>
  <c r="G381"/>
  <c r="I381" s="1"/>
  <c r="F382"/>
  <c r="G382"/>
  <c r="I382" s="1"/>
  <c r="F383"/>
  <c r="G383"/>
  <c r="I383" s="1"/>
  <c r="F384"/>
  <c r="G384"/>
  <c r="F385"/>
  <c r="G385"/>
  <c r="I385" s="1"/>
  <c r="F386"/>
  <c r="G386"/>
  <c r="I386" s="1"/>
  <c r="F387"/>
  <c r="G387"/>
  <c r="I387" s="1"/>
  <c r="F388"/>
  <c r="G388"/>
  <c r="F389"/>
  <c r="G389"/>
  <c r="I389" s="1"/>
  <c r="F390"/>
  <c r="G390"/>
  <c r="I390" s="1"/>
  <c r="F391"/>
  <c r="G391"/>
  <c r="I391" s="1"/>
  <c r="F392"/>
  <c r="G392"/>
  <c r="F393"/>
  <c r="G393"/>
  <c r="I393" s="1"/>
  <c r="F394"/>
  <c r="G394"/>
  <c r="I394" s="1"/>
  <c r="F395"/>
  <c r="G395"/>
  <c r="F396"/>
  <c r="G396"/>
  <c r="F397"/>
  <c r="G397"/>
  <c r="I397" s="1"/>
  <c r="F398"/>
  <c r="G398"/>
  <c r="I398" s="1"/>
  <c r="F399"/>
  <c r="G399"/>
  <c r="I399" s="1"/>
  <c r="F400"/>
  <c r="G400"/>
  <c r="F401"/>
  <c r="G401"/>
  <c r="I401" s="1"/>
  <c r="F402"/>
  <c r="G402"/>
  <c r="I402" s="1"/>
  <c r="F403"/>
  <c r="G403"/>
  <c r="I403" s="1"/>
  <c r="F404"/>
  <c r="G404"/>
  <c r="F405"/>
  <c r="G405"/>
  <c r="I405" s="1"/>
  <c r="F406"/>
  <c r="G406"/>
  <c r="I406" s="1"/>
  <c r="F407"/>
  <c r="G407"/>
  <c r="I407" s="1"/>
  <c r="F408"/>
  <c r="G408"/>
  <c r="F409"/>
  <c r="G409"/>
  <c r="I409" s="1"/>
  <c r="F410"/>
  <c r="G410"/>
  <c r="I410" s="1"/>
  <c r="F411"/>
  <c r="G411"/>
  <c r="I411" s="1"/>
  <c r="F412"/>
  <c r="I412" s="1"/>
  <c r="G412"/>
  <c r="F413"/>
  <c r="G413"/>
  <c r="I413" s="1"/>
  <c r="F414"/>
  <c r="G414"/>
  <c r="I414" s="1"/>
  <c r="F415"/>
  <c r="G415"/>
  <c r="I415" s="1"/>
  <c r="F416"/>
  <c r="G416"/>
  <c r="F417"/>
  <c r="G417"/>
  <c r="I417" s="1"/>
  <c r="F418"/>
  <c r="G418"/>
  <c r="I418" s="1"/>
  <c r="F419"/>
  <c r="G419"/>
  <c r="I419" s="1"/>
  <c r="F420"/>
  <c r="G420"/>
  <c r="F421"/>
  <c r="G421"/>
  <c r="I421" s="1"/>
  <c r="F422"/>
  <c r="G422"/>
  <c r="I422" s="1"/>
  <c r="F423"/>
  <c r="G423"/>
  <c r="I423" s="1"/>
  <c r="F424"/>
  <c r="G424"/>
  <c r="F425"/>
  <c r="G425"/>
  <c r="I425" s="1"/>
  <c r="F426"/>
  <c r="G426"/>
  <c r="I426" s="1"/>
  <c r="F427"/>
  <c r="G427"/>
  <c r="F428"/>
  <c r="G428"/>
  <c r="F429"/>
  <c r="G429"/>
  <c r="I429" s="1"/>
  <c r="F430"/>
  <c r="G430"/>
  <c r="I430" s="1"/>
  <c r="F431"/>
  <c r="G431"/>
  <c r="I431" s="1"/>
  <c r="F432"/>
  <c r="G432"/>
  <c r="F433"/>
  <c r="G433"/>
  <c r="I433" s="1"/>
  <c r="F434"/>
  <c r="G434"/>
  <c r="I434" s="1"/>
  <c r="F435"/>
  <c r="G435"/>
  <c r="I435" s="1"/>
  <c r="F436"/>
  <c r="G436"/>
  <c r="F437"/>
  <c r="G437"/>
  <c r="I437" s="1"/>
  <c r="F438"/>
  <c r="G438"/>
  <c r="I438" s="1"/>
  <c r="F439"/>
  <c r="G439"/>
  <c r="I439" s="1"/>
  <c r="F440"/>
  <c r="G440"/>
  <c r="F441"/>
  <c r="G441"/>
  <c r="I441" s="1"/>
  <c r="F442"/>
  <c r="G442"/>
  <c r="I442" s="1"/>
  <c r="F443"/>
  <c r="G443"/>
  <c r="I443" s="1"/>
  <c r="F444"/>
  <c r="I444" s="1"/>
  <c r="G444"/>
  <c r="F445"/>
  <c r="G445"/>
  <c r="I445" s="1"/>
  <c r="F446"/>
  <c r="G446"/>
  <c r="I446" s="1"/>
  <c r="F447"/>
  <c r="G447"/>
  <c r="I447" s="1"/>
  <c r="F448"/>
  <c r="G448"/>
  <c r="F449"/>
  <c r="G449"/>
  <c r="I449" s="1"/>
  <c r="F450"/>
  <c r="G450"/>
  <c r="I450" s="1"/>
  <c r="F451"/>
  <c r="G451"/>
  <c r="I451" s="1"/>
  <c r="F452"/>
  <c r="G452"/>
  <c r="F453"/>
  <c r="G453"/>
  <c r="I453" s="1"/>
  <c r="F454"/>
  <c r="G454"/>
  <c r="I454" s="1"/>
  <c r="F455"/>
  <c r="G455"/>
  <c r="I455" s="1"/>
  <c r="F456"/>
  <c r="G456"/>
  <c r="F457"/>
  <c r="G457"/>
  <c r="I457" s="1"/>
  <c r="F458"/>
  <c r="G458"/>
  <c r="I458" s="1"/>
  <c r="F459"/>
  <c r="G459"/>
  <c r="F460"/>
  <c r="G460"/>
  <c r="F461"/>
  <c r="G461"/>
  <c r="I461" s="1"/>
  <c r="F462"/>
  <c r="G462"/>
  <c r="I462" s="1"/>
  <c r="F463"/>
  <c r="G463"/>
  <c r="I463" s="1"/>
  <c r="F464"/>
  <c r="G464"/>
  <c r="F465"/>
  <c r="G465"/>
  <c r="I465" s="1"/>
  <c r="F466"/>
  <c r="G466"/>
  <c r="I466" s="1"/>
  <c r="F467"/>
  <c r="G467"/>
  <c r="I467" s="1"/>
  <c r="F468"/>
  <c r="G468"/>
  <c r="F469"/>
  <c r="G469"/>
  <c r="I469" s="1"/>
  <c r="F470"/>
  <c r="G470"/>
  <c r="I470" s="1"/>
  <c r="F471"/>
  <c r="G471"/>
  <c r="I471" s="1"/>
  <c r="F472"/>
  <c r="G472"/>
  <c r="F473"/>
  <c r="G473"/>
  <c r="I473" s="1"/>
  <c r="F474"/>
  <c r="G474"/>
  <c r="I474" s="1"/>
  <c r="F475"/>
  <c r="G475"/>
  <c r="I475" s="1"/>
  <c r="F476"/>
  <c r="I476" s="1"/>
  <c r="G476"/>
  <c r="F477"/>
  <c r="G477"/>
  <c r="I477" s="1"/>
  <c r="F478"/>
  <c r="G478"/>
  <c r="I478" s="1"/>
  <c r="F479"/>
  <c r="G479"/>
  <c r="I479" s="1"/>
  <c r="F480"/>
  <c r="G480"/>
  <c r="F481"/>
  <c r="G481"/>
  <c r="I481" s="1"/>
  <c r="F482"/>
  <c r="G482"/>
  <c r="I482" s="1"/>
  <c r="F483"/>
  <c r="G483"/>
  <c r="I483" s="1"/>
  <c r="F484"/>
  <c r="G484"/>
  <c r="F485"/>
  <c r="G485"/>
  <c r="I485" s="1"/>
  <c r="F486"/>
  <c r="G486"/>
  <c r="I486" s="1"/>
  <c r="F487"/>
  <c r="G487"/>
  <c r="I487" s="1"/>
  <c r="F488"/>
  <c r="G488"/>
  <c r="F489"/>
  <c r="G489"/>
  <c r="I489" s="1"/>
  <c r="F490"/>
  <c r="G490"/>
  <c r="I490" s="1"/>
  <c r="F491"/>
  <c r="G491"/>
  <c r="F492"/>
  <c r="G492"/>
  <c r="F493"/>
  <c r="G493"/>
  <c r="I493" s="1"/>
  <c r="F494"/>
  <c r="G494"/>
  <c r="I494" s="1"/>
  <c r="F495"/>
  <c r="G495"/>
  <c r="I495" s="1"/>
  <c r="F496"/>
  <c r="G496"/>
  <c r="F497"/>
  <c r="G497"/>
  <c r="I497" s="1"/>
  <c r="F498"/>
  <c r="G498"/>
  <c r="I498" s="1"/>
  <c r="F499"/>
  <c r="G499"/>
  <c r="I499" s="1"/>
  <c r="F500"/>
  <c r="G500"/>
  <c r="F501"/>
  <c r="G501"/>
  <c r="I501" s="1"/>
  <c r="F502"/>
  <c r="G502"/>
  <c r="I502" s="1"/>
  <c r="F503"/>
  <c r="G503"/>
  <c r="I503" s="1"/>
  <c r="F504"/>
  <c r="G504"/>
  <c r="F505"/>
  <c r="G505"/>
  <c r="I505" s="1"/>
  <c r="F506"/>
  <c r="G506"/>
  <c r="I506" s="1"/>
  <c r="F507"/>
  <c r="G507"/>
  <c r="I507" s="1"/>
  <c r="F508"/>
  <c r="I508" s="1"/>
  <c r="G508"/>
  <c r="F509"/>
  <c r="G509"/>
  <c r="I509" s="1"/>
  <c r="F510"/>
  <c r="G510"/>
  <c r="I510" s="1"/>
  <c r="F511"/>
  <c r="G511"/>
  <c r="I511" s="1"/>
  <c r="F512"/>
  <c r="G512"/>
  <c r="F513"/>
  <c r="G513"/>
  <c r="I513" s="1"/>
  <c r="F514"/>
  <c r="G514"/>
  <c r="I514" s="1"/>
  <c r="F515"/>
  <c r="G515"/>
  <c r="I515" s="1"/>
  <c r="F516"/>
  <c r="G516"/>
  <c r="F517"/>
  <c r="G517"/>
  <c r="I517" s="1"/>
  <c r="F518"/>
  <c r="G518"/>
  <c r="I518" s="1"/>
  <c r="F519"/>
  <c r="G519"/>
  <c r="I519" s="1"/>
  <c r="F520"/>
  <c r="G520"/>
  <c r="F521"/>
  <c r="G521"/>
  <c r="I521" s="1"/>
  <c r="F522"/>
  <c r="G522"/>
  <c r="I522" s="1"/>
  <c r="F523"/>
  <c r="G523"/>
  <c r="F524"/>
  <c r="G524"/>
  <c r="F525"/>
  <c r="G525"/>
  <c r="I525" s="1"/>
  <c r="F526"/>
  <c r="G526"/>
  <c r="I526" s="1"/>
  <c r="F527"/>
  <c r="G527"/>
  <c r="I527" s="1"/>
  <c r="F528"/>
  <c r="G528"/>
  <c r="F529"/>
  <c r="G529"/>
  <c r="I529" s="1"/>
  <c r="F530"/>
  <c r="G530"/>
  <c r="I530" s="1"/>
  <c r="F531"/>
  <c r="G531"/>
  <c r="I531" s="1"/>
  <c r="F532"/>
  <c r="G532"/>
  <c r="F533"/>
  <c r="G533"/>
  <c r="I533" s="1"/>
  <c r="F534"/>
  <c r="G534"/>
  <c r="I534" s="1"/>
  <c r="F535"/>
  <c r="G535"/>
  <c r="I535" s="1"/>
  <c r="F536"/>
  <c r="G536"/>
  <c r="F537"/>
  <c r="G537"/>
  <c r="I537" s="1"/>
  <c r="F538"/>
  <c r="G538"/>
  <c r="I538" s="1"/>
  <c r="F539"/>
  <c r="G539"/>
  <c r="I539" s="1"/>
  <c r="F540"/>
  <c r="I540" s="1"/>
  <c r="G540"/>
  <c r="F541"/>
  <c r="G541"/>
  <c r="I541" s="1"/>
  <c r="F542"/>
  <c r="G542"/>
  <c r="I542" s="1"/>
  <c r="F543"/>
  <c r="G543"/>
  <c r="I543" s="1"/>
  <c r="F544"/>
  <c r="G544"/>
  <c r="F545"/>
  <c r="G545"/>
  <c r="I545" s="1"/>
  <c r="F546"/>
  <c r="G546"/>
  <c r="I546" s="1"/>
  <c r="F547"/>
  <c r="G547"/>
  <c r="I547" s="1"/>
  <c r="F548"/>
  <c r="G548"/>
  <c r="F549"/>
  <c r="G549"/>
  <c r="I549" s="1"/>
  <c r="F550"/>
  <c r="G550"/>
  <c r="I550" s="1"/>
  <c r="F551"/>
  <c r="G551"/>
  <c r="I551" s="1"/>
  <c r="F552"/>
  <c r="G552"/>
  <c r="F553"/>
  <c r="G553"/>
  <c r="I553" s="1"/>
  <c r="F554"/>
  <c r="G554"/>
  <c r="I554" s="1"/>
  <c r="F555"/>
  <c r="G555"/>
  <c r="F556"/>
  <c r="G556"/>
  <c r="F557"/>
  <c r="G557"/>
  <c r="I557" s="1"/>
  <c r="F558"/>
  <c r="G558"/>
  <c r="I558" s="1"/>
  <c r="F559"/>
  <c r="G559"/>
  <c r="I559" s="1"/>
  <c r="F560"/>
  <c r="G560"/>
  <c r="F561"/>
  <c r="G561"/>
  <c r="I561" s="1"/>
  <c r="F562"/>
  <c r="G562"/>
  <c r="I562" s="1"/>
  <c r="F563"/>
  <c r="G563"/>
  <c r="I563" s="1"/>
  <c r="F564"/>
  <c r="G564"/>
  <c r="F565"/>
  <c r="G565"/>
  <c r="I565" s="1"/>
  <c r="F566"/>
  <c r="G566"/>
  <c r="I566" s="1"/>
  <c r="F567"/>
  <c r="G567"/>
  <c r="I567" s="1"/>
  <c r="F568"/>
  <c r="G568"/>
  <c r="F569"/>
  <c r="G569"/>
  <c r="I569" s="1"/>
  <c r="F570"/>
  <c r="G570"/>
  <c r="I570" s="1"/>
  <c r="F571"/>
  <c r="G571"/>
  <c r="I571" s="1"/>
  <c r="F572"/>
  <c r="I572" s="1"/>
  <c r="G572"/>
  <c r="F573"/>
  <c r="G573"/>
  <c r="I573" s="1"/>
  <c r="F574"/>
  <c r="G574"/>
  <c r="I574" s="1"/>
  <c r="F575"/>
  <c r="G575"/>
  <c r="F576"/>
  <c r="G576"/>
  <c r="F577"/>
  <c r="G577"/>
  <c r="I577" s="1"/>
  <c r="F578"/>
  <c r="G578"/>
  <c r="I578" s="1"/>
  <c r="F579"/>
  <c r="G579"/>
  <c r="F580"/>
  <c r="G580"/>
  <c r="F581"/>
  <c r="G581"/>
  <c r="I581" s="1"/>
  <c r="F582"/>
  <c r="G582"/>
  <c r="I582" s="1"/>
  <c r="F583"/>
  <c r="G583"/>
  <c r="F584"/>
  <c r="G584"/>
  <c r="F585"/>
  <c r="G585"/>
  <c r="I585" s="1"/>
  <c r="F586"/>
  <c r="G586"/>
  <c r="I586" s="1"/>
  <c r="F587"/>
  <c r="I587" s="1"/>
  <c r="G587"/>
  <c r="F588"/>
  <c r="G588"/>
  <c r="F589"/>
  <c r="G589"/>
  <c r="I589" s="1"/>
  <c r="F590"/>
  <c r="G590"/>
  <c r="I590" s="1"/>
  <c r="F591"/>
  <c r="G591"/>
  <c r="F592"/>
  <c r="G592"/>
  <c r="F593"/>
  <c r="G593"/>
  <c r="I593" s="1"/>
  <c r="F594"/>
  <c r="G594"/>
  <c r="I594" s="1"/>
  <c r="F595"/>
  <c r="G595"/>
  <c r="F596"/>
  <c r="G596"/>
  <c r="F597"/>
  <c r="G597"/>
  <c r="I597" s="1"/>
  <c r="F598"/>
  <c r="G598"/>
  <c r="I598" s="1"/>
  <c r="F599"/>
  <c r="G599"/>
  <c r="F600"/>
  <c r="G600"/>
  <c r="F601"/>
  <c r="G601"/>
  <c r="I601" s="1"/>
  <c r="F602"/>
  <c r="G602"/>
  <c r="I602" s="1"/>
  <c r="F603"/>
  <c r="G603"/>
  <c r="I603" s="1"/>
  <c r="F604"/>
  <c r="I604" s="1"/>
  <c r="G604"/>
  <c r="F605"/>
  <c r="G605"/>
  <c r="I605" s="1"/>
  <c r="F606"/>
  <c r="G606"/>
  <c r="I606" s="1"/>
  <c r="F607"/>
  <c r="G607"/>
  <c r="F608"/>
  <c r="G608"/>
  <c r="F609"/>
  <c r="G609"/>
  <c r="I609" s="1"/>
  <c r="F610"/>
  <c r="G610"/>
  <c r="I610" s="1"/>
  <c r="F611"/>
  <c r="G611"/>
  <c r="F612"/>
  <c r="G612"/>
  <c r="F613"/>
  <c r="G613"/>
  <c r="I613" s="1"/>
  <c r="F614"/>
  <c r="G614"/>
  <c r="I614" s="1"/>
  <c r="F615"/>
  <c r="G615"/>
  <c r="F616"/>
  <c r="G616"/>
  <c r="F617"/>
  <c r="G617"/>
  <c r="I617" s="1"/>
  <c r="F618"/>
  <c r="G618"/>
  <c r="I618" s="1"/>
  <c r="F619"/>
  <c r="I619" s="1"/>
  <c r="G619"/>
  <c r="F620"/>
  <c r="G620"/>
  <c r="F621"/>
  <c r="G621"/>
  <c r="I621" s="1"/>
  <c r="F622"/>
  <c r="G622"/>
  <c r="I622" s="1"/>
  <c r="F623"/>
  <c r="G623"/>
  <c r="F624"/>
  <c r="G624"/>
  <c r="F625"/>
  <c r="G625"/>
  <c r="I625" s="1"/>
  <c r="F626"/>
  <c r="G626"/>
  <c r="I626" s="1"/>
  <c r="F627"/>
  <c r="G627"/>
  <c r="F628"/>
  <c r="G628"/>
  <c r="F629"/>
  <c r="G629"/>
  <c r="I629" s="1"/>
  <c r="F630"/>
  <c r="G630"/>
  <c r="I630" s="1"/>
  <c r="F631"/>
  <c r="G631"/>
  <c r="F632"/>
  <c r="G632"/>
  <c r="F633"/>
  <c r="G633"/>
  <c r="I633" s="1"/>
  <c r="F634"/>
  <c r="G634"/>
  <c r="I634" s="1"/>
  <c r="F635"/>
  <c r="G635"/>
  <c r="I635" s="1"/>
  <c r="F636"/>
  <c r="I636" s="1"/>
  <c r="G636"/>
  <c r="F637"/>
  <c r="G637"/>
  <c r="I637" s="1"/>
  <c r="F638"/>
  <c r="G638"/>
  <c r="I638" s="1"/>
  <c r="F639"/>
  <c r="G639"/>
  <c r="F640"/>
  <c r="G640"/>
  <c r="F641"/>
  <c r="G641"/>
  <c r="I641" s="1"/>
  <c r="F642"/>
  <c r="G642"/>
  <c r="I642" s="1"/>
  <c r="F643"/>
  <c r="G643"/>
  <c r="F644"/>
  <c r="G644"/>
  <c r="F645"/>
  <c r="G645"/>
  <c r="I645" s="1"/>
  <c r="F646"/>
  <c r="G646"/>
  <c r="I646" s="1"/>
  <c r="F647"/>
  <c r="G647"/>
  <c r="F648"/>
  <c r="G648"/>
  <c r="F649"/>
  <c r="G649"/>
  <c r="I649" s="1"/>
  <c r="F650"/>
  <c r="G650"/>
  <c r="I650" s="1"/>
  <c r="F651"/>
  <c r="I651" s="1"/>
  <c r="G651"/>
  <c r="F652"/>
  <c r="G652"/>
  <c r="F653"/>
  <c r="G653"/>
  <c r="I653" s="1"/>
  <c r="F654"/>
  <c r="G654"/>
  <c r="I654" s="1"/>
  <c r="F655"/>
  <c r="G655"/>
  <c r="F656"/>
  <c r="G656"/>
  <c r="F657"/>
  <c r="G657"/>
  <c r="I657" s="1"/>
  <c r="F658"/>
  <c r="G658"/>
  <c r="I658" s="1"/>
  <c r="F659"/>
  <c r="G659"/>
  <c r="F660"/>
  <c r="G660"/>
  <c r="F661"/>
  <c r="G661"/>
  <c r="I661" s="1"/>
  <c r="F662"/>
  <c r="G662"/>
  <c r="I662" s="1"/>
  <c r="F663"/>
  <c r="G663"/>
  <c r="F664"/>
  <c r="G664"/>
  <c r="F665"/>
  <c r="G665"/>
  <c r="I665" s="1"/>
  <c r="F666"/>
  <c r="G666"/>
  <c r="I666" s="1"/>
  <c r="F667"/>
  <c r="G667"/>
  <c r="I667" s="1"/>
  <c r="F668"/>
  <c r="I668" s="1"/>
  <c r="G668"/>
  <c r="F669"/>
  <c r="G669"/>
  <c r="I669" s="1"/>
  <c r="F670"/>
  <c r="G670"/>
  <c r="I670" s="1"/>
  <c r="F671"/>
  <c r="G671"/>
  <c r="F672"/>
  <c r="G672"/>
  <c r="F673"/>
  <c r="G673"/>
  <c r="I673" s="1"/>
  <c r="F674"/>
  <c r="G674"/>
  <c r="I674" s="1"/>
  <c r="F675"/>
  <c r="G675"/>
  <c r="F676"/>
  <c r="G676"/>
  <c r="F677"/>
  <c r="G677"/>
  <c r="I677" s="1"/>
  <c r="F678"/>
  <c r="G678"/>
  <c r="I678" s="1"/>
  <c r="F679"/>
  <c r="G679"/>
  <c r="F680"/>
  <c r="G680"/>
  <c r="F681"/>
  <c r="G681"/>
  <c r="I681" s="1"/>
  <c r="F682"/>
  <c r="G682"/>
  <c r="I682" s="1"/>
  <c r="F683"/>
  <c r="I683" s="1"/>
  <c r="G683"/>
  <c r="F684"/>
  <c r="G684"/>
  <c r="F685"/>
  <c r="G685"/>
  <c r="I685" s="1"/>
  <c r="F686"/>
  <c r="G686"/>
  <c r="I686" s="1"/>
  <c r="F687"/>
  <c r="G687"/>
  <c r="F688"/>
  <c r="G688"/>
  <c r="F689"/>
  <c r="G689"/>
  <c r="I689" s="1"/>
  <c r="F690"/>
  <c r="G690"/>
  <c r="I690" s="1"/>
  <c r="F691"/>
  <c r="G691"/>
  <c r="F692"/>
  <c r="G692"/>
  <c r="F693"/>
  <c r="G693"/>
  <c r="I693" s="1"/>
  <c r="F694"/>
  <c r="G694"/>
  <c r="I694" s="1"/>
  <c r="F695"/>
  <c r="G695"/>
  <c r="F696"/>
  <c r="G696"/>
  <c r="F697"/>
  <c r="G697"/>
  <c r="I697" s="1"/>
  <c r="F698"/>
  <c r="G698"/>
  <c r="I698" s="1"/>
  <c r="F699"/>
  <c r="G699"/>
  <c r="I699" s="1"/>
  <c r="F700"/>
  <c r="I700" s="1"/>
  <c r="G700"/>
  <c r="F701"/>
  <c r="G701"/>
  <c r="I701" s="1"/>
  <c r="F702"/>
  <c r="G702"/>
  <c r="I702" s="1"/>
  <c r="F703"/>
  <c r="G703"/>
  <c r="F704"/>
  <c r="G704"/>
  <c r="F705"/>
  <c r="G705"/>
  <c r="I705" s="1"/>
  <c r="F706"/>
  <c r="G706"/>
  <c r="I706" s="1"/>
  <c r="F707"/>
  <c r="G707"/>
  <c r="F708"/>
  <c r="G708"/>
  <c r="F709"/>
  <c r="G709"/>
  <c r="I709" s="1"/>
  <c r="F710"/>
  <c r="G710"/>
  <c r="I710" s="1"/>
  <c r="F711"/>
  <c r="G711"/>
  <c r="F712"/>
  <c r="G712"/>
  <c r="F713"/>
  <c r="G713"/>
  <c r="I713" s="1"/>
  <c r="F714"/>
  <c r="G714"/>
  <c r="I714" s="1"/>
  <c r="F715"/>
  <c r="I715" s="1"/>
  <c r="G715"/>
  <c r="F716"/>
  <c r="G716"/>
  <c r="F717"/>
  <c r="G717"/>
  <c r="I717" s="1"/>
  <c r="F718"/>
  <c r="G718"/>
  <c r="I718" s="1"/>
  <c r="F719"/>
  <c r="G719"/>
  <c r="F720"/>
  <c r="G720"/>
  <c r="F721"/>
  <c r="G721"/>
  <c r="I721" s="1"/>
  <c r="F722"/>
  <c r="G722"/>
  <c r="I722" s="1"/>
  <c r="F723"/>
  <c r="G723"/>
  <c r="F724"/>
  <c r="G724"/>
  <c r="F725"/>
  <c r="G725"/>
  <c r="I725" s="1"/>
  <c r="F726"/>
  <c r="G726"/>
  <c r="I726" s="1"/>
  <c r="F727"/>
  <c r="G727"/>
  <c r="F728"/>
  <c r="G728"/>
  <c r="F729"/>
  <c r="G729"/>
  <c r="I729" s="1"/>
  <c r="F730"/>
  <c r="G730"/>
  <c r="I730" s="1"/>
  <c r="F731"/>
  <c r="G731"/>
  <c r="I731" s="1"/>
  <c r="F732"/>
  <c r="I732" s="1"/>
  <c r="G732"/>
  <c r="F733"/>
  <c r="G733"/>
  <c r="I733" s="1"/>
  <c r="F734"/>
  <c r="G734"/>
  <c r="I734" s="1"/>
  <c r="F735"/>
  <c r="G735"/>
  <c r="F736"/>
  <c r="G736"/>
  <c r="F737"/>
  <c r="G737"/>
  <c r="I737" s="1"/>
  <c r="F738"/>
  <c r="G738"/>
  <c r="I738" s="1"/>
  <c r="F739"/>
  <c r="G739"/>
  <c r="F740"/>
  <c r="G740"/>
  <c r="F741"/>
  <c r="G741"/>
  <c r="I741" s="1"/>
  <c r="F742"/>
  <c r="G742"/>
  <c r="I742" s="1"/>
  <c r="F743"/>
  <c r="G743"/>
  <c r="F744"/>
  <c r="G744"/>
  <c r="F745"/>
  <c r="G745"/>
  <c r="I745" s="1"/>
  <c r="F746"/>
  <c r="G746"/>
  <c r="I746" s="1"/>
  <c r="F747"/>
  <c r="I747" s="1"/>
  <c r="G747"/>
  <c r="F748"/>
  <c r="G748"/>
  <c r="F749"/>
  <c r="G749"/>
  <c r="I749" s="1"/>
  <c r="F750"/>
  <c r="G750"/>
  <c r="I750" s="1"/>
  <c r="F751"/>
  <c r="G751"/>
  <c r="F752"/>
  <c r="G752"/>
  <c r="F753"/>
  <c r="G753"/>
  <c r="I753" s="1"/>
  <c r="F754"/>
  <c r="G754"/>
  <c r="I754" s="1"/>
  <c r="F755"/>
  <c r="G755"/>
  <c r="F756"/>
  <c r="G756"/>
  <c r="F757"/>
  <c r="G757"/>
  <c r="I757" s="1"/>
  <c r="F758"/>
  <c r="G758"/>
  <c r="I758" s="1"/>
  <c r="F759"/>
  <c r="G759"/>
  <c r="F760"/>
  <c r="G760"/>
  <c r="F761"/>
  <c r="G761"/>
  <c r="I761" s="1"/>
  <c r="F762"/>
  <c r="G762"/>
  <c r="I762" s="1"/>
  <c r="F763"/>
  <c r="G763"/>
  <c r="I763" s="1"/>
  <c r="F764"/>
  <c r="I764" s="1"/>
  <c r="G764"/>
  <c r="F765"/>
  <c r="G765"/>
  <c r="I765" s="1"/>
  <c r="F766"/>
  <c r="G766"/>
  <c r="I766" s="1"/>
  <c r="F767"/>
  <c r="G767"/>
  <c r="F768"/>
  <c r="G768"/>
  <c r="F769"/>
  <c r="G769"/>
  <c r="I769" s="1"/>
  <c r="F770"/>
  <c r="G770"/>
  <c r="I770" s="1"/>
  <c r="F771"/>
  <c r="G771"/>
  <c r="F772"/>
  <c r="G772"/>
  <c r="F773"/>
  <c r="G773"/>
  <c r="I773" s="1"/>
  <c r="F774"/>
  <c r="G774"/>
  <c r="I774" s="1"/>
  <c r="F775"/>
  <c r="G775"/>
  <c r="F776"/>
  <c r="G776"/>
  <c r="F777"/>
  <c r="G777"/>
  <c r="I777" s="1"/>
  <c r="F778"/>
  <c r="G778"/>
  <c r="I778" s="1"/>
  <c r="F779"/>
  <c r="I779" s="1"/>
  <c r="G779"/>
  <c r="F780"/>
  <c r="G780"/>
  <c r="F781"/>
  <c r="G781"/>
  <c r="I781" s="1"/>
  <c r="F782"/>
  <c r="G782"/>
  <c r="I782" s="1"/>
  <c r="F783"/>
  <c r="G783"/>
  <c r="F784"/>
  <c r="G784"/>
  <c r="F785"/>
  <c r="G785"/>
  <c r="I785" s="1"/>
  <c r="F786"/>
  <c r="G786"/>
  <c r="I786" s="1"/>
  <c r="F787"/>
  <c r="G787"/>
  <c r="F788"/>
  <c r="G788"/>
  <c r="F789"/>
  <c r="G789"/>
  <c r="I789" s="1"/>
  <c r="F790"/>
  <c r="G790"/>
  <c r="I790" s="1"/>
  <c r="F791"/>
  <c r="G791"/>
  <c r="F792"/>
  <c r="G792"/>
  <c r="F793"/>
  <c r="G793"/>
  <c r="I793" s="1"/>
  <c r="F794"/>
  <c r="G794"/>
  <c r="I794" s="1"/>
  <c r="F795"/>
  <c r="G795"/>
  <c r="I795" s="1"/>
  <c r="F796"/>
  <c r="I796" s="1"/>
  <c r="G796"/>
  <c r="F797"/>
  <c r="G797"/>
  <c r="I797" s="1"/>
  <c r="F798"/>
  <c r="G798"/>
  <c r="I798" s="1"/>
  <c r="F799"/>
  <c r="G799"/>
  <c r="F800"/>
  <c r="G800"/>
  <c r="F801"/>
  <c r="G801"/>
  <c r="I801" s="1"/>
  <c r="F802"/>
  <c r="G802"/>
  <c r="I802" s="1"/>
  <c r="F803"/>
  <c r="G803"/>
  <c r="F804"/>
  <c r="G804"/>
  <c r="F805"/>
  <c r="G805"/>
  <c r="I805" s="1"/>
  <c r="F806"/>
  <c r="G806"/>
  <c r="I806" s="1"/>
  <c r="F807"/>
  <c r="G807"/>
  <c r="F808"/>
  <c r="G808"/>
  <c r="F809"/>
  <c r="G809"/>
  <c r="I809" s="1"/>
  <c r="F810"/>
  <c r="G810"/>
  <c r="I810" s="1"/>
  <c r="F811"/>
  <c r="I811" s="1"/>
  <c r="G811"/>
  <c r="F812"/>
  <c r="G812"/>
  <c r="F813"/>
  <c r="G813"/>
  <c r="I813" s="1"/>
  <c r="F814"/>
  <c r="G814"/>
  <c r="I814" s="1"/>
  <c r="F815"/>
  <c r="G815"/>
  <c r="F816"/>
  <c r="G816"/>
  <c r="F817"/>
  <c r="G817"/>
  <c r="I817" s="1"/>
  <c r="F818"/>
  <c r="G818"/>
  <c r="I818" s="1"/>
  <c r="F819"/>
  <c r="G819"/>
  <c r="F820"/>
  <c r="G820"/>
  <c r="F821"/>
  <c r="G821"/>
  <c r="I821" s="1"/>
  <c r="F822"/>
  <c r="G822"/>
  <c r="I822" s="1"/>
  <c r="F823"/>
  <c r="G823"/>
  <c r="F824"/>
  <c r="G824"/>
  <c r="F825"/>
  <c r="G825"/>
  <c r="I825" s="1"/>
  <c r="F826"/>
  <c r="G826"/>
  <c r="I826" s="1"/>
  <c r="F827"/>
  <c r="G827"/>
  <c r="I827" s="1"/>
  <c r="F828"/>
  <c r="I828" s="1"/>
  <c r="G828"/>
  <c r="F829"/>
  <c r="G829"/>
  <c r="I829" s="1"/>
  <c r="F830"/>
  <c r="G830"/>
  <c r="I830" s="1"/>
  <c r="F831"/>
  <c r="G831"/>
  <c r="F832"/>
  <c r="G832"/>
  <c r="F833"/>
  <c r="G833"/>
  <c r="I833" s="1"/>
  <c r="F834"/>
  <c r="G834"/>
  <c r="I834" s="1"/>
  <c r="F835"/>
  <c r="G835"/>
  <c r="F836"/>
  <c r="G836"/>
  <c r="F837"/>
  <c r="G837"/>
  <c r="I837" s="1"/>
  <c r="F838"/>
  <c r="G838"/>
  <c r="I838" s="1"/>
  <c r="F839"/>
  <c r="G839"/>
  <c r="F840"/>
  <c r="G840"/>
  <c r="F841"/>
  <c r="G841"/>
  <c r="I841" s="1"/>
  <c r="F842"/>
  <c r="G842"/>
  <c r="I842" s="1"/>
  <c r="F843"/>
  <c r="I843" s="1"/>
  <c r="G843"/>
  <c r="F844"/>
  <c r="G844"/>
  <c r="F845"/>
  <c r="G845"/>
  <c r="I845" s="1"/>
  <c r="F846"/>
  <c r="G846"/>
  <c r="I846" s="1"/>
  <c r="F847"/>
  <c r="G847"/>
  <c r="F848"/>
  <c r="G848"/>
  <c r="F849"/>
  <c r="G849"/>
  <c r="I849" s="1"/>
  <c r="F850"/>
  <c r="G850"/>
  <c r="I850" s="1"/>
  <c r="F851"/>
  <c r="G851"/>
  <c r="F852"/>
  <c r="G852"/>
  <c r="F853"/>
  <c r="G853"/>
  <c r="I853" s="1"/>
  <c r="F854"/>
  <c r="G854"/>
  <c r="I854" s="1"/>
  <c r="F855"/>
  <c r="G855"/>
  <c r="F856"/>
  <c r="G856"/>
  <c r="F857"/>
  <c r="G857"/>
  <c r="I857" s="1"/>
  <c r="F858"/>
  <c r="G858"/>
  <c r="I858" s="1"/>
  <c r="F859"/>
  <c r="G859"/>
  <c r="I859" s="1"/>
  <c r="F860"/>
  <c r="I860" s="1"/>
  <c r="G860"/>
  <c r="F861"/>
  <c r="G861"/>
  <c r="I861" s="1"/>
  <c r="F862"/>
  <c r="G862"/>
  <c r="I862" s="1"/>
  <c r="F863"/>
  <c r="G863"/>
  <c r="F864"/>
  <c r="G864"/>
  <c r="F865"/>
  <c r="G865"/>
  <c r="I865" s="1"/>
  <c r="F866"/>
  <c r="G866"/>
  <c r="I866" s="1"/>
  <c r="F867"/>
  <c r="G867"/>
  <c r="F868"/>
  <c r="G868"/>
  <c r="F869"/>
  <c r="G869"/>
  <c r="I869" s="1"/>
  <c r="F870"/>
  <c r="G870"/>
  <c r="I870" s="1"/>
  <c r="F871"/>
  <c r="G871"/>
  <c r="F872"/>
  <c r="G872"/>
  <c r="F873"/>
  <c r="G873"/>
  <c r="I873" s="1"/>
  <c r="F874"/>
  <c r="G874"/>
  <c r="I874" s="1"/>
  <c r="F875"/>
  <c r="I875" s="1"/>
  <c r="G875"/>
  <c r="F876"/>
  <c r="G876"/>
  <c r="F877"/>
  <c r="G877"/>
  <c r="I877" s="1"/>
  <c r="F878"/>
  <c r="G878"/>
  <c r="I878" s="1"/>
  <c r="F879"/>
  <c r="G879"/>
  <c r="F880"/>
  <c r="G880"/>
  <c r="F881"/>
  <c r="G881"/>
  <c r="I881" s="1"/>
  <c r="F882"/>
  <c r="G882"/>
  <c r="I882" s="1"/>
  <c r="F883"/>
  <c r="G883"/>
  <c r="F884"/>
  <c r="G884"/>
  <c r="F885"/>
  <c r="G885"/>
  <c r="I885" s="1"/>
  <c r="F886"/>
  <c r="G886"/>
  <c r="I886" s="1"/>
  <c r="F887"/>
  <c r="G887"/>
  <c r="F888"/>
  <c r="G888"/>
  <c r="F889"/>
  <c r="G889"/>
  <c r="I889" s="1"/>
  <c r="F890"/>
  <c r="G890"/>
  <c r="I890" s="1"/>
  <c r="F891"/>
  <c r="G891"/>
  <c r="I891" s="1"/>
  <c r="F892"/>
  <c r="G892"/>
  <c r="I892" s="1"/>
  <c r="F893"/>
  <c r="G893"/>
  <c r="I893" s="1"/>
  <c r="F894"/>
  <c r="G894"/>
  <c r="I894" s="1"/>
  <c r="F895"/>
  <c r="G895"/>
  <c r="F896"/>
  <c r="G896"/>
  <c r="F897"/>
  <c r="G897"/>
  <c r="I897" s="1"/>
  <c r="F898"/>
  <c r="G898"/>
  <c r="I898" s="1"/>
  <c r="F899"/>
  <c r="G899"/>
  <c r="F900"/>
  <c r="G900"/>
  <c r="F901"/>
  <c r="G901"/>
  <c r="I901" s="1"/>
  <c r="F902"/>
  <c r="G902"/>
  <c r="I902" s="1"/>
  <c r="F903"/>
  <c r="G903"/>
  <c r="F904"/>
  <c r="G904"/>
  <c r="F905"/>
  <c r="G905"/>
  <c r="I905" s="1"/>
  <c r="F906"/>
  <c r="G906"/>
  <c r="I906" s="1"/>
  <c r="F907"/>
  <c r="I907" s="1"/>
  <c r="G907"/>
  <c r="F908"/>
  <c r="G908"/>
  <c r="F909"/>
  <c r="G909"/>
  <c r="I909" s="1"/>
  <c r="F910"/>
  <c r="G910"/>
  <c r="I910" s="1"/>
  <c r="F911"/>
  <c r="G911"/>
  <c r="F912"/>
  <c r="G912"/>
  <c r="F913"/>
  <c r="G913"/>
  <c r="I913" s="1"/>
  <c r="F914"/>
  <c r="G914"/>
  <c r="I914" s="1"/>
  <c r="F915"/>
  <c r="G915"/>
  <c r="F916"/>
  <c r="G916"/>
  <c r="F917"/>
  <c r="G917"/>
  <c r="I917" s="1"/>
  <c r="F918"/>
  <c r="G918"/>
  <c r="I918" s="1"/>
  <c r="F919"/>
  <c r="G919"/>
  <c r="F920"/>
  <c r="G920"/>
  <c r="F921"/>
  <c r="G921"/>
  <c r="I921" s="1"/>
  <c r="F922"/>
  <c r="G922"/>
  <c r="I922" s="1"/>
  <c r="F923"/>
  <c r="G923"/>
  <c r="I923" s="1"/>
  <c r="F924"/>
  <c r="G924"/>
  <c r="I924" s="1"/>
  <c r="F925"/>
  <c r="G925"/>
  <c r="I925" s="1"/>
  <c r="F926"/>
  <c r="G926"/>
  <c r="I926" s="1"/>
  <c r="F927"/>
  <c r="G927"/>
  <c r="F928"/>
  <c r="G928"/>
  <c r="F929"/>
  <c r="G929"/>
  <c r="I929" s="1"/>
  <c r="F930"/>
  <c r="G930"/>
  <c r="I930" s="1"/>
  <c r="F931"/>
  <c r="G931"/>
  <c r="F932"/>
  <c r="G932"/>
  <c r="F933"/>
  <c r="G933"/>
  <c r="I933" s="1"/>
  <c r="F934"/>
  <c r="G934"/>
  <c r="I934" s="1"/>
  <c r="F935"/>
  <c r="G935"/>
  <c r="F936"/>
  <c r="G936"/>
  <c r="F937"/>
  <c r="G937"/>
  <c r="I937" s="1"/>
  <c r="F938"/>
  <c r="G938"/>
  <c r="I938" s="1"/>
  <c r="F939"/>
  <c r="I939" s="1"/>
  <c r="G939"/>
  <c r="F940"/>
  <c r="G940"/>
  <c r="F941"/>
  <c r="G941"/>
  <c r="I941" s="1"/>
  <c r="F942"/>
  <c r="G942"/>
  <c r="I942" s="1"/>
  <c r="F943"/>
  <c r="G943"/>
  <c r="F944"/>
  <c r="G944"/>
  <c r="F945"/>
  <c r="G945"/>
  <c r="I945" s="1"/>
  <c r="F946"/>
  <c r="G946"/>
  <c r="I946" s="1"/>
  <c r="F947"/>
  <c r="G947"/>
  <c r="F948"/>
  <c r="G948"/>
  <c r="F949"/>
  <c r="G949"/>
  <c r="I949" s="1"/>
  <c r="F950"/>
  <c r="G950"/>
  <c r="I950" s="1"/>
  <c r="F951"/>
  <c r="G951"/>
  <c r="F952"/>
  <c r="G952"/>
  <c r="F953"/>
  <c r="G953"/>
  <c r="I953" s="1"/>
  <c r="F954"/>
  <c r="G954"/>
  <c r="I954" s="1"/>
  <c r="F955"/>
  <c r="G955"/>
  <c r="I955" s="1"/>
  <c r="F956"/>
  <c r="G956"/>
  <c r="I956" s="1"/>
  <c r="F957"/>
  <c r="G957"/>
  <c r="I957" s="1"/>
  <c r="F958"/>
  <c r="G958"/>
  <c r="I958" s="1"/>
  <c r="F959"/>
  <c r="G959"/>
  <c r="F960"/>
  <c r="G960"/>
  <c r="F961"/>
  <c r="G961"/>
  <c r="I961" s="1"/>
  <c r="F962"/>
  <c r="G962"/>
  <c r="I962" s="1"/>
  <c r="F963"/>
  <c r="G963"/>
  <c r="F964"/>
  <c r="G964"/>
  <c r="F965"/>
  <c r="G965"/>
  <c r="I965" s="1"/>
  <c r="F966"/>
  <c r="G966"/>
  <c r="I966" s="1"/>
  <c r="F967"/>
  <c r="G967"/>
  <c r="F968"/>
  <c r="G968"/>
  <c r="F969"/>
  <c r="G969"/>
  <c r="I969" s="1"/>
  <c r="F970"/>
  <c r="G970"/>
  <c r="I970" s="1"/>
  <c r="F971"/>
  <c r="I971" s="1"/>
  <c r="G971"/>
  <c r="F972"/>
  <c r="G972"/>
  <c r="F973"/>
  <c r="G973"/>
  <c r="I973" s="1"/>
  <c r="F974"/>
  <c r="G974"/>
  <c r="I974" s="1"/>
  <c r="F975"/>
  <c r="G975"/>
  <c r="F976"/>
  <c r="G976"/>
  <c r="F977"/>
  <c r="G977"/>
  <c r="I977" s="1"/>
  <c r="F978"/>
  <c r="G978"/>
  <c r="I978" s="1"/>
  <c r="F979"/>
  <c r="G979"/>
  <c r="F980"/>
  <c r="G980"/>
  <c r="F981"/>
  <c r="G981"/>
  <c r="I981" s="1"/>
  <c r="F982"/>
  <c r="G982"/>
  <c r="I982" s="1"/>
  <c r="F983"/>
  <c r="G983"/>
  <c r="F984"/>
  <c r="G984"/>
  <c r="F985"/>
  <c r="G985"/>
  <c r="I985" s="1"/>
  <c r="F986"/>
  <c r="G986"/>
  <c r="I986" s="1"/>
  <c r="F987"/>
  <c r="G987"/>
  <c r="I987" s="1"/>
  <c r="F988"/>
  <c r="G988"/>
  <c r="I988" s="1"/>
  <c r="F989"/>
  <c r="G989"/>
  <c r="I989" s="1"/>
  <c r="F990"/>
  <c r="G990"/>
  <c r="I990" s="1"/>
  <c r="F991"/>
  <c r="G991"/>
  <c r="F992"/>
  <c r="G992"/>
  <c r="F993"/>
  <c r="G993"/>
  <c r="I993" s="1"/>
  <c r="F994"/>
  <c r="G994"/>
  <c r="I994" s="1"/>
  <c r="F995"/>
  <c r="G995"/>
  <c r="F996"/>
  <c r="G996"/>
  <c r="F997"/>
  <c r="G997"/>
  <c r="I997" s="1"/>
  <c r="F998"/>
  <c r="G998"/>
  <c r="I998" s="1"/>
  <c r="F999"/>
  <c r="G999"/>
  <c r="F1000"/>
  <c r="G1000"/>
  <c r="F1001"/>
  <c r="G1001"/>
  <c r="I1001" s="1"/>
  <c r="F1002"/>
  <c r="G1002"/>
  <c r="I1002" s="1"/>
  <c r="F1003"/>
  <c r="I1003" s="1"/>
  <c r="G1003"/>
  <c r="F1004"/>
  <c r="G1004"/>
  <c r="F1005"/>
  <c r="G1005"/>
  <c r="I1005" s="1"/>
  <c r="F1006"/>
  <c r="G1006"/>
  <c r="I1006" s="1"/>
  <c r="F1007"/>
  <c r="G1007"/>
  <c r="F1008"/>
  <c r="G1008"/>
  <c r="F1009"/>
  <c r="G1009"/>
  <c r="I1009" s="1"/>
  <c r="F1010"/>
  <c r="G1010"/>
  <c r="I1010" s="1"/>
  <c r="F1011"/>
  <c r="G1011"/>
  <c r="F1012"/>
  <c r="G1012"/>
  <c r="F1013"/>
  <c r="G1013"/>
  <c r="I1013" s="1"/>
  <c r="F1014"/>
  <c r="G1014"/>
  <c r="I1014" s="1"/>
  <c r="F1015"/>
  <c r="G1015"/>
  <c r="F1016"/>
  <c r="G1016"/>
  <c r="F1017"/>
  <c r="G1017"/>
  <c r="I1017" s="1"/>
  <c r="F1018"/>
  <c r="G1018"/>
  <c r="I1018" s="1"/>
  <c r="F1019"/>
  <c r="G1019"/>
  <c r="I1019" s="1"/>
  <c r="F1020"/>
  <c r="G1020"/>
  <c r="I1020" s="1"/>
  <c r="F1021"/>
  <c r="G1021"/>
  <c r="I1021" s="1"/>
  <c r="F1022"/>
  <c r="G1022"/>
  <c r="I1022" s="1"/>
  <c r="F1023"/>
  <c r="G1023"/>
  <c r="F1024"/>
  <c r="G1024"/>
  <c r="F1025"/>
  <c r="G1025"/>
  <c r="I1025" s="1"/>
  <c r="F1026"/>
  <c r="G1026"/>
  <c r="I1026" s="1"/>
  <c r="F1027"/>
  <c r="G1027"/>
  <c r="F1028"/>
  <c r="G1028"/>
  <c r="F1029"/>
  <c r="G1029"/>
  <c r="I1029" s="1"/>
  <c r="F1030"/>
  <c r="G1030"/>
  <c r="I1030" s="1"/>
  <c r="F1031"/>
  <c r="G1031"/>
  <c r="F1032"/>
  <c r="G1032"/>
  <c r="F1033"/>
  <c r="G1033"/>
  <c r="I1033" s="1"/>
  <c r="F1034"/>
  <c r="G1034"/>
  <c r="I1034" s="1"/>
  <c r="F1035"/>
  <c r="I1035" s="1"/>
  <c r="G1035"/>
  <c r="F1036"/>
  <c r="G1036"/>
  <c r="F1037"/>
  <c r="G1037"/>
  <c r="I1037" s="1"/>
  <c r="F1038"/>
  <c r="G1038"/>
  <c r="I1038" s="1"/>
  <c r="F1039"/>
  <c r="G1039"/>
  <c r="F1040"/>
  <c r="G1040"/>
  <c r="F1041"/>
  <c r="G1041"/>
  <c r="I1041" s="1"/>
  <c r="F1042"/>
  <c r="G1042"/>
  <c r="I1042" s="1"/>
  <c r="F1043"/>
  <c r="G1043"/>
  <c r="F1044"/>
  <c r="G1044"/>
  <c r="F1045"/>
  <c r="G1045"/>
  <c r="I1045" s="1"/>
  <c r="F1046"/>
  <c r="G1046"/>
  <c r="I1046" s="1"/>
  <c r="F1047"/>
  <c r="G1047"/>
  <c r="F1048"/>
  <c r="G1048"/>
  <c r="F1049"/>
  <c r="G1049"/>
  <c r="I1049" s="1"/>
  <c r="F1050"/>
  <c r="G1050"/>
  <c r="I1050" s="1"/>
  <c r="F1051"/>
  <c r="G1051"/>
  <c r="I1051" s="1"/>
  <c r="F1052"/>
  <c r="G1052"/>
  <c r="I1052" s="1"/>
  <c r="F1053"/>
  <c r="G1053"/>
  <c r="I1053" s="1"/>
  <c r="F1054"/>
  <c r="G1054"/>
  <c r="I1054" s="1"/>
  <c r="F1055"/>
  <c r="G1055"/>
  <c r="F1056"/>
  <c r="G1056"/>
  <c r="F1057"/>
  <c r="G1057"/>
  <c r="I1057" s="1"/>
  <c r="F1058"/>
  <c r="G1058"/>
  <c r="I1058" s="1"/>
  <c r="F1059"/>
  <c r="G1059"/>
  <c r="F1060"/>
  <c r="G1060"/>
  <c r="F1061"/>
  <c r="G1061"/>
  <c r="I1061" s="1"/>
  <c r="F1062"/>
  <c r="G1062"/>
  <c r="I1062" s="1"/>
  <c r="F1063"/>
  <c r="G1063"/>
  <c r="F1064"/>
  <c r="G1064"/>
  <c r="F1065"/>
  <c r="G1065"/>
  <c r="I1065" s="1"/>
  <c r="F1066"/>
  <c r="G1066"/>
  <c r="I1066" s="1"/>
  <c r="F1067"/>
  <c r="I1067" s="1"/>
  <c r="G1067"/>
  <c r="F1068"/>
  <c r="G1068"/>
  <c r="F1069"/>
  <c r="G1069"/>
  <c r="I1069" s="1"/>
  <c r="F1070"/>
  <c r="G1070"/>
  <c r="I1070" s="1"/>
  <c r="F1071"/>
  <c r="G1071"/>
  <c r="F1072"/>
  <c r="G1072"/>
  <c r="F1073"/>
  <c r="G1073"/>
  <c r="I1073" s="1"/>
  <c r="F1074"/>
  <c r="G1074"/>
  <c r="I1074" s="1"/>
  <c r="F1075"/>
  <c r="G1075"/>
  <c r="F1076"/>
  <c r="G1076"/>
  <c r="F1077"/>
  <c r="G1077"/>
  <c r="I1077" s="1"/>
  <c r="F1078"/>
  <c r="G1078"/>
  <c r="I1078" s="1"/>
  <c r="F1079"/>
  <c r="G1079"/>
  <c r="F1080"/>
  <c r="G1080"/>
  <c r="F1081"/>
  <c r="G1081"/>
  <c r="I1081" s="1"/>
  <c r="F1082"/>
  <c r="G1082"/>
  <c r="I1082" s="1"/>
  <c r="F1083"/>
  <c r="G1083"/>
  <c r="I1083" s="1"/>
  <c r="F1084"/>
  <c r="G1084"/>
  <c r="I1084" s="1"/>
  <c r="F1085"/>
  <c r="G1085"/>
  <c r="I1085" s="1"/>
  <c r="F1086"/>
  <c r="G1086"/>
  <c r="I1086" s="1"/>
  <c r="F1087"/>
  <c r="G1087"/>
  <c r="F1088"/>
  <c r="G1088"/>
  <c r="F1089"/>
  <c r="G1089"/>
  <c r="I1089" s="1"/>
  <c r="F1090"/>
  <c r="G1090"/>
  <c r="I1090" s="1"/>
  <c r="F1091"/>
  <c r="G1091"/>
  <c r="F1092"/>
  <c r="G1092"/>
  <c r="F1093"/>
  <c r="G1093"/>
  <c r="I1093" s="1"/>
  <c r="F1094"/>
  <c r="G1094"/>
  <c r="I1094" s="1"/>
  <c r="F1095"/>
  <c r="G1095"/>
  <c r="F1096"/>
  <c r="G1096"/>
  <c r="F1097"/>
  <c r="G1097"/>
  <c r="I1097" s="1"/>
  <c r="F1098"/>
  <c r="G1098"/>
  <c r="I1098" s="1"/>
  <c r="F1099"/>
  <c r="I1099" s="1"/>
  <c r="G1099"/>
  <c r="F1100"/>
  <c r="G1100"/>
  <c r="F1101"/>
  <c r="G1101"/>
  <c r="I1101" s="1"/>
  <c r="F1102"/>
  <c r="G1102"/>
  <c r="I1102" s="1"/>
  <c r="F1103"/>
  <c r="G1103"/>
  <c r="F1104"/>
  <c r="G1104"/>
  <c r="F1105"/>
  <c r="G1105"/>
  <c r="I1105" s="1"/>
  <c r="F1106"/>
  <c r="G1106"/>
  <c r="I1106" s="1"/>
  <c r="F1107"/>
  <c r="G1107"/>
  <c r="F1108"/>
  <c r="G1108"/>
  <c r="F1109"/>
  <c r="G1109"/>
  <c r="I1109" s="1"/>
  <c r="F1110"/>
  <c r="G1110"/>
  <c r="I1110" s="1"/>
  <c r="F1111"/>
  <c r="G1111"/>
  <c r="F1112"/>
  <c r="G1112"/>
  <c r="F1113"/>
  <c r="G1113"/>
  <c r="I1113" s="1"/>
  <c r="F1114"/>
  <c r="G1114"/>
  <c r="I1114" s="1"/>
  <c r="F1115"/>
  <c r="G1115"/>
  <c r="I1115" s="1"/>
  <c r="F1116"/>
  <c r="G1116"/>
  <c r="I1116" s="1"/>
  <c r="F1117"/>
  <c r="G1117"/>
  <c r="I1117" s="1"/>
  <c r="F1118"/>
  <c r="G1118"/>
  <c r="I1118" s="1"/>
  <c r="F1119"/>
  <c r="G1119"/>
  <c r="F1120"/>
  <c r="G1120"/>
  <c r="F1121"/>
  <c r="G1121"/>
  <c r="I1121" s="1"/>
  <c r="F1122"/>
  <c r="G1122"/>
  <c r="I1122" s="1"/>
  <c r="F1123"/>
  <c r="G1123"/>
  <c r="F1124"/>
  <c r="G1124"/>
  <c r="F1125"/>
  <c r="G1125"/>
  <c r="I1125" s="1"/>
  <c r="F1126"/>
  <c r="G1126"/>
  <c r="I1126" s="1"/>
  <c r="F1127"/>
  <c r="G1127"/>
  <c r="F1128"/>
  <c r="G1128"/>
  <c r="F1129"/>
  <c r="G1129"/>
  <c r="I1129" s="1"/>
  <c r="F1130"/>
  <c r="G1130"/>
  <c r="I1130" s="1"/>
  <c r="F1131"/>
  <c r="I1131" s="1"/>
  <c r="G1131"/>
  <c r="F1132"/>
  <c r="G1132"/>
  <c r="F1133"/>
  <c r="G1133"/>
  <c r="I1133" s="1"/>
  <c r="F1134"/>
  <c r="G1134"/>
  <c r="I1134" s="1"/>
  <c r="F1135"/>
  <c r="G1135"/>
  <c r="F1136"/>
  <c r="G1136"/>
  <c r="F1137"/>
  <c r="G1137"/>
  <c r="I1137" s="1"/>
  <c r="F1138"/>
  <c r="G1138"/>
  <c r="I1138" s="1"/>
  <c r="F1139"/>
  <c r="G1139"/>
  <c r="F1140"/>
  <c r="G1140"/>
  <c r="F1141"/>
  <c r="G1141"/>
  <c r="I1141" s="1"/>
  <c r="F1142"/>
  <c r="G1142"/>
  <c r="I1142" s="1"/>
  <c r="F1143"/>
  <c r="G1143"/>
  <c r="F1144"/>
  <c r="G1144"/>
  <c r="F1145"/>
  <c r="G1145"/>
  <c r="I1145" s="1"/>
  <c r="F1146"/>
  <c r="G1146"/>
  <c r="I1146" s="1"/>
  <c r="F1147"/>
  <c r="G1147"/>
  <c r="I1147" s="1"/>
  <c r="F1148"/>
  <c r="G1148"/>
  <c r="I1148" s="1"/>
  <c r="F1149"/>
  <c r="G1149"/>
  <c r="I1149" s="1"/>
  <c r="F1150"/>
  <c r="G1150"/>
  <c r="I1150" s="1"/>
  <c r="F1151"/>
  <c r="G1151"/>
  <c r="F1152"/>
  <c r="G1152"/>
  <c r="F1153"/>
  <c r="G1153"/>
  <c r="I1153" s="1"/>
  <c r="F1154"/>
  <c r="G1154"/>
  <c r="I1154" s="1"/>
  <c r="F1155"/>
  <c r="G1155"/>
  <c r="F1156"/>
  <c r="G1156"/>
  <c r="F1157"/>
  <c r="G1157"/>
  <c r="I1157" s="1"/>
  <c r="F1158"/>
  <c r="G1158"/>
  <c r="I1158" s="1"/>
  <c r="F1159"/>
  <c r="G1159"/>
  <c r="F1160"/>
  <c r="G1160"/>
  <c r="F1161"/>
  <c r="G1161"/>
  <c r="I1161" s="1"/>
  <c r="F1162"/>
  <c r="G1162"/>
  <c r="I1162" s="1"/>
  <c r="F1163"/>
  <c r="I1163" s="1"/>
  <c r="G1163"/>
  <c r="F1164"/>
  <c r="G1164"/>
  <c r="F1165"/>
  <c r="G1165"/>
  <c r="I1165" s="1"/>
  <c r="F1166"/>
  <c r="G1166"/>
  <c r="I1166" s="1"/>
  <c r="F1167"/>
  <c r="G1167"/>
  <c r="F1168"/>
  <c r="G1168"/>
  <c r="F1169"/>
  <c r="G1169"/>
  <c r="I1169" s="1"/>
  <c r="F1170"/>
  <c r="G1170"/>
  <c r="I1170" s="1"/>
  <c r="F1171"/>
  <c r="G1171"/>
  <c r="F1172"/>
  <c r="G1172"/>
  <c r="F1173"/>
  <c r="G1173"/>
  <c r="I1173" s="1"/>
  <c r="F1174"/>
  <c r="G1174"/>
  <c r="I1174" s="1"/>
  <c r="F1175"/>
  <c r="G1175"/>
  <c r="F1176"/>
  <c r="G1176"/>
  <c r="F1177"/>
  <c r="G1177"/>
  <c r="I1177" s="1"/>
  <c r="F1178"/>
  <c r="G1178"/>
  <c r="I1178" s="1"/>
  <c r="F1179"/>
  <c r="G1179"/>
  <c r="I1179" s="1"/>
  <c r="F1180"/>
  <c r="G1180"/>
  <c r="I1180" s="1"/>
  <c r="F1181"/>
  <c r="G1181"/>
  <c r="I1181" s="1"/>
  <c r="F1182"/>
  <c r="G1182"/>
  <c r="I1182" s="1"/>
  <c r="F1183"/>
  <c r="G1183"/>
  <c r="F1184"/>
  <c r="G1184"/>
  <c r="F1185"/>
  <c r="G1185"/>
  <c r="I1185" s="1"/>
  <c r="F1186"/>
  <c r="G1186"/>
  <c r="I1186" s="1"/>
  <c r="F1187"/>
  <c r="G1187"/>
  <c r="F1188"/>
  <c r="G1188"/>
  <c r="F1189"/>
  <c r="G1189"/>
  <c r="I1189" s="1"/>
  <c r="F1190"/>
  <c r="G1190"/>
  <c r="I1190" s="1"/>
  <c r="F1191"/>
  <c r="G1191"/>
  <c r="F1192"/>
  <c r="G1192"/>
  <c r="F1193"/>
  <c r="G1193"/>
  <c r="I1193" s="1"/>
  <c r="F1194"/>
  <c r="G1194"/>
  <c r="I1194" s="1"/>
  <c r="F1195"/>
  <c r="I1195" s="1"/>
  <c r="G1195"/>
  <c r="F1196"/>
  <c r="G1196"/>
  <c r="F1197"/>
  <c r="G1197"/>
  <c r="I1197" s="1"/>
  <c r="F1198"/>
  <c r="G1198"/>
  <c r="I1198" s="1"/>
  <c r="F1199"/>
  <c r="G1199"/>
  <c r="F1200"/>
  <c r="G1200"/>
  <c r="F1201"/>
  <c r="G1201"/>
  <c r="I1201" s="1"/>
  <c r="F1202"/>
  <c r="G1202"/>
  <c r="I1202" s="1"/>
  <c r="F1203"/>
  <c r="G1203"/>
  <c r="F1204"/>
  <c r="G1204"/>
  <c r="F1205"/>
  <c r="G1205"/>
  <c r="I1205" s="1"/>
  <c r="F1206"/>
  <c r="G1206"/>
  <c r="I1206" s="1"/>
  <c r="F1207"/>
  <c r="G1207"/>
  <c r="F32"/>
  <c r="G32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5"/>
  <c r="G20"/>
  <c r="I20" s="1"/>
  <c r="G21"/>
  <c r="I21" s="1"/>
  <c r="G22"/>
  <c r="G23"/>
  <c r="G24"/>
  <c r="G25"/>
  <c r="G26"/>
  <c r="I26" s="1"/>
  <c r="G27"/>
  <c r="I27" s="1"/>
  <c r="G28"/>
  <c r="I28" s="1"/>
  <c r="G29"/>
  <c r="I29" s="1"/>
  <c r="H29"/>
  <c r="G30"/>
  <c r="I30" s="1"/>
  <c r="G31"/>
  <c r="G6"/>
  <c r="G7"/>
  <c r="I7" s="1"/>
  <c r="G8"/>
  <c r="G9"/>
  <c r="I9" s="1"/>
  <c r="G10"/>
  <c r="G11"/>
  <c r="G12"/>
  <c r="G13"/>
  <c r="G14"/>
  <c r="G15"/>
  <c r="I15" s="1"/>
  <c r="G16"/>
  <c r="I16" s="1"/>
  <c r="G17"/>
  <c r="I17" s="1"/>
  <c r="G18"/>
  <c r="I18" s="1"/>
  <c r="G19"/>
  <c r="I19" s="1"/>
  <c r="G5"/>
  <c r="I5" s="1"/>
  <c r="I1203" l="1"/>
  <c r="I1191"/>
  <c r="I1175"/>
  <c r="I1151"/>
  <c r="I1139"/>
  <c r="I1127"/>
  <c r="I1103"/>
  <c r="I1091"/>
  <c r="I1079"/>
  <c r="I1055"/>
  <c r="I1043"/>
  <c r="I1031"/>
  <c r="I1007"/>
  <c r="I995"/>
  <c r="I983"/>
  <c r="I959"/>
  <c r="I947"/>
  <c r="I935"/>
  <c r="I911"/>
  <c r="I899"/>
  <c r="I887"/>
  <c r="I863"/>
  <c r="I847"/>
  <c r="I835"/>
  <c r="I819"/>
  <c r="I807"/>
  <c r="I783"/>
  <c r="I771"/>
  <c r="I755"/>
  <c r="I739"/>
  <c r="I727"/>
  <c r="I703"/>
  <c r="I687"/>
  <c r="I675"/>
  <c r="I663"/>
  <c r="I639"/>
  <c r="I631"/>
  <c r="I607"/>
  <c r="I595"/>
  <c r="I583"/>
  <c r="I31"/>
  <c r="I24"/>
  <c r="I32"/>
  <c r="I1204"/>
  <c r="I1200"/>
  <c r="I1192"/>
  <c r="I1188"/>
  <c r="I1184"/>
  <c r="I1176"/>
  <c r="I1172"/>
  <c r="I1168"/>
  <c r="I1160"/>
  <c r="I1156"/>
  <c r="I1152"/>
  <c r="I1144"/>
  <c r="I1140"/>
  <c r="I1136"/>
  <c r="I1128"/>
  <c r="I1124"/>
  <c r="I1120"/>
  <c r="I1112"/>
  <c r="I1108"/>
  <c r="I1104"/>
  <c r="I1096"/>
  <c r="I1092"/>
  <c r="I1088"/>
  <c r="I1080"/>
  <c r="I1076"/>
  <c r="I1072"/>
  <c r="I1064"/>
  <c r="I1060"/>
  <c r="I1056"/>
  <c r="I1048"/>
  <c r="I1044"/>
  <c r="I1040"/>
  <c r="I1032"/>
  <c r="I1028"/>
  <c r="I1024"/>
  <c r="I1016"/>
  <c r="I1012"/>
  <c r="I1008"/>
  <c r="I1000"/>
  <c r="I996"/>
  <c r="I992"/>
  <c r="I984"/>
  <c r="I980"/>
  <c r="I976"/>
  <c r="I968"/>
  <c r="I964"/>
  <c r="I960"/>
  <c r="I952"/>
  <c r="I948"/>
  <c r="I944"/>
  <c r="I936"/>
  <c r="I932"/>
  <c r="I928"/>
  <c r="I920"/>
  <c r="I916"/>
  <c r="I912"/>
  <c r="I904"/>
  <c r="I900"/>
  <c r="I896"/>
  <c r="I888"/>
  <c r="I884"/>
  <c r="I880"/>
  <c r="I868"/>
  <c r="I852"/>
  <c r="I836"/>
  <c r="I820"/>
  <c r="I804"/>
  <c r="I788"/>
  <c r="I772"/>
  <c r="I756"/>
  <c r="I740"/>
  <c r="I724"/>
  <c r="I708"/>
  <c r="I692"/>
  <c r="I676"/>
  <c r="I660"/>
  <c r="I644"/>
  <c r="I628"/>
  <c r="I612"/>
  <c r="I596"/>
  <c r="I580"/>
  <c r="I564"/>
  <c r="I548"/>
  <c r="I532"/>
  <c r="I516"/>
  <c r="I500"/>
  <c r="I484"/>
  <c r="I468"/>
  <c r="I452"/>
  <c r="I436"/>
  <c r="I420"/>
  <c r="I404"/>
  <c r="I388"/>
  <c r="I372"/>
  <c r="I356"/>
  <c r="I340"/>
  <c r="I324"/>
  <c r="I1842"/>
  <c r="I22"/>
  <c r="I1199"/>
  <c r="I1183"/>
  <c r="I1171"/>
  <c r="I1155"/>
  <c r="I1143"/>
  <c r="I1119"/>
  <c r="I1107"/>
  <c r="I1095"/>
  <c r="I1071"/>
  <c r="I1059"/>
  <c r="I1047"/>
  <c r="I1023"/>
  <c r="I1011"/>
  <c r="I999"/>
  <c r="I975"/>
  <c r="I963"/>
  <c r="I951"/>
  <c r="I927"/>
  <c r="I919"/>
  <c r="I895"/>
  <c r="I883"/>
  <c r="I871"/>
  <c r="I851"/>
  <c r="I831"/>
  <c r="I823"/>
  <c r="I799"/>
  <c r="I787"/>
  <c r="I775"/>
  <c r="I751"/>
  <c r="I743"/>
  <c r="I719"/>
  <c r="I707"/>
  <c r="I695"/>
  <c r="I671"/>
  <c r="I659"/>
  <c r="I643"/>
  <c r="I627"/>
  <c r="I615"/>
  <c r="I591"/>
  <c r="I579"/>
  <c r="I23"/>
  <c r="I14"/>
  <c r="I6"/>
  <c r="I25"/>
  <c r="I1207"/>
  <c r="I1187"/>
  <c r="I1167"/>
  <c r="I1159"/>
  <c r="I1135"/>
  <c r="I1123"/>
  <c r="I1111"/>
  <c r="I1087"/>
  <c r="I1075"/>
  <c r="I1063"/>
  <c r="I1039"/>
  <c r="I1027"/>
  <c r="I1015"/>
  <c r="I991"/>
  <c r="I979"/>
  <c r="I967"/>
  <c r="I943"/>
  <c r="I931"/>
  <c r="I915"/>
  <c r="I903"/>
  <c r="I879"/>
  <c r="I867"/>
  <c r="I855"/>
  <c r="I839"/>
  <c r="I815"/>
  <c r="I803"/>
  <c r="I791"/>
  <c r="I767"/>
  <c r="I759"/>
  <c r="I735"/>
  <c r="I723"/>
  <c r="I711"/>
  <c r="I691"/>
  <c r="I679"/>
  <c r="I655"/>
  <c r="I647"/>
  <c r="I623"/>
  <c r="I611"/>
  <c r="I599"/>
  <c r="I575"/>
  <c r="I2050"/>
  <c r="I2042"/>
  <c r="I2018"/>
  <c r="I2002"/>
  <c r="I1986"/>
  <c r="I1970"/>
  <c r="I1954"/>
  <c r="I1938"/>
  <c r="I1922"/>
  <c r="I1906"/>
  <c r="I1890"/>
  <c r="I1874"/>
  <c r="I1858"/>
  <c r="I215"/>
  <c r="I207"/>
  <c r="I199"/>
  <c r="I191"/>
  <c r="I183"/>
  <c r="I175"/>
  <c r="I167"/>
  <c r="I159"/>
  <c r="I151"/>
  <c r="I143"/>
  <c r="I135"/>
  <c r="I127"/>
  <c r="I119"/>
  <c r="I111"/>
  <c r="I103"/>
  <c r="I95"/>
  <c r="I87"/>
  <c r="I79"/>
  <c r="I71"/>
  <c r="I63"/>
  <c r="I55"/>
  <c r="I47"/>
  <c r="I39"/>
  <c r="I1215"/>
  <c r="I1839"/>
  <c r="I1831"/>
  <c r="I1823"/>
  <c r="I1815"/>
  <c r="I1807"/>
  <c r="I1799"/>
  <c r="I1791"/>
  <c r="I1783"/>
  <c r="I1775"/>
  <c r="I1767"/>
  <c r="I1759"/>
  <c r="I1751"/>
  <c r="I1743"/>
  <c r="I1735"/>
  <c r="I1727"/>
  <c r="I1719"/>
  <c r="I1711"/>
  <c r="I1703"/>
  <c r="I1695"/>
  <c r="I1687"/>
  <c r="I1679"/>
  <c r="I1671"/>
  <c r="I1663"/>
  <c r="I1655"/>
  <c r="I1647"/>
  <c r="I1639"/>
  <c r="I1631"/>
  <c r="I1623"/>
  <c r="I1615"/>
  <c r="I1607"/>
  <c r="I1599"/>
  <c r="I1591"/>
  <c r="I1583"/>
  <c r="I1575"/>
  <c r="I1567"/>
  <c r="I1559"/>
  <c r="I1551"/>
  <c r="I1543"/>
  <c r="I1535"/>
  <c r="I1527"/>
  <c r="I1519"/>
  <c r="I1511"/>
  <c r="I1503"/>
  <c r="I1495"/>
  <c r="I1487"/>
  <c r="I1479"/>
  <c r="I1471"/>
  <c r="I1463"/>
  <c r="I1455"/>
  <c r="I1447"/>
  <c r="I1439"/>
  <c r="I1431"/>
  <c r="I1423"/>
  <c r="I1415"/>
  <c r="I1407"/>
  <c r="I1399"/>
  <c r="I1391"/>
  <c r="I1383"/>
  <c r="I1375"/>
  <c r="I1367"/>
  <c r="I1359"/>
  <c r="I1351"/>
  <c r="I1343"/>
  <c r="I1335"/>
  <c r="I1327"/>
  <c r="I1319"/>
  <c r="I1311"/>
  <c r="I1303"/>
  <c r="I1295"/>
  <c r="I1287"/>
  <c r="I1279"/>
  <c r="I1271"/>
  <c r="I1263"/>
  <c r="I1255"/>
  <c r="I1247"/>
  <c r="I1239"/>
  <c r="I1231"/>
  <c r="I1223"/>
  <c r="I1841"/>
  <c r="I2016"/>
  <c r="I2008"/>
  <c r="I2000"/>
  <c r="I1992"/>
  <c r="I1984"/>
  <c r="I1976"/>
  <c r="I1968"/>
  <c r="I1960"/>
  <c r="I1952"/>
  <c r="I1944"/>
  <c r="I1936"/>
  <c r="I1928"/>
  <c r="I1920"/>
  <c r="I1912"/>
  <c r="I1904"/>
  <c r="I1896"/>
  <c r="I1888"/>
  <c r="I1880"/>
  <c r="I1872"/>
  <c r="I1864"/>
  <c r="I1856"/>
  <c r="I1848"/>
  <c r="I872"/>
  <c r="I864"/>
  <c r="I856"/>
  <c r="I848"/>
  <c r="I840"/>
  <c r="I832"/>
  <c r="I824"/>
  <c r="I816"/>
  <c r="I808"/>
  <c r="I800"/>
  <c r="I792"/>
  <c r="I784"/>
  <c r="I776"/>
  <c r="I768"/>
  <c r="I760"/>
  <c r="I752"/>
  <c r="I744"/>
  <c r="I736"/>
  <c r="I728"/>
  <c r="I720"/>
  <c r="I712"/>
  <c r="I704"/>
  <c r="I696"/>
  <c r="I688"/>
  <c r="I680"/>
  <c r="I672"/>
  <c r="I664"/>
  <c r="I656"/>
  <c r="I648"/>
  <c r="I640"/>
  <c r="I632"/>
  <c r="I624"/>
  <c r="I616"/>
  <c r="I608"/>
  <c r="I600"/>
  <c r="I592"/>
  <c r="I584"/>
  <c r="I576"/>
  <c r="I568"/>
  <c r="I560"/>
  <c r="I552"/>
  <c r="I544"/>
  <c r="I536"/>
  <c r="I528"/>
  <c r="I520"/>
  <c r="I512"/>
  <c r="I504"/>
  <c r="I496"/>
  <c r="I488"/>
  <c r="I480"/>
  <c r="I472"/>
  <c r="I464"/>
  <c r="I456"/>
  <c r="I448"/>
  <c r="I440"/>
  <c r="I432"/>
  <c r="I424"/>
  <c r="I416"/>
  <c r="I408"/>
  <c r="I400"/>
  <c r="I392"/>
  <c r="I384"/>
  <c r="I376"/>
  <c r="I368"/>
  <c r="I360"/>
  <c r="I352"/>
  <c r="I344"/>
  <c r="I336"/>
  <c r="I328"/>
  <c r="I320"/>
  <c r="I312"/>
  <c r="I304"/>
  <c r="I296"/>
  <c r="I288"/>
  <c r="I280"/>
  <c r="I272"/>
  <c r="I264"/>
  <c r="I256"/>
  <c r="I248"/>
  <c r="I240"/>
  <c r="I232"/>
  <c r="I224"/>
  <c r="I216"/>
  <c r="I208"/>
  <c r="I200"/>
  <c r="I192"/>
  <c r="I184"/>
  <c r="I176"/>
  <c r="I168"/>
  <c r="I160"/>
  <c r="I152"/>
  <c r="I144"/>
  <c r="I136"/>
  <c r="I128"/>
  <c r="I120"/>
  <c r="I112"/>
  <c r="I104"/>
  <c r="I96"/>
  <c r="I88"/>
  <c r="I80"/>
  <c r="I72"/>
  <c r="I64"/>
  <c r="I56"/>
  <c r="I48"/>
  <c r="I40"/>
  <c r="I1216"/>
  <c r="I1208"/>
  <c r="I1832"/>
  <c r="I1824"/>
  <c r="I1816"/>
  <c r="I1808"/>
  <c r="I1800"/>
  <c r="I1792"/>
  <c r="I1784"/>
  <c r="I1776"/>
  <c r="I1768"/>
  <c r="I1760"/>
  <c r="I1752"/>
  <c r="I1744"/>
  <c r="I1736"/>
  <c r="I1728"/>
  <c r="I1720"/>
  <c r="I1712"/>
  <c r="I1704"/>
  <c r="I1696"/>
  <c r="I1688"/>
  <c r="I1680"/>
  <c r="I1672"/>
  <c r="I1664"/>
  <c r="I1656"/>
  <c r="I1648"/>
  <c r="I1640"/>
  <c r="I1632"/>
  <c r="I1624"/>
  <c r="I1616"/>
  <c r="I1608"/>
  <c r="I1600"/>
  <c r="I1592"/>
  <c r="I1584"/>
  <c r="I1576"/>
  <c r="I1568"/>
  <c r="I1560"/>
  <c r="I1552"/>
  <c r="I1544"/>
  <c r="I1536"/>
  <c r="I1528"/>
  <c r="I1520"/>
  <c r="I1512"/>
  <c r="I1504"/>
  <c r="I1496"/>
  <c r="I1488"/>
  <c r="I1480"/>
  <c r="I1472"/>
  <c r="I1464"/>
  <c r="I1456"/>
  <c r="I1448"/>
  <c r="I1440"/>
  <c r="I1432"/>
  <c r="I1424"/>
  <c r="I1416"/>
  <c r="I1408"/>
  <c r="I1400"/>
  <c r="I1392"/>
  <c r="I1384"/>
  <c r="I1376"/>
  <c r="I1368"/>
  <c r="I1360"/>
  <c r="I1352"/>
  <c r="I1344"/>
  <c r="I1336"/>
  <c r="I1328"/>
  <c r="I1320"/>
  <c r="I1312"/>
  <c r="I1304"/>
  <c r="I1296"/>
  <c r="I1288"/>
  <c r="I1280"/>
  <c r="I1272"/>
  <c r="I1264"/>
  <c r="I1256"/>
  <c r="I1248"/>
  <c r="I1240"/>
  <c r="I1232"/>
  <c r="I1224"/>
  <c r="I2057"/>
  <c r="I2049"/>
  <c r="I2041"/>
  <c r="I2033"/>
  <c r="I2025"/>
  <c r="I2017"/>
  <c r="I2009"/>
  <c r="I2001"/>
  <c r="I1993"/>
  <c r="I1985"/>
  <c r="I1977"/>
  <c r="I1969"/>
  <c r="I1961"/>
  <c r="I1953"/>
  <c r="I1945"/>
  <c r="I1937"/>
  <c r="I1929"/>
  <c r="I1921"/>
  <c r="I1913"/>
  <c r="I1905"/>
  <c r="I1897"/>
  <c r="I1889"/>
  <c r="I1881"/>
  <c r="I1873"/>
  <c r="I1865"/>
  <c r="I1857"/>
  <c r="I1849"/>
  <c r="J3"/>
  <c r="J4" s="1"/>
  <c r="K3" l="1"/>
  <c r="J5"/>
  <c r="K4"/>
  <c r="K5" l="1"/>
  <c r="J6"/>
  <c r="J7" l="1"/>
  <c r="K6"/>
  <c r="K7" l="1"/>
  <c r="J8"/>
  <c r="K8" l="1"/>
  <c r="J9"/>
  <c r="J10" l="1"/>
  <c r="K9"/>
  <c r="K10" l="1"/>
  <c r="J11"/>
  <c r="K11" l="1"/>
  <c r="J12"/>
  <c r="J13" l="1"/>
  <c r="K12"/>
  <c r="K13" l="1"/>
  <c r="J14"/>
  <c r="J15" l="1"/>
  <c r="K14"/>
  <c r="J16" l="1"/>
  <c r="K15"/>
  <c r="K16" l="1"/>
  <c r="J17"/>
  <c r="J18" l="1"/>
  <c r="K17"/>
  <c r="K18" l="1"/>
  <c r="J19"/>
  <c r="J20" l="1"/>
  <c r="K19"/>
  <c r="J21" l="1"/>
  <c r="K20"/>
  <c r="K21" l="1"/>
  <c r="J22"/>
  <c r="J23" l="1"/>
  <c r="K22"/>
  <c r="K23" l="1"/>
  <c r="J24"/>
  <c r="K24" l="1"/>
  <c r="J25"/>
  <c r="J26" l="1"/>
  <c r="K25"/>
  <c r="K26" l="1"/>
  <c r="J27"/>
  <c r="J28" l="1"/>
  <c r="K27"/>
  <c r="K28" l="1"/>
  <c r="J29"/>
  <c r="J30" s="1"/>
  <c r="K30" l="1"/>
  <c r="J31"/>
  <c r="K29"/>
  <c r="K31" l="1"/>
  <c r="J32"/>
  <c r="J33" l="1"/>
  <c r="K32"/>
  <c r="K33" l="1"/>
  <c r="J34"/>
  <c r="K34" l="1"/>
  <c r="J35"/>
  <c r="J36" l="1"/>
  <c r="K35"/>
  <c r="K36" l="1"/>
  <c r="J37"/>
  <c r="J38" l="1"/>
  <c r="K37"/>
  <c r="J39" l="1"/>
  <c r="K38"/>
  <c r="K39" l="1"/>
  <c r="J40"/>
  <c r="J41" l="1"/>
  <c r="K40"/>
  <c r="K41" l="1"/>
  <c r="J42"/>
  <c r="K42" l="1"/>
  <c r="J43"/>
  <c r="K43" l="1"/>
  <c r="J44"/>
  <c r="K44" l="1"/>
  <c r="J45"/>
  <c r="K45" l="1"/>
  <c r="J46"/>
  <c r="K46" l="1"/>
  <c r="J47"/>
  <c r="J48" l="1"/>
  <c r="K47"/>
  <c r="K48" l="1"/>
  <c r="J49"/>
  <c r="J50" l="1"/>
  <c r="K49"/>
  <c r="K50" l="1"/>
  <c r="J51"/>
  <c r="K51" l="1"/>
  <c r="J52"/>
  <c r="J53" l="1"/>
  <c r="K52"/>
  <c r="K53" l="1"/>
  <c r="J54"/>
  <c r="J55" l="1"/>
  <c r="K54"/>
  <c r="K55" l="1"/>
  <c r="J56"/>
  <c r="K56" l="1"/>
  <c r="J57"/>
  <c r="K57" l="1"/>
  <c r="J58"/>
  <c r="J59" l="1"/>
  <c r="K58"/>
  <c r="J60" l="1"/>
  <c r="K59"/>
  <c r="K60" l="1"/>
  <c r="J61"/>
  <c r="J62" l="1"/>
  <c r="K61"/>
  <c r="K62" l="1"/>
  <c r="J63"/>
  <c r="K63" l="1"/>
  <c r="J64"/>
  <c r="J65" l="1"/>
  <c r="K64"/>
  <c r="K65" l="1"/>
  <c r="J66"/>
  <c r="J67" l="1"/>
  <c r="K66"/>
  <c r="J68" l="1"/>
  <c r="K67"/>
  <c r="K68" l="1"/>
  <c r="J69"/>
  <c r="J70" l="1"/>
  <c r="K69"/>
  <c r="J71" l="1"/>
  <c r="K70"/>
  <c r="K71" l="1"/>
  <c r="J72"/>
  <c r="J73" l="1"/>
  <c r="K72"/>
  <c r="K73" l="1"/>
  <c r="J74"/>
  <c r="K74" l="1"/>
  <c r="J75"/>
  <c r="J76" l="1"/>
  <c r="K75"/>
  <c r="K76" l="1"/>
  <c r="J77"/>
  <c r="J78" l="1"/>
  <c r="K77"/>
  <c r="J79" l="1"/>
  <c r="K78"/>
  <c r="K79" l="1"/>
  <c r="J80"/>
  <c r="J81" l="1"/>
  <c r="K80"/>
  <c r="K81" l="1"/>
  <c r="J82"/>
  <c r="K82" l="1"/>
  <c r="J83"/>
  <c r="J84" l="1"/>
  <c r="K83"/>
  <c r="K84" l="1"/>
  <c r="J85"/>
  <c r="J86" l="1"/>
  <c r="K85"/>
  <c r="K86" l="1"/>
  <c r="J87"/>
  <c r="K87" l="1"/>
  <c r="J88"/>
  <c r="J89" l="1"/>
  <c r="K88"/>
  <c r="K89" l="1"/>
  <c r="J90"/>
  <c r="K90" l="1"/>
  <c r="J91"/>
  <c r="J92" l="1"/>
  <c r="K91"/>
  <c r="K92" l="1"/>
  <c r="J93"/>
  <c r="J94" l="1"/>
  <c r="K93"/>
  <c r="K94" l="1"/>
  <c r="J95"/>
  <c r="K95" l="1"/>
  <c r="J96"/>
  <c r="J97" l="1"/>
  <c r="K96"/>
  <c r="K97" l="1"/>
  <c r="J98"/>
  <c r="K98" l="1"/>
  <c r="J99"/>
  <c r="J100" l="1"/>
  <c r="K99"/>
  <c r="K100" l="1"/>
  <c r="J101"/>
  <c r="J102" l="1"/>
  <c r="K101"/>
  <c r="K102" l="1"/>
  <c r="J103"/>
  <c r="K103" l="1"/>
  <c r="J104"/>
  <c r="J105" l="1"/>
  <c r="K104"/>
  <c r="K105" l="1"/>
  <c r="J106"/>
  <c r="J107" l="1"/>
  <c r="K106"/>
  <c r="J108" l="1"/>
  <c r="K107"/>
  <c r="K108" l="1"/>
  <c r="J109"/>
  <c r="J110" l="1"/>
  <c r="K109"/>
  <c r="K110" l="1"/>
  <c r="J111"/>
  <c r="K111" l="1"/>
  <c r="J112"/>
  <c r="J113" l="1"/>
  <c r="K112"/>
  <c r="K113" l="1"/>
  <c r="J114"/>
  <c r="J115" l="1"/>
  <c r="K114"/>
  <c r="J116" l="1"/>
  <c r="K115"/>
  <c r="K116" l="1"/>
  <c r="J117"/>
  <c r="J118" l="1"/>
  <c r="K117"/>
  <c r="K118" l="1"/>
  <c r="J119"/>
  <c r="K119" l="1"/>
  <c r="J120"/>
  <c r="J121" l="1"/>
  <c r="K120"/>
  <c r="K121" l="1"/>
  <c r="J122"/>
  <c r="J123" l="1"/>
  <c r="K122"/>
  <c r="J124" l="1"/>
  <c r="K123"/>
  <c r="K124" l="1"/>
  <c r="J125"/>
  <c r="J126" l="1"/>
  <c r="K125"/>
  <c r="J127" l="1"/>
  <c r="K126"/>
  <c r="K127" l="1"/>
  <c r="J128"/>
  <c r="J129" l="1"/>
  <c r="K128"/>
  <c r="K129" l="1"/>
  <c r="J130"/>
  <c r="K130" l="1"/>
  <c r="J131"/>
  <c r="J132" l="1"/>
  <c r="K131"/>
  <c r="K132" l="1"/>
  <c r="J133"/>
  <c r="J134" l="1"/>
  <c r="K133"/>
  <c r="J135" l="1"/>
  <c r="K134"/>
  <c r="K135" l="1"/>
  <c r="J136"/>
  <c r="J137" l="1"/>
  <c r="K136"/>
  <c r="K137" l="1"/>
  <c r="J138"/>
  <c r="K138" l="1"/>
  <c r="J139"/>
  <c r="J140" l="1"/>
  <c r="K139"/>
  <c r="K140" l="1"/>
  <c r="J141"/>
  <c r="J142" l="1"/>
  <c r="K141"/>
  <c r="K142" l="1"/>
  <c r="J143"/>
  <c r="K143" l="1"/>
  <c r="J144"/>
  <c r="J145" l="1"/>
  <c r="K144"/>
  <c r="K145" l="1"/>
  <c r="J146"/>
  <c r="K146" l="1"/>
  <c r="J147"/>
  <c r="J148" l="1"/>
  <c r="K147"/>
  <c r="K148" l="1"/>
  <c r="J149"/>
  <c r="J150" l="1"/>
  <c r="K149"/>
  <c r="K150" l="1"/>
  <c r="J151"/>
  <c r="K151" l="1"/>
  <c r="J152"/>
  <c r="J153" l="1"/>
  <c r="K152"/>
  <c r="K153" l="1"/>
  <c r="J154"/>
  <c r="J155" l="1"/>
  <c r="K154"/>
  <c r="J156" l="1"/>
  <c r="K155"/>
  <c r="K156" l="1"/>
  <c r="J157"/>
  <c r="J158" l="1"/>
  <c r="K157"/>
  <c r="J159" l="1"/>
  <c r="K158"/>
  <c r="K159" l="1"/>
  <c r="J160"/>
  <c r="J161" l="1"/>
  <c r="K160"/>
  <c r="K161" l="1"/>
  <c r="J162"/>
  <c r="K162" l="1"/>
  <c r="J163"/>
  <c r="J164" l="1"/>
  <c r="K163"/>
  <c r="K164" l="1"/>
  <c r="J165"/>
  <c r="J166" l="1"/>
  <c r="K165"/>
  <c r="K166" l="1"/>
  <c r="J167"/>
  <c r="K167" l="1"/>
  <c r="J168"/>
  <c r="J169" l="1"/>
  <c r="K168"/>
  <c r="K169" l="1"/>
  <c r="J170"/>
  <c r="K170" l="1"/>
  <c r="J171"/>
  <c r="J172" l="1"/>
  <c r="K171"/>
  <c r="K172" l="1"/>
  <c r="J173"/>
  <c r="J174" l="1"/>
  <c r="K173"/>
  <c r="K174" l="1"/>
  <c r="J175"/>
  <c r="K175" l="1"/>
  <c r="J176"/>
  <c r="J177" l="1"/>
  <c r="K176"/>
  <c r="K177" l="1"/>
  <c r="J178"/>
  <c r="K178" l="1"/>
  <c r="J179"/>
  <c r="J180" l="1"/>
  <c r="K179"/>
  <c r="K180" l="1"/>
  <c r="J181"/>
  <c r="J182" l="1"/>
  <c r="K181"/>
  <c r="K182" l="1"/>
  <c r="J183"/>
  <c r="K183" l="1"/>
  <c r="J184"/>
  <c r="J185" l="1"/>
  <c r="K184"/>
  <c r="K185" l="1"/>
  <c r="J186"/>
  <c r="J187" l="1"/>
  <c r="K186"/>
  <c r="J188" l="1"/>
  <c r="K187"/>
  <c r="K188" l="1"/>
  <c r="J189"/>
  <c r="J190" l="1"/>
  <c r="K189"/>
  <c r="K190" l="1"/>
  <c r="J191"/>
  <c r="K191" l="1"/>
  <c r="J192"/>
  <c r="J193" l="1"/>
  <c r="K192"/>
  <c r="K193" l="1"/>
  <c r="J194"/>
  <c r="J195" l="1"/>
  <c r="K194"/>
  <c r="J196" l="1"/>
  <c r="K195"/>
  <c r="K196" l="1"/>
  <c r="J197"/>
  <c r="J198" l="1"/>
  <c r="K197"/>
  <c r="K198" l="1"/>
  <c r="J199"/>
  <c r="K199" l="1"/>
  <c r="J200"/>
  <c r="J201" l="1"/>
  <c r="K200"/>
  <c r="K201" l="1"/>
  <c r="J202"/>
  <c r="J203" l="1"/>
  <c r="K202"/>
  <c r="J204" l="1"/>
  <c r="K203"/>
  <c r="K204" l="1"/>
  <c r="J205"/>
  <c r="J206" l="1"/>
  <c r="K205"/>
  <c r="K206" l="1"/>
  <c r="J207"/>
  <c r="K207" l="1"/>
  <c r="J208"/>
  <c r="J209" l="1"/>
  <c r="K208"/>
  <c r="K209" l="1"/>
  <c r="J210"/>
  <c r="K210" l="1"/>
  <c r="J211"/>
  <c r="J212" l="1"/>
  <c r="K211"/>
  <c r="K212" l="1"/>
  <c r="J213"/>
  <c r="J214" l="1"/>
  <c r="K213"/>
  <c r="K214" l="1"/>
  <c r="J215"/>
  <c r="K215" l="1"/>
  <c r="J216"/>
  <c r="J217" l="1"/>
  <c r="K216"/>
  <c r="K217" l="1"/>
  <c r="J218"/>
  <c r="K218" l="1"/>
  <c r="J219"/>
  <c r="J220" l="1"/>
  <c r="K219"/>
  <c r="K220" l="1"/>
  <c r="J221"/>
  <c r="J222" l="1"/>
  <c r="K221"/>
  <c r="J223" l="1"/>
  <c r="K222"/>
  <c r="K223" l="1"/>
  <c r="J224"/>
  <c r="J225" l="1"/>
  <c r="K224"/>
  <c r="K225" l="1"/>
  <c r="J226"/>
  <c r="K226" l="1"/>
  <c r="J227"/>
  <c r="J228" l="1"/>
  <c r="K227"/>
  <c r="K228" l="1"/>
  <c r="J229"/>
  <c r="J230" l="1"/>
  <c r="K229"/>
  <c r="J231" l="1"/>
  <c r="K230"/>
  <c r="K231" l="1"/>
  <c r="J232"/>
  <c r="J233" l="1"/>
  <c r="K232"/>
  <c r="K233" l="1"/>
  <c r="J234"/>
  <c r="K234" l="1"/>
  <c r="J235"/>
  <c r="J236" l="1"/>
  <c r="K235"/>
  <c r="K236" l="1"/>
  <c r="J237"/>
  <c r="J238" l="1"/>
  <c r="K237"/>
  <c r="K238" l="1"/>
  <c r="J239"/>
  <c r="K239" l="1"/>
  <c r="J240"/>
  <c r="J241" l="1"/>
  <c r="K240"/>
  <c r="K241" l="1"/>
  <c r="J242"/>
  <c r="K242" l="1"/>
  <c r="J243"/>
  <c r="J244" l="1"/>
  <c r="K243"/>
  <c r="K244" l="1"/>
  <c r="J245"/>
  <c r="J246" l="1"/>
  <c r="K245"/>
  <c r="K246" l="1"/>
  <c r="J247"/>
  <c r="K247" l="1"/>
  <c r="J248"/>
  <c r="J249" l="1"/>
  <c r="K248"/>
  <c r="K249" l="1"/>
  <c r="J250"/>
  <c r="K250" l="1"/>
  <c r="J251"/>
  <c r="J252" l="1"/>
  <c r="K251"/>
  <c r="K252" l="1"/>
  <c r="J253"/>
  <c r="J254" l="1"/>
  <c r="K253"/>
  <c r="K254" l="1"/>
  <c r="J255"/>
  <c r="K255" l="1"/>
  <c r="J256"/>
  <c r="J257" l="1"/>
  <c r="K256"/>
  <c r="K257" l="1"/>
  <c r="J258"/>
  <c r="K258" l="1"/>
  <c r="J259"/>
  <c r="J260" l="1"/>
  <c r="K259"/>
  <c r="K260" l="1"/>
  <c r="J261"/>
  <c r="J262" l="1"/>
  <c r="K261"/>
  <c r="K262" l="1"/>
  <c r="J263"/>
  <c r="K263" l="1"/>
  <c r="J264"/>
  <c r="J265" l="1"/>
  <c r="K264"/>
  <c r="K265" l="1"/>
  <c r="J266"/>
  <c r="K266" l="1"/>
  <c r="J267"/>
  <c r="J268" l="1"/>
  <c r="K267"/>
  <c r="K268" l="1"/>
  <c r="J269"/>
  <c r="J270" l="1"/>
  <c r="K269"/>
  <c r="J271" l="1"/>
  <c r="K270"/>
  <c r="K271" l="1"/>
  <c r="J272"/>
  <c r="J273" l="1"/>
  <c r="K272"/>
  <c r="K273" l="1"/>
  <c r="J274"/>
  <c r="J275" l="1"/>
  <c r="K274"/>
  <c r="J276" l="1"/>
  <c r="K275"/>
  <c r="K276" l="1"/>
  <c r="J277"/>
  <c r="J278" l="1"/>
  <c r="K277"/>
  <c r="K278" l="1"/>
  <c r="J279"/>
  <c r="K279" l="1"/>
  <c r="J280"/>
  <c r="J281" l="1"/>
  <c r="K280"/>
  <c r="K281" l="1"/>
  <c r="J282"/>
  <c r="J283" l="1"/>
  <c r="K282"/>
  <c r="J284" l="1"/>
  <c r="K283"/>
  <c r="K284" l="1"/>
  <c r="J285"/>
  <c r="J286" l="1"/>
  <c r="K285"/>
  <c r="K286" l="1"/>
  <c r="J287"/>
  <c r="K287" l="1"/>
  <c r="J288"/>
  <c r="J289" l="1"/>
  <c r="K288"/>
  <c r="K289" l="1"/>
  <c r="J290"/>
  <c r="J291" l="1"/>
  <c r="K290"/>
  <c r="J292" l="1"/>
  <c r="K291"/>
  <c r="K292" l="1"/>
  <c r="J293"/>
  <c r="J294" l="1"/>
  <c r="K293"/>
  <c r="J295" l="1"/>
  <c r="K294"/>
  <c r="K295" l="1"/>
  <c r="J296"/>
  <c r="J297" l="1"/>
  <c r="K296"/>
  <c r="K297" l="1"/>
  <c r="J298"/>
  <c r="K298" l="1"/>
  <c r="J299"/>
  <c r="J300" l="1"/>
  <c r="K299"/>
  <c r="K300" l="1"/>
  <c r="J301"/>
  <c r="J302" l="1"/>
  <c r="K301"/>
  <c r="J303" l="1"/>
  <c r="K302"/>
  <c r="K303" l="1"/>
  <c r="J304"/>
  <c r="J305" l="1"/>
  <c r="K304"/>
  <c r="K305" l="1"/>
  <c r="J306"/>
  <c r="J307" l="1"/>
  <c r="K306"/>
  <c r="J308" l="1"/>
  <c r="K307"/>
  <c r="K308" l="1"/>
  <c r="J309"/>
  <c r="J310" l="1"/>
  <c r="K309"/>
  <c r="K310" l="1"/>
  <c r="J311"/>
  <c r="K311" l="1"/>
  <c r="J312"/>
  <c r="J313" l="1"/>
  <c r="K312"/>
  <c r="J314" l="1"/>
  <c r="K313"/>
  <c r="K314" l="1"/>
  <c r="J315"/>
  <c r="J316" l="1"/>
  <c r="K315"/>
  <c r="K316" l="1"/>
  <c r="J317"/>
  <c r="K317" l="1"/>
  <c r="J318"/>
  <c r="J319" l="1"/>
  <c r="K318"/>
  <c r="K319" l="1"/>
  <c r="J320"/>
  <c r="J321" l="1"/>
  <c r="K320"/>
  <c r="J322" l="1"/>
  <c r="K321"/>
  <c r="J323" l="1"/>
  <c r="K322"/>
  <c r="K323" l="1"/>
  <c r="J324"/>
  <c r="J325" l="1"/>
  <c r="K324"/>
  <c r="K325" l="1"/>
  <c r="J326"/>
  <c r="J327" l="1"/>
  <c r="K326"/>
  <c r="J328" l="1"/>
  <c r="K327"/>
  <c r="K328" l="1"/>
  <c r="J329"/>
  <c r="J330" l="1"/>
  <c r="K329"/>
  <c r="K330" l="1"/>
  <c r="J331"/>
  <c r="J332" l="1"/>
  <c r="K331"/>
  <c r="K332" l="1"/>
  <c r="J333"/>
  <c r="K333" l="1"/>
  <c r="J334"/>
  <c r="K334" l="1"/>
  <c r="J335"/>
  <c r="J336" l="1"/>
  <c r="K335"/>
  <c r="J337" l="1"/>
  <c r="K336"/>
  <c r="J338" l="1"/>
  <c r="K337"/>
  <c r="J339" l="1"/>
  <c r="K338"/>
  <c r="K339" l="1"/>
  <c r="J340"/>
  <c r="J341" l="1"/>
  <c r="K340"/>
  <c r="K341" l="1"/>
  <c r="J342"/>
  <c r="J343" l="1"/>
  <c r="K342"/>
  <c r="J344" l="1"/>
  <c r="K343"/>
  <c r="K344" l="1"/>
  <c r="J345"/>
  <c r="J346" l="1"/>
  <c r="K345"/>
  <c r="K346" l="1"/>
  <c r="J347"/>
  <c r="J348" l="1"/>
  <c r="K347"/>
  <c r="K348" l="1"/>
  <c r="J349"/>
  <c r="K349" l="1"/>
  <c r="J350"/>
  <c r="K350" l="1"/>
  <c r="J351"/>
  <c r="K351" l="1"/>
  <c r="J352"/>
  <c r="J353" l="1"/>
  <c r="K352"/>
  <c r="J354" l="1"/>
  <c r="K353"/>
  <c r="J355" l="1"/>
  <c r="K354"/>
  <c r="K355" l="1"/>
  <c r="J356"/>
  <c r="J357" l="1"/>
  <c r="K356"/>
  <c r="K357" l="1"/>
  <c r="J358"/>
  <c r="K358" l="1"/>
  <c r="J359"/>
  <c r="J360" l="1"/>
  <c r="K359"/>
  <c r="K360" l="1"/>
  <c r="J361"/>
  <c r="J362" l="1"/>
  <c r="K361"/>
  <c r="K362" l="1"/>
  <c r="J363"/>
  <c r="J364" l="1"/>
  <c r="K363"/>
  <c r="K364" l="1"/>
  <c r="J365"/>
  <c r="K365" l="1"/>
  <c r="J366"/>
  <c r="J367" l="1"/>
  <c r="K366"/>
  <c r="K367" l="1"/>
  <c r="J368"/>
  <c r="J369" l="1"/>
  <c r="K368"/>
  <c r="J370" l="1"/>
  <c r="K369"/>
  <c r="J371" l="1"/>
  <c r="K370"/>
  <c r="K371" l="1"/>
  <c r="J372"/>
  <c r="J373" l="1"/>
  <c r="K372"/>
  <c r="K373" l="1"/>
  <c r="J374"/>
  <c r="J375" l="1"/>
  <c r="K374"/>
  <c r="J376" l="1"/>
  <c r="K375"/>
  <c r="K376" l="1"/>
  <c r="J377"/>
  <c r="J378" l="1"/>
  <c r="K377"/>
  <c r="K378" l="1"/>
  <c r="J379"/>
  <c r="J380" l="1"/>
  <c r="K379"/>
  <c r="K380" l="1"/>
  <c r="J381"/>
  <c r="K381" l="1"/>
  <c r="J382"/>
  <c r="J383" l="1"/>
  <c r="K382"/>
  <c r="K383" l="1"/>
  <c r="J384"/>
  <c r="J385" l="1"/>
  <c r="K384"/>
  <c r="J386" l="1"/>
  <c r="K385"/>
  <c r="J387" l="1"/>
  <c r="K386"/>
  <c r="K387" l="1"/>
  <c r="J388"/>
  <c r="J389" l="1"/>
  <c r="K388"/>
  <c r="K389" l="1"/>
  <c r="J390"/>
  <c r="J391" l="1"/>
  <c r="K390"/>
  <c r="J392" l="1"/>
  <c r="K391"/>
  <c r="K392" l="1"/>
  <c r="J393"/>
  <c r="J394" l="1"/>
  <c r="K393"/>
  <c r="K394" l="1"/>
  <c r="J395"/>
  <c r="J396" l="1"/>
  <c r="K395"/>
  <c r="K396" l="1"/>
  <c r="J397"/>
  <c r="K397" l="1"/>
  <c r="J398"/>
  <c r="K398" l="1"/>
  <c r="J399"/>
  <c r="J400" l="1"/>
  <c r="K399"/>
  <c r="J401" l="1"/>
  <c r="K400"/>
  <c r="J402" l="1"/>
  <c r="K401"/>
  <c r="J403" l="1"/>
  <c r="K402"/>
  <c r="K403" l="1"/>
  <c r="J404"/>
  <c r="J405" l="1"/>
  <c r="K404"/>
  <c r="K405" l="1"/>
  <c r="J406"/>
  <c r="J407" l="1"/>
  <c r="K406"/>
  <c r="J408" l="1"/>
  <c r="K407"/>
  <c r="K408" l="1"/>
  <c r="J409"/>
  <c r="J410" l="1"/>
  <c r="K409"/>
  <c r="K410" l="1"/>
  <c r="J411"/>
  <c r="J412" l="1"/>
  <c r="K411"/>
  <c r="K412" l="1"/>
  <c r="J413"/>
  <c r="K413" l="1"/>
  <c r="J414"/>
  <c r="J415" l="1"/>
  <c r="K414"/>
  <c r="K415" l="1"/>
  <c r="J416"/>
  <c r="J417" l="1"/>
  <c r="K416"/>
  <c r="J418" l="1"/>
  <c r="K417"/>
  <c r="J419" l="1"/>
  <c r="K418"/>
  <c r="K419" l="1"/>
  <c r="J420"/>
  <c r="J421" l="1"/>
  <c r="K420"/>
  <c r="K421" l="1"/>
  <c r="J422"/>
  <c r="K422" l="1"/>
  <c r="J423"/>
  <c r="J424" l="1"/>
  <c r="K423"/>
  <c r="K424" l="1"/>
  <c r="J425"/>
  <c r="J426" l="1"/>
  <c r="K425"/>
  <c r="K426" l="1"/>
  <c r="J427"/>
  <c r="J428" l="1"/>
  <c r="K427"/>
  <c r="K428" l="1"/>
  <c r="J429"/>
  <c r="K429" l="1"/>
  <c r="J430"/>
  <c r="J431" l="1"/>
  <c r="K430"/>
  <c r="K431" l="1"/>
  <c r="J432"/>
  <c r="J433" l="1"/>
  <c r="K432"/>
  <c r="J434" l="1"/>
  <c r="K433"/>
  <c r="J435" l="1"/>
  <c r="K434"/>
  <c r="K435" l="1"/>
  <c r="J436"/>
  <c r="J437" l="1"/>
  <c r="K436"/>
  <c r="K437" l="1"/>
  <c r="J438"/>
  <c r="J439" l="1"/>
  <c r="K438"/>
  <c r="J440" l="1"/>
  <c r="K439"/>
  <c r="K440" l="1"/>
  <c r="J441"/>
  <c r="J442" l="1"/>
  <c r="K441"/>
  <c r="K442" l="1"/>
  <c r="J443"/>
  <c r="J444" l="1"/>
  <c r="K443"/>
  <c r="K444" l="1"/>
  <c r="J445"/>
  <c r="K445" l="1"/>
  <c r="J446"/>
  <c r="J447" l="1"/>
  <c r="K446"/>
  <c r="K447" l="1"/>
  <c r="J448"/>
  <c r="J449" l="1"/>
  <c r="K448"/>
  <c r="J450" l="1"/>
  <c r="K449"/>
  <c r="J451" l="1"/>
  <c r="K450"/>
  <c r="K451" l="1"/>
  <c r="J452"/>
  <c r="J453" l="1"/>
  <c r="K452"/>
  <c r="K453" l="1"/>
  <c r="J454"/>
  <c r="J455" l="1"/>
  <c r="K454"/>
  <c r="J456" l="1"/>
  <c r="K455"/>
  <c r="K456" l="1"/>
  <c r="J457"/>
  <c r="J458" l="1"/>
  <c r="K457"/>
  <c r="K458" l="1"/>
  <c r="J459"/>
  <c r="J460" l="1"/>
  <c r="K459"/>
  <c r="K460" l="1"/>
  <c r="J461"/>
  <c r="K461" l="1"/>
  <c r="J462"/>
  <c r="K462" l="1"/>
  <c r="J463"/>
  <c r="J464" l="1"/>
  <c r="K463"/>
  <c r="J465" l="1"/>
  <c r="K464"/>
  <c r="J466" l="1"/>
  <c r="K465"/>
  <c r="J467" l="1"/>
  <c r="K466"/>
  <c r="K467" l="1"/>
  <c r="J468"/>
  <c r="J469" l="1"/>
  <c r="K468"/>
  <c r="K469" l="1"/>
  <c r="J470"/>
  <c r="J471" l="1"/>
  <c r="K470"/>
  <c r="J472" l="1"/>
  <c r="K471"/>
  <c r="K472" l="1"/>
  <c r="J473"/>
  <c r="J474" l="1"/>
  <c r="K473"/>
  <c r="K474" l="1"/>
  <c r="J475"/>
  <c r="J476" l="1"/>
  <c r="K475"/>
  <c r="K476" l="1"/>
  <c r="J477"/>
  <c r="K477" l="1"/>
  <c r="J478"/>
  <c r="J479" l="1"/>
  <c r="K478"/>
  <c r="K479" l="1"/>
  <c r="J480"/>
  <c r="J481" l="1"/>
  <c r="K480"/>
  <c r="J482" l="1"/>
  <c r="K481"/>
  <c r="J483" l="1"/>
  <c r="K482"/>
  <c r="K483" l="1"/>
  <c r="J484"/>
  <c r="J485" l="1"/>
  <c r="K484"/>
  <c r="K485" l="1"/>
  <c r="J486"/>
  <c r="K486" l="1"/>
  <c r="J487"/>
  <c r="J488" l="1"/>
  <c r="K487"/>
  <c r="K488" l="1"/>
  <c r="J489"/>
  <c r="J490" l="1"/>
  <c r="K489"/>
  <c r="K490" l="1"/>
  <c r="J491"/>
  <c r="J492" l="1"/>
  <c r="K491"/>
  <c r="K492" l="1"/>
  <c r="J493"/>
  <c r="K493" l="1"/>
  <c r="J494"/>
  <c r="J495" l="1"/>
  <c r="K494"/>
  <c r="K495" l="1"/>
  <c r="J496"/>
  <c r="J497" l="1"/>
  <c r="K496"/>
  <c r="J498" l="1"/>
  <c r="K497"/>
  <c r="J499" l="1"/>
  <c r="K498"/>
  <c r="K499" l="1"/>
  <c r="J500"/>
  <c r="J501" l="1"/>
  <c r="K500"/>
  <c r="K501" l="1"/>
  <c r="J502"/>
  <c r="K502" l="1"/>
  <c r="J503"/>
  <c r="J504" l="1"/>
  <c r="K503"/>
  <c r="K504" l="1"/>
  <c r="J505"/>
  <c r="J506" l="1"/>
  <c r="K505"/>
  <c r="K506" l="1"/>
  <c r="J507"/>
  <c r="J508" l="1"/>
  <c r="K507"/>
  <c r="K508" l="1"/>
  <c r="J509"/>
  <c r="K509" l="1"/>
  <c r="J510"/>
  <c r="K510" l="1"/>
  <c r="J511"/>
  <c r="K511" l="1"/>
  <c r="J512"/>
  <c r="J513" l="1"/>
  <c r="K512"/>
  <c r="J514" l="1"/>
  <c r="K513"/>
  <c r="J515" l="1"/>
  <c r="K514"/>
  <c r="K515" l="1"/>
  <c r="J516"/>
  <c r="J517" l="1"/>
  <c r="K516"/>
  <c r="K517" l="1"/>
  <c r="J518"/>
  <c r="J519" l="1"/>
  <c r="K518"/>
  <c r="J520" l="1"/>
  <c r="K519"/>
  <c r="K520" l="1"/>
  <c r="J521"/>
  <c r="J522" l="1"/>
  <c r="K521"/>
  <c r="K522" l="1"/>
  <c r="J523"/>
  <c r="J524" l="1"/>
  <c r="K523"/>
  <c r="K524" l="1"/>
  <c r="J525"/>
  <c r="K525" l="1"/>
  <c r="J526"/>
  <c r="K526" l="1"/>
  <c r="J527"/>
  <c r="J528" l="1"/>
  <c r="K527"/>
  <c r="J529" l="1"/>
  <c r="K528"/>
  <c r="J530" l="1"/>
  <c r="K529"/>
  <c r="J531" l="1"/>
  <c r="K530"/>
  <c r="K531" l="1"/>
  <c r="J532"/>
  <c r="J533" l="1"/>
  <c r="K532"/>
  <c r="K533" l="1"/>
  <c r="J534"/>
  <c r="J535" l="1"/>
  <c r="K534"/>
  <c r="J536" l="1"/>
  <c r="K535"/>
  <c r="K536" l="1"/>
  <c r="J537"/>
  <c r="J538" l="1"/>
  <c r="K537"/>
  <c r="K538" l="1"/>
  <c r="J539"/>
  <c r="J540" l="1"/>
  <c r="K539"/>
  <c r="K540" l="1"/>
  <c r="J541"/>
  <c r="K541" l="1"/>
  <c r="J542"/>
  <c r="J543" l="1"/>
  <c r="K542"/>
  <c r="K543" l="1"/>
  <c r="J544"/>
  <c r="J545" l="1"/>
  <c r="K544"/>
  <c r="K545" l="1"/>
  <c r="J546"/>
  <c r="K546" l="1"/>
  <c r="J547"/>
  <c r="J548" l="1"/>
  <c r="K547"/>
  <c r="K548" l="1"/>
  <c r="J549"/>
  <c r="J550" l="1"/>
  <c r="K549"/>
  <c r="J551" l="1"/>
  <c r="K550"/>
  <c r="K551" l="1"/>
  <c r="J552"/>
  <c r="J553" l="1"/>
  <c r="K552"/>
  <c r="J554" l="1"/>
  <c r="K553"/>
  <c r="K554" l="1"/>
  <c r="J555"/>
  <c r="J556" l="1"/>
  <c r="K555"/>
  <c r="K556" l="1"/>
  <c r="J557"/>
  <c r="J558" l="1"/>
  <c r="K557"/>
  <c r="J559" l="1"/>
  <c r="K558"/>
  <c r="K559" l="1"/>
  <c r="J560"/>
  <c r="J561" l="1"/>
  <c r="K560"/>
  <c r="J562" l="1"/>
  <c r="K561"/>
  <c r="K562" l="1"/>
  <c r="J563"/>
  <c r="J564" l="1"/>
  <c r="K563"/>
  <c r="K564" l="1"/>
  <c r="J565"/>
  <c r="K565" l="1"/>
  <c r="J566"/>
  <c r="J567" l="1"/>
  <c r="K566"/>
  <c r="K567" l="1"/>
  <c r="J568"/>
  <c r="J569" l="1"/>
  <c r="K568"/>
  <c r="K569" l="1"/>
  <c r="J570"/>
  <c r="K570" l="1"/>
  <c r="J571"/>
  <c r="J572" l="1"/>
  <c r="K571"/>
  <c r="K572" l="1"/>
  <c r="J573"/>
  <c r="J574" l="1"/>
  <c r="K573"/>
  <c r="J575" l="1"/>
  <c r="K574"/>
  <c r="K575" l="1"/>
  <c r="J576"/>
  <c r="J577" l="1"/>
  <c r="K576"/>
  <c r="J578" l="1"/>
  <c r="K577"/>
  <c r="K578" l="1"/>
  <c r="J579"/>
  <c r="J580" l="1"/>
  <c r="K579"/>
  <c r="K580" l="1"/>
  <c r="J581"/>
  <c r="K581" l="1"/>
  <c r="J582"/>
  <c r="J583" l="1"/>
  <c r="K582"/>
  <c r="K583" l="1"/>
  <c r="J584"/>
  <c r="J585" l="1"/>
  <c r="K584"/>
  <c r="K585" l="1"/>
  <c r="J586"/>
  <c r="K586" l="1"/>
  <c r="J587"/>
  <c r="J588" l="1"/>
  <c r="K587"/>
  <c r="K588" l="1"/>
  <c r="J589"/>
  <c r="J590" l="1"/>
  <c r="K589"/>
  <c r="J591" l="1"/>
  <c r="K590"/>
  <c r="K591" l="1"/>
  <c r="J592"/>
  <c r="J593" l="1"/>
  <c r="K592"/>
  <c r="K593" l="1"/>
  <c r="J594"/>
  <c r="K594" l="1"/>
  <c r="J595"/>
  <c r="J596" l="1"/>
  <c r="K595"/>
  <c r="K596" l="1"/>
  <c r="J597"/>
  <c r="K597" l="1"/>
  <c r="J598"/>
  <c r="J599" l="1"/>
  <c r="K598"/>
  <c r="K599" l="1"/>
  <c r="J600"/>
  <c r="J601" l="1"/>
  <c r="K600"/>
  <c r="J602" l="1"/>
  <c r="K601"/>
  <c r="K602" l="1"/>
  <c r="J603"/>
  <c r="J604" l="1"/>
  <c r="K603"/>
  <c r="K604" l="1"/>
  <c r="J605"/>
  <c r="K605" l="1"/>
  <c r="J606"/>
  <c r="J607" l="1"/>
  <c r="K606"/>
  <c r="K607" l="1"/>
  <c r="J608"/>
  <c r="J609" l="1"/>
  <c r="K608"/>
  <c r="K609" l="1"/>
  <c r="J610"/>
  <c r="K610" l="1"/>
  <c r="J611"/>
  <c r="J612" l="1"/>
  <c r="K611"/>
  <c r="K612" l="1"/>
  <c r="J613"/>
  <c r="J614" l="1"/>
  <c r="K613"/>
  <c r="J615" l="1"/>
  <c r="K614"/>
  <c r="K615" l="1"/>
  <c r="J616"/>
  <c r="J617" l="1"/>
  <c r="K616"/>
  <c r="J618" l="1"/>
  <c r="K617"/>
  <c r="K618" l="1"/>
  <c r="J619"/>
  <c r="J620" l="1"/>
  <c r="K619"/>
  <c r="K620" l="1"/>
  <c r="J621"/>
  <c r="J622" l="1"/>
  <c r="K621"/>
  <c r="J623" l="1"/>
  <c r="K622"/>
  <c r="K623" l="1"/>
  <c r="J624"/>
  <c r="J625" l="1"/>
  <c r="K624"/>
  <c r="J626" l="1"/>
  <c r="K625"/>
  <c r="K626" l="1"/>
  <c r="J627"/>
  <c r="J628" l="1"/>
  <c r="K627"/>
  <c r="K628" l="1"/>
  <c r="J629"/>
  <c r="K629" l="1"/>
  <c r="J630"/>
  <c r="J631" l="1"/>
  <c r="K630"/>
  <c r="K631" l="1"/>
  <c r="J632"/>
  <c r="J633" l="1"/>
  <c r="K632"/>
  <c r="K633" l="1"/>
  <c r="J634"/>
  <c r="K634" l="1"/>
  <c r="J635"/>
  <c r="J636" l="1"/>
  <c r="K635"/>
  <c r="K636" l="1"/>
  <c r="J637"/>
  <c r="J638" l="1"/>
  <c r="K637"/>
  <c r="J639" l="1"/>
  <c r="K638"/>
  <c r="K639" l="1"/>
  <c r="J640"/>
  <c r="J641" l="1"/>
  <c r="K640"/>
  <c r="J642" l="1"/>
  <c r="K641"/>
  <c r="K642" l="1"/>
  <c r="J643"/>
  <c r="J644" l="1"/>
  <c r="K643"/>
  <c r="K644" l="1"/>
  <c r="J645"/>
  <c r="K645" l="1"/>
  <c r="J646"/>
  <c r="J647" l="1"/>
  <c r="K646"/>
  <c r="K647" l="1"/>
  <c r="J648"/>
  <c r="J649" l="1"/>
  <c r="K648"/>
  <c r="K649" l="1"/>
  <c r="J650"/>
  <c r="K650" l="1"/>
  <c r="J651"/>
  <c r="J652" l="1"/>
  <c r="K651"/>
  <c r="K652" l="1"/>
  <c r="J653"/>
  <c r="J654" l="1"/>
  <c r="K653"/>
  <c r="J655" l="1"/>
  <c r="K654"/>
  <c r="K655" l="1"/>
  <c r="J656"/>
  <c r="J657" l="1"/>
  <c r="K656"/>
  <c r="K657" l="1"/>
  <c r="J658"/>
  <c r="K658" l="1"/>
  <c r="J659"/>
  <c r="J660" l="1"/>
  <c r="K659"/>
  <c r="K660" l="1"/>
  <c r="J661"/>
  <c r="K661" l="1"/>
  <c r="J662"/>
  <c r="J663" l="1"/>
  <c r="K662"/>
  <c r="K663" l="1"/>
  <c r="J664"/>
  <c r="J665" l="1"/>
  <c r="K664"/>
  <c r="J666" l="1"/>
  <c r="K665"/>
  <c r="K666" l="1"/>
  <c r="J667"/>
  <c r="J668" l="1"/>
  <c r="K667"/>
  <c r="K668" l="1"/>
  <c r="J669"/>
  <c r="K669" l="1"/>
  <c r="J670"/>
  <c r="J671" l="1"/>
  <c r="K670"/>
  <c r="K671" l="1"/>
  <c r="J672"/>
  <c r="J673" l="1"/>
  <c r="K672"/>
  <c r="K673" l="1"/>
  <c r="J674"/>
  <c r="K674" l="1"/>
  <c r="J675"/>
  <c r="J676" l="1"/>
  <c r="K675"/>
  <c r="K676" l="1"/>
  <c r="J677"/>
  <c r="J678" l="1"/>
  <c r="K677"/>
  <c r="J679" l="1"/>
  <c r="K678"/>
  <c r="K679" l="1"/>
  <c r="J680"/>
  <c r="J681" l="1"/>
  <c r="K680"/>
  <c r="J682" l="1"/>
  <c r="K681"/>
  <c r="K682" l="1"/>
  <c r="J683"/>
  <c r="J684" l="1"/>
  <c r="K683"/>
  <c r="K684" l="1"/>
  <c r="J685"/>
  <c r="J686" l="1"/>
  <c r="K685"/>
  <c r="J687" l="1"/>
  <c r="K686"/>
  <c r="K687" l="1"/>
  <c r="J688"/>
  <c r="J689" l="1"/>
  <c r="K688"/>
  <c r="J690" l="1"/>
  <c r="K689"/>
  <c r="K690" l="1"/>
  <c r="J691"/>
  <c r="J692" l="1"/>
  <c r="K691"/>
  <c r="K692" l="1"/>
  <c r="J693"/>
  <c r="K693" l="1"/>
  <c r="J694"/>
  <c r="J695" l="1"/>
  <c r="K694"/>
  <c r="K695" l="1"/>
  <c r="J696"/>
  <c r="J697" l="1"/>
  <c r="K696"/>
  <c r="K697" l="1"/>
  <c r="J698"/>
  <c r="K698" l="1"/>
  <c r="J699"/>
  <c r="J700" l="1"/>
  <c r="K699"/>
  <c r="K700" l="1"/>
  <c r="J701"/>
  <c r="J702" l="1"/>
  <c r="K701"/>
  <c r="J703" l="1"/>
  <c r="K702"/>
  <c r="K703" l="1"/>
  <c r="J704"/>
  <c r="J705" l="1"/>
  <c r="K704"/>
  <c r="J706" l="1"/>
  <c r="K705"/>
  <c r="K706" l="1"/>
  <c r="J707"/>
  <c r="J708" l="1"/>
  <c r="K707"/>
  <c r="K708" l="1"/>
  <c r="J709"/>
  <c r="K709" l="1"/>
  <c r="J710"/>
  <c r="J711" l="1"/>
  <c r="K710"/>
  <c r="K711" l="1"/>
  <c r="J712"/>
  <c r="J713" l="1"/>
  <c r="K712"/>
  <c r="K713" l="1"/>
  <c r="J714"/>
  <c r="K714" l="1"/>
  <c r="J715"/>
  <c r="J716" l="1"/>
  <c r="K715"/>
  <c r="K716" l="1"/>
  <c r="J717"/>
  <c r="J718" l="1"/>
  <c r="K717"/>
  <c r="J719" l="1"/>
  <c r="K718"/>
  <c r="K719" l="1"/>
  <c r="J720"/>
  <c r="J721" l="1"/>
  <c r="K720"/>
  <c r="K721" l="1"/>
  <c r="J722"/>
  <c r="K722" l="1"/>
  <c r="J723"/>
  <c r="J724" l="1"/>
  <c r="K723"/>
  <c r="K724" l="1"/>
  <c r="J725"/>
  <c r="K725" l="1"/>
  <c r="J726"/>
  <c r="J727" l="1"/>
  <c r="K726"/>
  <c r="K727" l="1"/>
  <c r="J728"/>
  <c r="J729" l="1"/>
  <c r="K728"/>
  <c r="J730" l="1"/>
  <c r="K729"/>
  <c r="K730" l="1"/>
  <c r="J731"/>
  <c r="J732" l="1"/>
  <c r="K731"/>
  <c r="K732" l="1"/>
  <c r="J733"/>
  <c r="K733" l="1"/>
  <c r="J734"/>
  <c r="J735" l="1"/>
  <c r="K734"/>
  <c r="K735" l="1"/>
  <c r="J736"/>
  <c r="J737" l="1"/>
  <c r="K736"/>
  <c r="K737" l="1"/>
  <c r="J738"/>
  <c r="K738" l="1"/>
  <c r="J739"/>
  <c r="J740" l="1"/>
  <c r="K739"/>
  <c r="K740" l="1"/>
  <c r="J741"/>
  <c r="J742" l="1"/>
  <c r="K741"/>
  <c r="J743" l="1"/>
  <c r="K742"/>
  <c r="K743" l="1"/>
  <c r="J744"/>
  <c r="J745" l="1"/>
  <c r="K744"/>
  <c r="J746" l="1"/>
  <c r="K745"/>
  <c r="K746" l="1"/>
  <c r="J747"/>
  <c r="J748" l="1"/>
  <c r="K747"/>
  <c r="K748" l="1"/>
  <c r="J749"/>
  <c r="J750" l="1"/>
  <c r="K749"/>
  <c r="J751" l="1"/>
  <c r="K750"/>
  <c r="K751" l="1"/>
  <c r="J752"/>
  <c r="K752" l="1"/>
  <c r="J753"/>
  <c r="K753" l="1"/>
  <c r="J754"/>
  <c r="K754" l="1"/>
  <c r="J755"/>
  <c r="J756" l="1"/>
  <c r="K755"/>
  <c r="J757" l="1"/>
  <c r="K756"/>
  <c r="J758" l="1"/>
  <c r="K757"/>
  <c r="J759" l="1"/>
  <c r="K758"/>
  <c r="K759" l="1"/>
  <c r="J760"/>
  <c r="K760" l="1"/>
  <c r="J761"/>
  <c r="J762" l="1"/>
  <c r="K761"/>
  <c r="K762" l="1"/>
  <c r="J763"/>
  <c r="J764" l="1"/>
  <c r="K763"/>
  <c r="J765" l="1"/>
  <c r="K764"/>
  <c r="K765" l="1"/>
  <c r="J766"/>
  <c r="J767" l="1"/>
  <c r="K766"/>
  <c r="K767" l="1"/>
  <c r="J768"/>
  <c r="K768" l="1"/>
  <c r="J769"/>
  <c r="K769" l="1"/>
  <c r="J770"/>
  <c r="K770" l="1"/>
  <c r="J771"/>
  <c r="K771" l="1"/>
  <c r="J772"/>
  <c r="J773" l="1"/>
  <c r="K772"/>
  <c r="K773" l="1"/>
  <c r="J774"/>
  <c r="J775" l="1"/>
  <c r="K774"/>
  <c r="J776" l="1"/>
  <c r="K775"/>
  <c r="K776" l="1"/>
  <c r="J777"/>
  <c r="J778" l="1"/>
  <c r="K777"/>
  <c r="K778" l="1"/>
  <c r="J779"/>
  <c r="J780" l="1"/>
  <c r="K779"/>
  <c r="J781" l="1"/>
  <c r="K780"/>
  <c r="J782" l="1"/>
  <c r="K781"/>
  <c r="K782" l="1"/>
  <c r="J783"/>
  <c r="K783" l="1"/>
  <c r="J784"/>
  <c r="K784" l="1"/>
  <c r="J785"/>
  <c r="K785" l="1"/>
  <c r="J786"/>
  <c r="J787" l="1"/>
  <c r="K786"/>
  <c r="K787" l="1"/>
  <c r="J788"/>
  <c r="J789" l="1"/>
  <c r="K788"/>
  <c r="K789" l="1"/>
  <c r="J790"/>
  <c r="J791" l="1"/>
  <c r="K790"/>
  <c r="J792" l="1"/>
  <c r="K791"/>
  <c r="K792" l="1"/>
  <c r="J793"/>
  <c r="J794" l="1"/>
  <c r="K793"/>
  <c r="K794" l="1"/>
  <c r="J795"/>
  <c r="J796" l="1"/>
  <c r="K795"/>
  <c r="J797" l="1"/>
  <c r="K796"/>
  <c r="J798" l="1"/>
  <c r="K797"/>
  <c r="K798" l="1"/>
  <c r="J799"/>
  <c r="J800" l="1"/>
  <c r="K799"/>
  <c r="K800" l="1"/>
  <c r="J801"/>
  <c r="K801" l="1"/>
  <c r="J802"/>
  <c r="J803" l="1"/>
  <c r="K802"/>
  <c r="K803" l="1"/>
  <c r="J804"/>
  <c r="J805" l="1"/>
  <c r="K804"/>
  <c r="K805" l="1"/>
  <c r="J806"/>
  <c r="J807" l="1"/>
  <c r="K806"/>
  <c r="K807" l="1"/>
  <c r="J808"/>
  <c r="K808" l="1"/>
  <c r="J809"/>
  <c r="J810" l="1"/>
  <c r="K809"/>
  <c r="K810" l="1"/>
  <c r="J811"/>
  <c r="J812" l="1"/>
  <c r="K811"/>
  <c r="J813" l="1"/>
  <c r="K812"/>
  <c r="J814" l="1"/>
  <c r="K813"/>
  <c r="K814" l="1"/>
  <c r="J815"/>
  <c r="K815" l="1"/>
  <c r="J816"/>
  <c r="K816" l="1"/>
  <c r="J817"/>
  <c r="K817" l="1"/>
  <c r="J818"/>
  <c r="J819" l="1"/>
  <c r="K818"/>
  <c r="K819" l="1"/>
  <c r="J820"/>
  <c r="J821" l="1"/>
  <c r="K820"/>
  <c r="K821" l="1"/>
  <c r="J822"/>
  <c r="J823" l="1"/>
  <c r="K822"/>
  <c r="K823" l="1"/>
  <c r="J824"/>
  <c r="K824" l="1"/>
  <c r="J825"/>
  <c r="J826" l="1"/>
  <c r="K825"/>
  <c r="K826" l="1"/>
  <c r="J827"/>
  <c r="J828" l="1"/>
  <c r="K827"/>
  <c r="J829" l="1"/>
  <c r="K828"/>
  <c r="J830" l="1"/>
  <c r="K829"/>
  <c r="K830" l="1"/>
  <c r="J831"/>
  <c r="K831" l="1"/>
  <c r="J832"/>
  <c r="K832" l="1"/>
  <c r="J833"/>
  <c r="K833" l="1"/>
  <c r="J834"/>
  <c r="J835" l="1"/>
  <c r="K834"/>
  <c r="K835" l="1"/>
  <c r="J836"/>
  <c r="J837" l="1"/>
  <c r="K836"/>
  <c r="K837" l="1"/>
  <c r="J838"/>
  <c r="J839" l="1"/>
  <c r="K838"/>
  <c r="K839" l="1"/>
  <c r="J840"/>
  <c r="K840" l="1"/>
  <c r="J841"/>
  <c r="J842" l="1"/>
  <c r="K841"/>
  <c r="K842" l="1"/>
  <c r="J843"/>
  <c r="J844" l="1"/>
  <c r="K843"/>
  <c r="J845" l="1"/>
  <c r="K844"/>
  <c r="J846" l="1"/>
  <c r="K845"/>
  <c r="K846" l="1"/>
  <c r="J847"/>
  <c r="K847" l="1"/>
  <c r="J848"/>
  <c r="K848" l="1"/>
  <c r="J849"/>
  <c r="K849" l="1"/>
  <c r="J850"/>
  <c r="J851" l="1"/>
  <c r="K850"/>
  <c r="K851" l="1"/>
  <c r="J852"/>
  <c r="J853" l="1"/>
  <c r="K852"/>
  <c r="K853" l="1"/>
  <c r="J854"/>
  <c r="J855" l="1"/>
  <c r="K854"/>
  <c r="J856" l="1"/>
  <c r="K855"/>
  <c r="K856" l="1"/>
  <c r="J857"/>
  <c r="J858" l="1"/>
  <c r="K857"/>
  <c r="K858" l="1"/>
  <c r="J859"/>
  <c r="J860" l="1"/>
  <c r="K859"/>
  <c r="J861" l="1"/>
  <c r="K860"/>
  <c r="J862" l="1"/>
  <c r="K861"/>
  <c r="K862" l="1"/>
  <c r="J863"/>
  <c r="J864" l="1"/>
  <c r="K863"/>
  <c r="K864" l="1"/>
  <c r="J865"/>
  <c r="K865" l="1"/>
  <c r="J866"/>
  <c r="J867" l="1"/>
  <c r="K866"/>
  <c r="K867" l="1"/>
  <c r="J868"/>
  <c r="J869" l="1"/>
  <c r="K868"/>
  <c r="K869" l="1"/>
  <c r="J870"/>
  <c r="J871" l="1"/>
  <c r="K870"/>
  <c r="J872" l="1"/>
  <c r="K871"/>
  <c r="K872" l="1"/>
  <c r="J873"/>
  <c r="J874" l="1"/>
  <c r="K873"/>
  <c r="K874" l="1"/>
  <c r="J875"/>
  <c r="J876" l="1"/>
  <c r="K875"/>
  <c r="J877" l="1"/>
  <c r="K876"/>
  <c r="J878" l="1"/>
  <c r="K877"/>
  <c r="K878" l="1"/>
  <c r="J879"/>
  <c r="J880" l="1"/>
  <c r="K879"/>
  <c r="K880" l="1"/>
  <c r="J881"/>
  <c r="K881" l="1"/>
  <c r="J882"/>
  <c r="J883" l="1"/>
  <c r="K882"/>
  <c r="K883" l="1"/>
  <c r="J884"/>
  <c r="J885" l="1"/>
  <c r="K884"/>
  <c r="K885" l="1"/>
  <c r="J886"/>
  <c r="J887" l="1"/>
  <c r="K886"/>
  <c r="J888" l="1"/>
  <c r="K887"/>
  <c r="K888" l="1"/>
  <c r="J889"/>
  <c r="J890" l="1"/>
  <c r="K889"/>
  <c r="K890" l="1"/>
  <c r="J891"/>
  <c r="J892" l="1"/>
  <c r="K891"/>
  <c r="J893" l="1"/>
  <c r="K892"/>
  <c r="J894" l="1"/>
  <c r="K893"/>
  <c r="K894" l="1"/>
  <c r="J895"/>
  <c r="J896" l="1"/>
  <c r="K895"/>
  <c r="K896" l="1"/>
  <c r="J897"/>
  <c r="K897" l="1"/>
  <c r="J898"/>
  <c r="J899" l="1"/>
  <c r="K898"/>
  <c r="K899" l="1"/>
  <c r="J900"/>
  <c r="J901" l="1"/>
  <c r="K900"/>
  <c r="K901" l="1"/>
  <c r="J902"/>
  <c r="J903" l="1"/>
  <c r="K902"/>
  <c r="J904" l="1"/>
  <c r="K903"/>
  <c r="K904" l="1"/>
  <c r="J905"/>
  <c r="J906" l="1"/>
  <c r="K905"/>
  <c r="K906" l="1"/>
  <c r="J907"/>
  <c r="J908" l="1"/>
  <c r="K907"/>
  <c r="J909" l="1"/>
  <c r="K908"/>
  <c r="J910" l="1"/>
  <c r="K909"/>
  <c r="K910" l="1"/>
  <c r="J911"/>
  <c r="K911" l="1"/>
  <c r="J912"/>
  <c r="K912" l="1"/>
  <c r="J913"/>
  <c r="K913" l="1"/>
  <c r="J914"/>
  <c r="J915" l="1"/>
  <c r="K914"/>
  <c r="K915" l="1"/>
  <c r="J916"/>
  <c r="J917" l="1"/>
  <c r="K916"/>
  <c r="K917" l="1"/>
  <c r="J918"/>
  <c r="J919" l="1"/>
  <c r="K918"/>
  <c r="J920" l="1"/>
  <c r="K919"/>
  <c r="K920" l="1"/>
  <c r="J921"/>
  <c r="J922" l="1"/>
  <c r="K921"/>
  <c r="K922" l="1"/>
  <c r="J923"/>
  <c r="J924" l="1"/>
  <c r="K923"/>
  <c r="J925" l="1"/>
  <c r="K924"/>
  <c r="J926" l="1"/>
  <c r="K925"/>
  <c r="K926" l="1"/>
  <c r="J927"/>
  <c r="K927" l="1"/>
  <c r="J928"/>
  <c r="K928" l="1"/>
  <c r="J929"/>
  <c r="K929" l="1"/>
  <c r="J930"/>
  <c r="J931" l="1"/>
  <c r="K930"/>
  <c r="K931" l="1"/>
  <c r="J932"/>
  <c r="J933" l="1"/>
  <c r="K932"/>
  <c r="K933" l="1"/>
  <c r="J934"/>
  <c r="J935" l="1"/>
  <c r="K934"/>
  <c r="K935" l="1"/>
  <c r="J936"/>
  <c r="K936" l="1"/>
  <c r="J937"/>
  <c r="J938" l="1"/>
  <c r="K937"/>
  <c r="K938" l="1"/>
  <c r="J939"/>
  <c r="J940" l="1"/>
  <c r="K939"/>
  <c r="J941" l="1"/>
  <c r="K940"/>
  <c r="J942" l="1"/>
  <c r="K941"/>
  <c r="K942" l="1"/>
  <c r="J943"/>
  <c r="K943" l="1"/>
  <c r="J944"/>
  <c r="K944" l="1"/>
  <c r="J945"/>
  <c r="K945" l="1"/>
  <c r="J946"/>
  <c r="J947" l="1"/>
  <c r="K946"/>
  <c r="K947" l="1"/>
  <c r="J948"/>
  <c r="J949" l="1"/>
  <c r="K948"/>
  <c r="K949" l="1"/>
  <c r="J950"/>
  <c r="J951" l="1"/>
  <c r="K950"/>
  <c r="K951" l="1"/>
  <c r="J952"/>
  <c r="K952" l="1"/>
  <c r="J953"/>
  <c r="J954" l="1"/>
  <c r="K953"/>
  <c r="K954" l="1"/>
  <c r="J955"/>
  <c r="J956" l="1"/>
  <c r="K955"/>
  <c r="J957" l="1"/>
  <c r="K956"/>
  <c r="J958" l="1"/>
  <c r="K957"/>
  <c r="K958" l="1"/>
  <c r="J959"/>
  <c r="K959" l="1"/>
  <c r="J960"/>
  <c r="K960" l="1"/>
  <c r="J961"/>
  <c r="K961" l="1"/>
  <c r="J962"/>
  <c r="J963" l="1"/>
  <c r="K962"/>
  <c r="K963" l="1"/>
  <c r="J964"/>
  <c r="J965" l="1"/>
  <c r="K964"/>
  <c r="K965" l="1"/>
  <c r="J966"/>
  <c r="J967" l="1"/>
  <c r="K966"/>
  <c r="K967" l="1"/>
  <c r="J968"/>
  <c r="K968" l="1"/>
  <c r="J969"/>
  <c r="J970" l="1"/>
  <c r="K969"/>
  <c r="K970" l="1"/>
  <c r="J971"/>
  <c r="J972" l="1"/>
  <c r="K971"/>
  <c r="J973" l="1"/>
  <c r="K972"/>
  <c r="J974" l="1"/>
  <c r="K973"/>
  <c r="K974" l="1"/>
  <c r="J975"/>
  <c r="K975" l="1"/>
  <c r="J976"/>
  <c r="K976" l="1"/>
  <c r="J977"/>
  <c r="K977" l="1"/>
  <c r="J978"/>
  <c r="J979" l="1"/>
  <c r="K978"/>
  <c r="K979" l="1"/>
  <c r="J980"/>
  <c r="J981" l="1"/>
  <c r="K980"/>
  <c r="K981" l="1"/>
  <c r="J982"/>
  <c r="J983" l="1"/>
  <c r="K982"/>
  <c r="K983" l="1"/>
  <c r="J984"/>
  <c r="K984" l="1"/>
  <c r="J985"/>
  <c r="J986" l="1"/>
  <c r="K985"/>
  <c r="K986" l="1"/>
  <c r="J987"/>
  <c r="J988" l="1"/>
  <c r="K987"/>
  <c r="J989" l="1"/>
  <c r="K988"/>
  <c r="J990" l="1"/>
  <c r="K989"/>
  <c r="K990" l="1"/>
  <c r="J991"/>
  <c r="J992" l="1"/>
  <c r="K991"/>
  <c r="K992" l="1"/>
  <c r="J993"/>
  <c r="K993" l="1"/>
  <c r="J994"/>
  <c r="J995" l="1"/>
  <c r="K994"/>
  <c r="K995" l="1"/>
  <c r="J996"/>
  <c r="J997" l="1"/>
  <c r="K996"/>
  <c r="K997" l="1"/>
  <c r="J998"/>
  <c r="J999" l="1"/>
  <c r="K998"/>
  <c r="J1000" l="1"/>
  <c r="K999"/>
  <c r="K1000" l="1"/>
  <c r="J1001"/>
  <c r="J1002" l="1"/>
  <c r="K1001"/>
  <c r="K1002" l="1"/>
  <c r="J1003"/>
  <c r="J1004" l="1"/>
  <c r="K1003"/>
  <c r="J1005" l="1"/>
  <c r="K1004"/>
  <c r="J1006" l="1"/>
  <c r="K1005"/>
  <c r="K1006" l="1"/>
  <c r="J1007"/>
  <c r="J1008" l="1"/>
  <c r="K1007"/>
  <c r="K1008" l="1"/>
  <c r="J1009"/>
  <c r="K1009" l="1"/>
  <c r="J1010"/>
  <c r="J1011" l="1"/>
  <c r="K1010"/>
  <c r="K1011" l="1"/>
  <c r="J1012"/>
  <c r="J1013" l="1"/>
  <c r="K1012"/>
  <c r="K1013" l="1"/>
  <c r="J1014"/>
  <c r="J1015" l="1"/>
  <c r="K1014"/>
  <c r="J1016" l="1"/>
  <c r="K1015"/>
  <c r="K1016" l="1"/>
  <c r="J1017"/>
  <c r="J1018" l="1"/>
  <c r="K1017"/>
  <c r="K1018" l="1"/>
  <c r="J1019"/>
  <c r="J1020" l="1"/>
  <c r="K1019"/>
  <c r="J1021" l="1"/>
  <c r="K1020"/>
  <c r="J1022" l="1"/>
  <c r="K1021"/>
  <c r="K1022" l="1"/>
  <c r="J1023"/>
  <c r="J1024" l="1"/>
  <c r="K1023"/>
  <c r="K1024" l="1"/>
  <c r="J1025"/>
  <c r="K1025" l="1"/>
  <c r="J1026"/>
  <c r="J1027" l="1"/>
  <c r="K1026"/>
  <c r="K1027" l="1"/>
  <c r="J1028"/>
  <c r="J1029" l="1"/>
  <c r="K1028"/>
  <c r="K1029" l="1"/>
  <c r="J1030"/>
  <c r="K1030" l="1"/>
  <c r="J1031"/>
  <c r="K1031" l="1"/>
  <c r="J1032"/>
  <c r="K1032" l="1"/>
  <c r="J1033"/>
  <c r="K1033" l="1"/>
  <c r="J1034"/>
  <c r="J1035" l="1"/>
  <c r="K1034"/>
  <c r="J1036" l="1"/>
  <c r="K1035"/>
  <c r="J1037" l="1"/>
  <c r="K1036"/>
  <c r="K1037" l="1"/>
  <c r="J1038"/>
  <c r="J1039" l="1"/>
  <c r="K1038"/>
  <c r="K1039" l="1"/>
  <c r="J1040"/>
  <c r="K1040" l="1"/>
  <c r="J1041"/>
  <c r="K1041" l="1"/>
  <c r="J1042"/>
  <c r="J1043" l="1"/>
  <c r="K1042"/>
  <c r="K1043" l="1"/>
  <c r="J1044"/>
  <c r="J1045" l="1"/>
  <c r="K1044"/>
  <c r="K1045" l="1"/>
  <c r="J1046"/>
  <c r="K1046" l="1"/>
  <c r="J1047"/>
  <c r="J1048" l="1"/>
  <c r="K1047"/>
  <c r="K1048" l="1"/>
  <c r="J1049"/>
  <c r="J1050" l="1"/>
  <c r="K1049"/>
  <c r="K1050" l="1"/>
  <c r="J1051"/>
  <c r="J1052" l="1"/>
  <c r="K1051"/>
  <c r="J1053" l="1"/>
  <c r="K1052"/>
  <c r="J1054" l="1"/>
  <c r="K1053"/>
  <c r="J1055" l="1"/>
  <c r="K1054"/>
  <c r="K1055" l="1"/>
  <c r="J1056"/>
  <c r="K1056" l="1"/>
  <c r="J1057"/>
  <c r="K1057" l="1"/>
  <c r="J1058"/>
  <c r="J1059" l="1"/>
  <c r="K1058"/>
  <c r="K1059" l="1"/>
  <c r="J1060"/>
  <c r="J1061" l="1"/>
  <c r="K1060"/>
  <c r="K1061" l="1"/>
  <c r="J1062"/>
  <c r="K1062" l="1"/>
  <c r="J1063"/>
  <c r="K1063" l="1"/>
  <c r="J1064"/>
  <c r="K1064" l="1"/>
  <c r="J1065"/>
  <c r="K1065" l="1"/>
  <c r="J1066"/>
  <c r="J1067" l="1"/>
  <c r="K1066"/>
  <c r="J1068" l="1"/>
  <c r="K1067"/>
  <c r="K1068" l="1"/>
  <c r="J1069"/>
  <c r="K1069" l="1"/>
  <c r="J1070"/>
  <c r="J1071" l="1"/>
  <c r="K1070"/>
  <c r="K1071" l="1"/>
  <c r="J1072"/>
  <c r="K1072" l="1"/>
  <c r="J1073"/>
  <c r="K1073" l="1"/>
  <c r="J1074"/>
  <c r="J1075" l="1"/>
  <c r="K1074"/>
  <c r="K1075" l="1"/>
  <c r="J1076"/>
  <c r="J1077" l="1"/>
  <c r="K1076"/>
  <c r="K1077" l="1"/>
  <c r="J1078"/>
  <c r="K1078" l="1"/>
  <c r="J1079"/>
  <c r="J1080" l="1"/>
  <c r="K1079"/>
  <c r="K1080" l="1"/>
  <c r="J1081"/>
  <c r="J1082" l="1"/>
  <c r="K1081"/>
  <c r="K1082" l="1"/>
  <c r="J1083"/>
  <c r="J1084" l="1"/>
  <c r="K1083"/>
  <c r="J1085" l="1"/>
  <c r="K1084"/>
  <c r="J1086" l="1"/>
  <c r="K1085"/>
  <c r="J1087" l="1"/>
  <c r="K1086"/>
  <c r="K1087" l="1"/>
  <c r="J1088"/>
  <c r="K1088" l="1"/>
  <c r="J1089"/>
  <c r="K1089" l="1"/>
  <c r="J1090"/>
  <c r="J1091" l="1"/>
  <c r="K1090"/>
  <c r="K1091" l="1"/>
  <c r="J1092"/>
  <c r="J1093" l="1"/>
  <c r="K1092"/>
  <c r="K1093" l="1"/>
  <c r="J1094"/>
  <c r="K1094" l="1"/>
  <c r="J1095"/>
  <c r="K1095" l="1"/>
  <c r="J1096"/>
  <c r="K1096" l="1"/>
  <c r="J1097"/>
  <c r="K1097" l="1"/>
  <c r="J1098"/>
  <c r="J1099" l="1"/>
  <c r="K1098"/>
  <c r="J1100" l="1"/>
  <c r="K1099"/>
  <c r="J1101" l="1"/>
  <c r="K1100"/>
  <c r="K1101" l="1"/>
  <c r="J1102"/>
  <c r="J1103" l="1"/>
  <c r="K1102"/>
  <c r="K1103" l="1"/>
  <c r="J1104"/>
  <c r="K1104" l="1"/>
  <c r="J1105"/>
  <c r="K1105" l="1"/>
  <c r="J1106"/>
  <c r="J1107" l="1"/>
  <c r="K1106"/>
  <c r="K1107" l="1"/>
  <c r="J1108"/>
  <c r="J1109" l="1"/>
  <c r="K1108"/>
  <c r="K1109" l="1"/>
  <c r="J1110"/>
  <c r="K1110" l="1"/>
  <c r="J1111"/>
  <c r="J1112" l="1"/>
  <c r="K1111"/>
  <c r="K1112" l="1"/>
  <c r="J1113"/>
  <c r="J1114" l="1"/>
  <c r="K1113"/>
  <c r="K1114" l="1"/>
  <c r="J1115"/>
  <c r="J1116" l="1"/>
  <c r="K1115"/>
  <c r="J1117" l="1"/>
  <c r="K1116"/>
  <c r="J1118" l="1"/>
  <c r="K1117"/>
  <c r="J1119" l="1"/>
  <c r="K1118"/>
  <c r="K1119" l="1"/>
  <c r="J1120"/>
  <c r="K1120" l="1"/>
  <c r="J1121"/>
  <c r="K1121" l="1"/>
  <c r="J1122"/>
  <c r="J1123" l="1"/>
  <c r="K1122"/>
  <c r="K1123" l="1"/>
  <c r="J1124"/>
  <c r="J1125" l="1"/>
  <c r="K1124"/>
  <c r="K1125" l="1"/>
  <c r="J1126"/>
  <c r="K1126" l="1"/>
  <c r="J1127"/>
  <c r="K1127" l="1"/>
  <c r="J1128"/>
  <c r="K1128" l="1"/>
  <c r="J1129"/>
  <c r="K1129" l="1"/>
  <c r="J1130"/>
  <c r="J1131" l="1"/>
  <c r="K1130"/>
  <c r="J1132" l="1"/>
  <c r="K1131"/>
  <c r="J1133" l="1"/>
  <c r="K1132"/>
  <c r="J1134" l="1"/>
  <c r="K1133"/>
  <c r="J1135" l="1"/>
  <c r="K1134"/>
  <c r="K1135" l="1"/>
  <c r="J1136"/>
  <c r="K1136" l="1"/>
  <c r="J1137"/>
  <c r="K1137" l="1"/>
  <c r="J1138"/>
  <c r="J1139" l="1"/>
  <c r="K1138"/>
  <c r="K1139" l="1"/>
  <c r="J1140"/>
  <c r="J1141" l="1"/>
  <c r="K1140"/>
  <c r="K1141" l="1"/>
  <c r="J1142"/>
  <c r="K1142" l="1"/>
  <c r="J1143"/>
  <c r="J1144" l="1"/>
  <c r="K1143"/>
  <c r="K1144" l="1"/>
  <c r="J1145"/>
  <c r="J1146" l="1"/>
  <c r="K1145"/>
  <c r="K1146" l="1"/>
  <c r="J1147"/>
  <c r="J1148" l="1"/>
  <c r="K1147"/>
  <c r="J1149" l="1"/>
  <c r="K1148"/>
  <c r="J1150" l="1"/>
  <c r="K1149"/>
  <c r="J1151" l="1"/>
  <c r="K1150"/>
  <c r="K1151" l="1"/>
  <c r="J1152"/>
  <c r="K1152" l="1"/>
  <c r="J1153"/>
  <c r="K1153" l="1"/>
  <c r="J1154"/>
  <c r="J1155" l="1"/>
  <c r="K1154"/>
  <c r="J1156" l="1"/>
  <c r="K1155"/>
  <c r="J1157" l="1"/>
  <c r="K1156"/>
  <c r="K1157" l="1"/>
  <c r="J1158"/>
  <c r="K1158" l="1"/>
  <c r="J1159"/>
  <c r="K1159" l="1"/>
  <c r="J1160"/>
  <c r="K1160" l="1"/>
  <c r="J1161"/>
  <c r="K1161" l="1"/>
  <c r="J1162"/>
  <c r="J1163" l="1"/>
  <c r="K1162"/>
  <c r="J1164" l="1"/>
  <c r="K1163"/>
  <c r="J1165" l="1"/>
  <c r="K1164"/>
  <c r="K1165" l="1"/>
  <c r="J1166"/>
  <c r="J1167" l="1"/>
  <c r="K1166"/>
  <c r="K1167" l="1"/>
  <c r="J1168"/>
  <c r="K1168" l="1"/>
  <c r="J1169"/>
  <c r="J1170" l="1"/>
  <c r="K1169"/>
  <c r="K1170" l="1"/>
  <c r="J1171"/>
  <c r="J1172" l="1"/>
  <c r="K1171"/>
  <c r="K1172" l="1"/>
  <c r="J1173"/>
  <c r="J1174" l="1"/>
  <c r="K1173"/>
  <c r="J1175" l="1"/>
  <c r="K1174"/>
  <c r="K1175" l="1"/>
  <c r="J1176"/>
  <c r="J1177" l="1"/>
  <c r="K1176"/>
  <c r="K1177" l="1"/>
  <c r="J1178"/>
  <c r="J1179" l="1"/>
  <c r="K1178"/>
  <c r="J1180" l="1"/>
  <c r="K1179"/>
  <c r="J1181" l="1"/>
  <c r="K1180"/>
  <c r="K1181" l="1"/>
  <c r="J1182"/>
  <c r="J1183" l="1"/>
  <c r="K1182"/>
  <c r="K1183" l="1"/>
  <c r="J1184"/>
  <c r="K1184" l="1"/>
  <c r="J1185"/>
  <c r="J1186" l="1"/>
  <c r="K1185"/>
  <c r="K1186" l="1"/>
  <c r="J1187"/>
  <c r="J1188" l="1"/>
  <c r="K1187"/>
  <c r="K1188" l="1"/>
  <c r="J1189"/>
  <c r="J1190" l="1"/>
  <c r="K1189"/>
  <c r="K1190" l="1"/>
  <c r="J1191"/>
  <c r="K1191" l="1"/>
  <c r="J1192"/>
  <c r="J1193" l="1"/>
  <c r="K1192"/>
  <c r="K1193" l="1"/>
  <c r="J1194"/>
  <c r="J1195" l="1"/>
  <c r="K1194"/>
  <c r="J1196" l="1"/>
  <c r="K1195"/>
  <c r="J1197" l="1"/>
  <c r="K1196"/>
  <c r="K1197" l="1"/>
  <c r="J1198"/>
  <c r="K1198" l="1"/>
  <c r="J1199"/>
  <c r="K1199" l="1"/>
  <c r="J1200"/>
  <c r="K1200" l="1"/>
  <c r="J1201"/>
  <c r="J1202" l="1"/>
  <c r="K1201"/>
  <c r="K1202" l="1"/>
  <c r="J1203"/>
  <c r="J1204" l="1"/>
  <c r="K1203"/>
  <c r="K1204" l="1"/>
  <c r="J1205"/>
  <c r="J1206" l="1"/>
  <c r="K1205"/>
  <c r="K1206" l="1"/>
  <c r="J1207"/>
  <c r="K1207" l="1"/>
  <c r="J1208"/>
  <c r="J1209" l="1"/>
  <c r="K1208"/>
  <c r="K1209" l="1"/>
  <c r="J1210"/>
  <c r="J1211" l="1"/>
  <c r="K1210"/>
  <c r="J1212" l="1"/>
  <c r="K1211"/>
  <c r="J1213" l="1"/>
  <c r="K1212"/>
  <c r="K1213" l="1"/>
  <c r="J1214"/>
  <c r="K1214" l="1"/>
  <c r="J1215"/>
  <c r="K1215" l="1"/>
  <c r="J1216"/>
  <c r="K1216" l="1"/>
  <c r="J1217"/>
  <c r="J1218" l="1"/>
  <c r="K1217"/>
  <c r="K1218" l="1"/>
  <c r="J1219"/>
  <c r="J1220" l="1"/>
  <c r="K1219"/>
  <c r="K1220" l="1"/>
  <c r="J1221"/>
  <c r="J1222" l="1"/>
  <c r="K1221"/>
  <c r="K1222" l="1"/>
  <c r="J1223"/>
  <c r="K1223" l="1"/>
  <c r="J1224"/>
  <c r="J1225" l="1"/>
  <c r="K1224"/>
  <c r="K1225" l="1"/>
  <c r="J1226"/>
  <c r="J1227" l="1"/>
  <c r="K1226"/>
  <c r="J1228" l="1"/>
  <c r="K1227"/>
  <c r="J1229" l="1"/>
  <c r="K1228"/>
  <c r="K1229" l="1"/>
  <c r="J1230"/>
  <c r="K1230" l="1"/>
  <c r="J1231"/>
  <c r="K1231" l="1"/>
  <c r="J1232"/>
  <c r="K1232" l="1"/>
  <c r="J1233"/>
  <c r="J1234" l="1"/>
  <c r="K1233"/>
  <c r="K1234" l="1"/>
  <c r="J1235"/>
  <c r="K1235" l="1"/>
  <c r="J1236"/>
  <c r="K1236" l="1"/>
  <c r="J1237"/>
  <c r="J1238" l="1"/>
  <c r="K1237"/>
  <c r="K1238" l="1"/>
  <c r="J1239"/>
  <c r="K1239" l="1"/>
  <c r="J1240"/>
  <c r="J1241" l="1"/>
  <c r="K1240"/>
  <c r="K1241" l="1"/>
  <c r="J1242"/>
  <c r="J1243" l="1"/>
  <c r="K1242"/>
  <c r="J1244" l="1"/>
  <c r="K1243"/>
  <c r="J1245" l="1"/>
  <c r="K1244"/>
  <c r="K1245" l="1"/>
  <c r="J1246"/>
  <c r="K1246" l="1"/>
  <c r="J1247"/>
  <c r="K1247" l="1"/>
  <c r="J1248"/>
  <c r="K1248" l="1"/>
  <c r="J1249"/>
  <c r="J1250" l="1"/>
  <c r="K1249"/>
  <c r="K1250" l="1"/>
  <c r="J1251"/>
  <c r="J1252" l="1"/>
  <c r="K1251"/>
  <c r="K1252" l="1"/>
  <c r="J1253"/>
  <c r="J1254" l="1"/>
  <c r="K1253"/>
  <c r="J1255" l="1"/>
  <c r="K1254"/>
  <c r="K1255" l="1"/>
  <c r="J1256"/>
  <c r="J1257" l="1"/>
  <c r="K1256"/>
  <c r="K1257" l="1"/>
  <c r="J1258"/>
  <c r="J1259" l="1"/>
  <c r="K1258"/>
  <c r="J1260" l="1"/>
  <c r="K1259"/>
  <c r="J1261" l="1"/>
  <c r="K1260"/>
  <c r="K1261" l="1"/>
  <c r="J1262"/>
  <c r="J1263" l="1"/>
  <c r="K1262"/>
  <c r="K1263" l="1"/>
  <c r="J1264"/>
  <c r="K1264" l="1"/>
  <c r="J1265"/>
  <c r="J1266" l="1"/>
  <c r="K1265"/>
  <c r="K1266" l="1"/>
  <c r="J1267"/>
  <c r="J1268" l="1"/>
  <c r="K1267"/>
  <c r="K1268" l="1"/>
  <c r="J1269"/>
  <c r="J1270" l="1"/>
  <c r="K1269"/>
  <c r="J1271" l="1"/>
  <c r="K1270"/>
  <c r="K1271" l="1"/>
  <c r="J1272"/>
  <c r="J1273" l="1"/>
  <c r="K1272"/>
  <c r="K1273" l="1"/>
  <c r="J1274"/>
  <c r="J1275" l="1"/>
  <c r="K1274"/>
  <c r="J1276" l="1"/>
  <c r="K1275"/>
  <c r="J1277" l="1"/>
  <c r="K1276"/>
  <c r="K1277" l="1"/>
  <c r="J1278"/>
  <c r="J1279" l="1"/>
  <c r="K1278"/>
  <c r="K1279" l="1"/>
  <c r="J1280"/>
  <c r="K1280" l="1"/>
  <c r="J1281"/>
  <c r="J1282" l="1"/>
  <c r="K1281"/>
  <c r="K1282" l="1"/>
  <c r="J1283"/>
  <c r="J1284" l="1"/>
  <c r="K1283"/>
  <c r="K1284" l="1"/>
  <c r="J1285"/>
  <c r="J1286" l="1"/>
  <c r="K1285"/>
  <c r="J1287" l="1"/>
  <c r="K1286"/>
  <c r="K1287" l="1"/>
  <c r="J1288"/>
  <c r="J1289" l="1"/>
  <c r="K1288"/>
  <c r="K1289" l="1"/>
  <c r="J1290"/>
  <c r="J1291" l="1"/>
  <c r="K1290"/>
  <c r="J1292" l="1"/>
  <c r="K1291"/>
  <c r="J1293" l="1"/>
  <c r="K1292"/>
  <c r="K1293" l="1"/>
  <c r="J1294"/>
  <c r="J1295" l="1"/>
  <c r="K1294"/>
  <c r="K1295" l="1"/>
  <c r="J1296"/>
  <c r="K1296" l="1"/>
  <c r="J1297"/>
  <c r="J1298" l="1"/>
  <c r="K1297"/>
  <c r="K1298" l="1"/>
  <c r="J1299"/>
  <c r="K1299" l="1"/>
  <c r="J1300"/>
  <c r="K1300" l="1"/>
  <c r="J1301"/>
  <c r="J1302" l="1"/>
  <c r="K1301"/>
  <c r="J1303" l="1"/>
  <c r="K1302"/>
  <c r="K1303" l="1"/>
  <c r="J1304"/>
  <c r="J1305" l="1"/>
  <c r="K1304"/>
  <c r="K1305" l="1"/>
  <c r="J1306"/>
  <c r="J1307" l="1"/>
  <c r="K1306"/>
  <c r="J1308" l="1"/>
  <c r="K1307"/>
  <c r="J1309" l="1"/>
  <c r="K1308"/>
  <c r="K1309" l="1"/>
  <c r="J1310"/>
  <c r="K1310" l="1"/>
  <c r="J1311"/>
  <c r="K1311" l="1"/>
  <c r="J1312"/>
  <c r="K1312" l="1"/>
  <c r="J1313"/>
  <c r="J1314" l="1"/>
  <c r="K1313"/>
  <c r="K1314" l="1"/>
  <c r="J1315"/>
  <c r="J1316" l="1"/>
  <c r="K1315"/>
  <c r="K1316" l="1"/>
  <c r="J1317"/>
  <c r="J1318" l="1"/>
  <c r="K1317"/>
  <c r="J1319" l="1"/>
  <c r="K1318"/>
  <c r="K1319" l="1"/>
  <c r="J1320"/>
  <c r="J1321" l="1"/>
  <c r="K1320"/>
  <c r="K1321" l="1"/>
  <c r="J1322"/>
  <c r="J1323" l="1"/>
  <c r="K1322"/>
  <c r="J1324" l="1"/>
  <c r="K1323"/>
  <c r="J1325" l="1"/>
  <c r="K1324"/>
  <c r="K1325" l="1"/>
  <c r="J1326"/>
  <c r="K1326" l="1"/>
  <c r="J1327"/>
  <c r="K1327" l="1"/>
  <c r="J1328"/>
  <c r="K1328" l="1"/>
  <c r="J1329"/>
  <c r="J1330" l="1"/>
  <c r="K1329"/>
  <c r="K1330" l="1"/>
  <c r="J1331"/>
  <c r="J1332" l="1"/>
  <c r="K1331"/>
  <c r="K1332" l="1"/>
  <c r="J1333"/>
  <c r="J1334" l="1"/>
  <c r="K1333"/>
  <c r="K1334" l="1"/>
  <c r="J1335"/>
  <c r="K1335" l="1"/>
  <c r="J1336"/>
  <c r="J1337" l="1"/>
  <c r="K1336"/>
  <c r="K1337" l="1"/>
  <c r="J1338"/>
  <c r="J1339" l="1"/>
  <c r="K1338"/>
  <c r="J1340" l="1"/>
  <c r="K1339"/>
  <c r="J1341" l="1"/>
  <c r="K1340"/>
  <c r="K1341" l="1"/>
  <c r="J1342"/>
  <c r="K1342" l="1"/>
  <c r="J1343"/>
  <c r="K1343" l="1"/>
  <c r="J1344"/>
  <c r="K1344" l="1"/>
  <c r="J1345"/>
  <c r="J1346" l="1"/>
  <c r="K1345"/>
  <c r="K1346" l="1"/>
  <c r="J1347"/>
  <c r="J1348" l="1"/>
  <c r="K1347"/>
  <c r="K1348" l="1"/>
  <c r="J1349"/>
  <c r="J1350" l="1"/>
  <c r="K1349"/>
  <c r="K1350" l="1"/>
  <c r="J1351"/>
  <c r="K1351" l="1"/>
  <c r="J1352"/>
  <c r="J1353" l="1"/>
  <c r="K1352"/>
  <c r="K1353" l="1"/>
  <c r="J1354"/>
  <c r="J1355" l="1"/>
  <c r="K1354"/>
  <c r="J1356" l="1"/>
  <c r="K1355"/>
  <c r="J1357" l="1"/>
  <c r="K1356"/>
  <c r="K1357" l="1"/>
  <c r="J1358"/>
  <c r="K1358" l="1"/>
  <c r="J1359"/>
  <c r="K1359" l="1"/>
  <c r="J1360"/>
  <c r="K1360" l="1"/>
  <c r="J1361"/>
  <c r="J1362" l="1"/>
  <c r="K1361"/>
  <c r="K1362" l="1"/>
  <c r="J1363"/>
  <c r="J1364" l="1"/>
  <c r="K1363"/>
  <c r="K1364" l="1"/>
  <c r="J1365"/>
  <c r="J1366" l="1"/>
  <c r="K1365"/>
  <c r="K1366" l="1"/>
  <c r="J1367"/>
  <c r="K1367" l="1"/>
  <c r="J1368"/>
  <c r="J1369" l="1"/>
  <c r="K1368"/>
  <c r="K1369" l="1"/>
  <c r="J1370"/>
  <c r="J1371" l="1"/>
  <c r="K1370"/>
  <c r="J1372" l="1"/>
  <c r="K1371"/>
  <c r="J1373" l="1"/>
  <c r="K1372"/>
  <c r="K1373" l="1"/>
  <c r="J1374"/>
  <c r="K1374" l="1"/>
  <c r="J1375"/>
  <c r="K1375" l="1"/>
  <c r="J1376"/>
  <c r="K1376" l="1"/>
  <c r="J1377"/>
  <c r="J1378" l="1"/>
  <c r="K1377"/>
  <c r="K1378" l="1"/>
  <c r="J1379"/>
  <c r="J1380" l="1"/>
  <c r="K1379"/>
  <c r="K1380" l="1"/>
  <c r="J1381"/>
  <c r="J1382" l="1"/>
  <c r="K1381"/>
  <c r="K1382" l="1"/>
  <c r="J1383"/>
  <c r="K1383" l="1"/>
  <c r="J1384"/>
  <c r="J1385" l="1"/>
  <c r="K1384"/>
  <c r="K1385" l="1"/>
  <c r="J1386"/>
  <c r="J1387" l="1"/>
  <c r="K1386"/>
  <c r="J1388" l="1"/>
  <c r="K1387"/>
  <c r="J1389" l="1"/>
  <c r="K1388"/>
  <c r="K1389" l="1"/>
  <c r="J1390"/>
  <c r="J1391" l="1"/>
  <c r="K1390"/>
  <c r="K1391" l="1"/>
  <c r="J1392"/>
  <c r="K1392" l="1"/>
  <c r="J1393"/>
  <c r="J1394" l="1"/>
  <c r="K1393"/>
  <c r="K1394" l="1"/>
  <c r="J1395"/>
  <c r="J1396" l="1"/>
  <c r="K1395"/>
  <c r="K1396" l="1"/>
  <c r="J1397"/>
  <c r="J1398" l="1"/>
  <c r="K1397"/>
  <c r="J1399" l="1"/>
  <c r="K1398"/>
  <c r="K1399" l="1"/>
  <c r="J1400"/>
  <c r="J1401" l="1"/>
  <c r="K1400"/>
  <c r="K1401" l="1"/>
  <c r="J1402"/>
  <c r="J1403" l="1"/>
  <c r="K1402"/>
  <c r="J1404" l="1"/>
  <c r="K1403"/>
  <c r="J1405" l="1"/>
  <c r="K1404"/>
  <c r="K1405" l="1"/>
  <c r="J1406"/>
  <c r="J1407" l="1"/>
  <c r="K1406"/>
  <c r="K1407" l="1"/>
  <c r="J1408"/>
  <c r="K1408" l="1"/>
  <c r="J1409"/>
  <c r="J1410" l="1"/>
  <c r="K1409"/>
  <c r="K1410" l="1"/>
  <c r="J1411"/>
  <c r="J1412" l="1"/>
  <c r="K1411"/>
  <c r="K1412" l="1"/>
  <c r="J1413"/>
  <c r="J1414" l="1"/>
  <c r="K1413"/>
  <c r="J1415" l="1"/>
  <c r="K1414"/>
  <c r="K1415" l="1"/>
  <c r="J1416"/>
  <c r="J1417" l="1"/>
  <c r="K1416"/>
  <c r="K1417" l="1"/>
  <c r="J1418"/>
  <c r="J1419" l="1"/>
  <c r="K1418"/>
  <c r="J1420" l="1"/>
  <c r="K1419"/>
  <c r="J1421" l="1"/>
  <c r="K1420"/>
  <c r="K1421" l="1"/>
  <c r="J1422"/>
  <c r="J1423" l="1"/>
  <c r="K1422"/>
  <c r="K1423" l="1"/>
  <c r="J1424"/>
  <c r="K1424" l="1"/>
  <c r="J1425"/>
  <c r="J1426" l="1"/>
  <c r="K1425"/>
  <c r="K1426" l="1"/>
  <c r="J1427"/>
  <c r="J1428" l="1"/>
  <c r="K1427"/>
  <c r="K1428" l="1"/>
  <c r="J1429"/>
  <c r="J1430" l="1"/>
  <c r="K1429"/>
  <c r="J1431" l="1"/>
  <c r="K1430"/>
  <c r="K1431" l="1"/>
  <c r="J1432"/>
  <c r="J1433" l="1"/>
  <c r="K1432"/>
  <c r="K1433" l="1"/>
  <c r="J1434"/>
  <c r="J1435" l="1"/>
  <c r="K1434"/>
  <c r="J1436" l="1"/>
  <c r="K1435"/>
  <c r="J1437" l="1"/>
  <c r="K1436"/>
  <c r="K1437" l="1"/>
  <c r="J1438"/>
  <c r="K1438" l="1"/>
  <c r="J1439"/>
  <c r="K1439" l="1"/>
  <c r="J1440"/>
  <c r="K1440" l="1"/>
  <c r="J1441"/>
  <c r="J1442" l="1"/>
  <c r="K1441"/>
  <c r="K1442" l="1"/>
  <c r="J1443"/>
  <c r="J1444" l="1"/>
  <c r="K1443"/>
  <c r="K1444" l="1"/>
  <c r="J1445"/>
  <c r="J1446" l="1"/>
  <c r="K1445"/>
  <c r="K1446" l="1"/>
  <c r="J1447"/>
  <c r="K1447" l="1"/>
  <c r="J1448"/>
  <c r="J1449" l="1"/>
  <c r="K1448"/>
  <c r="K1449" l="1"/>
  <c r="J1450"/>
  <c r="J1451" l="1"/>
  <c r="K1450"/>
  <c r="J1452" l="1"/>
  <c r="K1451"/>
  <c r="J1453" l="1"/>
  <c r="K1452"/>
  <c r="K1453" l="1"/>
  <c r="J1454"/>
  <c r="K1454" l="1"/>
  <c r="J1455"/>
  <c r="K1455" l="1"/>
  <c r="J1456"/>
  <c r="K1456" l="1"/>
  <c r="J1457"/>
  <c r="J1458" l="1"/>
  <c r="K1457"/>
  <c r="K1458" l="1"/>
  <c r="J1459"/>
  <c r="J1460" l="1"/>
  <c r="K1459"/>
  <c r="K1460" l="1"/>
  <c r="J1461"/>
  <c r="J1462" l="1"/>
  <c r="K1461"/>
  <c r="K1462" l="1"/>
  <c r="J1463"/>
  <c r="K1463" l="1"/>
  <c r="J1464"/>
  <c r="J1465" l="1"/>
  <c r="K1464"/>
  <c r="K1465" l="1"/>
  <c r="J1466"/>
  <c r="J1467" l="1"/>
  <c r="K1466"/>
  <c r="J1468" l="1"/>
  <c r="K1467"/>
  <c r="J1469" l="1"/>
  <c r="K1468"/>
  <c r="K1469" l="1"/>
  <c r="J1470"/>
  <c r="K1470" l="1"/>
  <c r="J1471"/>
  <c r="K1471" l="1"/>
  <c r="J1472"/>
  <c r="K1472" l="1"/>
  <c r="J1473"/>
  <c r="J1474" l="1"/>
  <c r="K1473"/>
  <c r="K1474" l="1"/>
  <c r="J1475"/>
  <c r="J1476" l="1"/>
  <c r="K1475"/>
  <c r="K1476" l="1"/>
  <c r="J1477"/>
  <c r="J1478" l="1"/>
  <c r="K1477"/>
  <c r="K1478" l="1"/>
  <c r="J1479"/>
  <c r="K1479" l="1"/>
  <c r="J1480"/>
  <c r="J1481" l="1"/>
  <c r="K1480"/>
  <c r="K1481" l="1"/>
  <c r="J1482"/>
  <c r="J1483" l="1"/>
  <c r="K1482"/>
  <c r="J1484" l="1"/>
  <c r="K1483"/>
  <c r="J1485" l="1"/>
  <c r="K1484"/>
  <c r="K1485" l="1"/>
  <c r="J1486"/>
  <c r="K1486" l="1"/>
  <c r="J1487"/>
  <c r="K1487" l="1"/>
  <c r="J1488"/>
  <c r="K1488" l="1"/>
  <c r="J1489"/>
  <c r="J1490" l="1"/>
  <c r="K1489"/>
  <c r="K1490" l="1"/>
  <c r="J1491"/>
  <c r="J1492" l="1"/>
  <c r="K1491"/>
  <c r="K1492" l="1"/>
  <c r="J1493"/>
  <c r="J1494" l="1"/>
  <c r="K1493"/>
  <c r="K1494" l="1"/>
  <c r="J1495"/>
  <c r="J1496" l="1"/>
  <c r="K1495"/>
  <c r="J1497" l="1"/>
  <c r="K1496"/>
  <c r="K1497" l="1"/>
  <c r="J1498"/>
  <c r="J1499" l="1"/>
  <c r="K1498"/>
  <c r="J1500" l="1"/>
  <c r="K1499"/>
  <c r="J1501" l="1"/>
  <c r="K1500"/>
  <c r="K1501" l="1"/>
  <c r="J1502"/>
  <c r="K1502" l="1"/>
  <c r="J1503"/>
  <c r="K1503" l="1"/>
  <c r="J1504"/>
  <c r="K1504" l="1"/>
  <c r="J1505"/>
  <c r="J1506" l="1"/>
  <c r="K1505"/>
  <c r="K1506" l="1"/>
  <c r="J1507"/>
  <c r="J1508" l="1"/>
  <c r="K1507"/>
  <c r="K1508" l="1"/>
  <c r="J1509"/>
  <c r="J1510" l="1"/>
  <c r="K1509"/>
  <c r="K1510" l="1"/>
  <c r="J1511"/>
  <c r="K1511" l="1"/>
  <c r="J1512"/>
  <c r="J1513" l="1"/>
  <c r="K1512"/>
  <c r="K1513" l="1"/>
  <c r="J1514"/>
  <c r="J1515" l="1"/>
  <c r="K1514"/>
  <c r="J1516" l="1"/>
  <c r="K1515"/>
  <c r="J1517" l="1"/>
  <c r="K1516"/>
  <c r="K1517" l="1"/>
  <c r="J1518"/>
  <c r="J1519" l="1"/>
  <c r="K1518"/>
  <c r="J1520" l="1"/>
  <c r="K1519"/>
  <c r="K1520" l="1"/>
  <c r="J1521"/>
  <c r="J1522" l="1"/>
  <c r="K1521"/>
  <c r="K1522" l="1"/>
  <c r="J1523"/>
  <c r="K1523" l="1"/>
  <c r="J1524"/>
  <c r="J1525" l="1"/>
  <c r="K1524"/>
  <c r="K1525" l="1"/>
  <c r="J1526"/>
  <c r="J1527" l="1"/>
  <c r="K1526"/>
  <c r="J1528" l="1"/>
  <c r="K1527"/>
  <c r="K1528" l="1"/>
  <c r="J1529"/>
  <c r="J1530" l="1"/>
  <c r="K1529"/>
  <c r="K1530" l="1"/>
  <c r="J1531"/>
  <c r="K1531" l="1"/>
  <c r="J1532"/>
  <c r="J1533" l="1"/>
  <c r="K1532"/>
  <c r="K1533" l="1"/>
  <c r="J1534"/>
  <c r="J1535" l="1"/>
  <c r="K1534"/>
  <c r="J1536" l="1"/>
  <c r="K1535"/>
  <c r="K1536" l="1"/>
  <c r="J1537"/>
  <c r="J1538" l="1"/>
  <c r="K1537"/>
  <c r="K1538" l="1"/>
  <c r="J1539"/>
  <c r="K1539" l="1"/>
  <c r="J1540"/>
  <c r="J1541" l="1"/>
  <c r="K1540"/>
  <c r="K1541" l="1"/>
  <c r="J1542"/>
  <c r="K1542" l="1"/>
  <c r="J1543"/>
  <c r="J1544" l="1"/>
  <c r="K1543"/>
  <c r="K1544" l="1"/>
  <c r="J1545"/>
  <c r="J1546" l="1"/>
  <c r="K1545"/>
  <c r="K1546" l="1"/>
  <c r="J1547"/>
  <c r="K1547" l="1"/>
  <c r="J1548"/>
  <c r="K1548" l="1"/>
  <c r="J1549"/>
  <c r="K1549" l="1"/>
  <c r="J1550"/>
  <c r="K1550" l="1"/>
  <c r="J1551"/>
  <c r="J1552" l="1"/>
  <c r="K1551"/>
  <c r="K1552" l="1"/>
  <c r="J1553"/>
  <c r="J1554" l="1"/>
  <c r="K1553"/>
  <c r="J1555" l="1"/>
  <c r="K1554"/>
  <c r="K1555" l="1"/>
  <c r="J1556"/>
  <c r="J1557" l="1"/>
  <c r="K1556"/>
  <c r="K1557" l="1"/>
  <c r="J1558"/>
  <c r="K1558" l="1"/>
  <c r="J1559"/>
  <c r="J1560" l="1"/>
  <c r="K1559"/>
  <c r="K1560" l="1"/>
  <c r="J1561"/>
  <c r="J1562" l="1"/>
  <c r="K1561"/>
  <c r="K1562" l="1"/>
  <c r="J1563"/>
  <c r="K1563" l="1"/>
  <c r="J1564"/>
  <c r="J1565" l="1"/>
  <c r="K1564"/>
  <c r="K1565" l="1"/>
  <c r="J1566"/>
  <c r="K1566" l="1"/>
  <c r="J1567"/>
  <c r="J1568" l="1"/>
  <c r="K1567"/>
  <c r="K1568" l="1"/>
  <c r="J1569"/>
  <c r="J1570" l="1"/>
  <c r="K1569"/>
  <c r="J1571" l="1"/>
  <c r="K1570"/>
  <c r="K1571" l="1"/>
  <c r="J1572"/>
  <c r="J1573" l="1"/>
  <c r="K1572"/>
  <c r="J1574" l="1"/>
  <c r="K1573"/>
  <c r="J1575" l="1"/>
  <c r="K1574"/>
  <c r="J1576" l="1"/>
  <c r="K1575"/>
  <c r="K1576" l="1"/>
  <c r="J1577"/>
  <c r="K1577" l="1"/>
  <c r="J1578"/>
  <c r="J1579" l="1"/>
  <c r="K1578"/>
  <c r="K1579" l="1"/>
  <c r="J1580"/>
  <c r="J1581" l="1"/>
  <c r="K1580"/>
  <c r="J1582" l="1"/>
  <c r="K1581"/>
  <c r="K1582" l="1"/>
  <c r="J1583"/>
  <c r="J1584" l="1"/>
  <c r="K1583"/>
  <c r="K1584" l="1"/>
  <c r="J1585"/>
  <c r="K1585" l="1"/>
  <c r="J1586"/>
  <c r="K1586" l="1"/>
  <c r="J1587"/>
  <c r="K1587" l="1"/>
  <c r="J1588"/>
  <c r="J1589" l="1"/>
  <c r="K1588"/>
  <c r="J1590" l="1"/>
  <c r="K1589"/>
  <c r="J1591" l="1"/>
  <c r="K1590"/>
  <c r="J1592" l="1"/>
  <c r="K1591"/>
  <c r="K1592" l="1"/>
  <c r="J1593"/>
  <c r="K1593" l="1"/>
  <c r="J1594"/>
  <c r="J1595" l="1"/>
  <c r="K1594"/>
  <c r="K1595" l="1"/>
  <c r="J1596"/>
  <c r="J1597" l="1"/>
  <c r="K1596"/>
  <c r="J1598" l="1"/>
  <c r="K1597"/>
  <c r="K1598" l="1"/>
  <c r="J1599"/>
  <c r="J1600" l="1"/>
  <c r="K1599"/>
  <c r="K1600" l="1"/>
  <c r="J1601"/>
  <c r="K1601" l="1"/>
  <c r="J1602"/>
  <c r="K1602" l="1"/>
  <c r="J1603"/>
  <c r="J1604" l="1"/>
  <c r="K1603"/>
  <c r="J1605" l="1"/>
  <c r="K1604"/>
  <c r="J1606" l="1"/>
  <c r="K1605"/>
  <c r="K1606" l="1"/>
  <c r="J1607"/>
  <c r="K1607" l="1"/>
  <c r="J1608"/>
  <c r="K1608" l="1"/>
  <c r="J1609"/>
  <c r="K1609" l="1"/>
  <c r="J1610"/>
  <c r="K1610" l="1"/>
  <c r="J1611"/>
  <c r="J1612" l="1"/>
  <c r="K1611"/>
  <c r="J1613" l="1"/>
  <c r="K1612"/>
  <c r="J1614" l="1"/>
  <c r="K1613"/>
  <c r="K1614" l="1"/>
  <c r="J1615"/>
  <c r="J1616" l="1"/>
  <c r="K1615"/>
  <c r="K1616" l="1"/>
  <c r="J1617"/>
  <c r="K1617" l="1"/>
  <c r="J1618"/>
  <c r="K1618" l="1"/>
  <c r="J1619"/>
  <c r="J1620" l="1"/>
  <c r="K1619"/>
  <c r="J1621" l="1"/>
  <c r="K1620"/>
  <c r="J1622" l="1"/>
  <c r="K1621"/>
  <c r="K1622" l="1"/>
  <c r="J1623"/>
  <c r="J1624" l="1"/>
  <c r="K1623"/>
  <c r="K1624" l="1"/>
  <c r="J1625"/>
  <c r="K1625" l="1"/>
  <c r="J1626"/>
  <c r="K1626" l="1"/>
  <c r="J1627"/>
  <c r="J1628" l="1"/>
  <c r="K1627"/>
  <c r="K1628" l="1"/>
  <c r="J1629"/>
  <c r="J1630" l="1"/>
  <c r="K1629"/>
  <c r="K1630" l="1"/>
  <c r="J1631"/>
  <c r="J1632" l="1"/>
  <c r="K1631"/>
  <c r="J1633" l="1"/>
  <c r="K1632"/>
  <c r="K1633" l="1"/>
  <c r="J1634"/>
  <c r="K1634" l="1"/>
  <c r="J1635"/>
  <c r="K1635" l="1"/>
  <c r="J1636"/>
  <c r="J1637" l="1"/>
  <c r="K1636"/>
  <c r="J1638" l="1"/>
  <c r="K1637"/>
  <c r="K1638" l="1"/>
  <c r="J1639"/>
  <c r="J1640" l="1"/>
  <c r="K1639"/>
  <c r="K1640" l="1"/>
  <c r="J1641"/>
  <c r="K1641" l="1"/>
  <c r="J1642"/>
  <c r="K1642" l="1"/>
  <c r="J1643"/>
  <c r="J1644" l="1"/>
  <c r="K1643"/>
  <c r="K1644" l="1"/>
  <c r="J1645"/>
  <c r="J1646" l="1"/>
  <c r="K1645"/>
  <c r="K1646" l="1"/>
  <c r="J1647"/>
  <c r="J1648" l="1"/>
  <c r="K1647"/>
  <c r="J1649" l="1"/>
  <c r="K1648"/>
  <c r="K1649" l="1"/>
  <c r="J1650"/>
  <c r="J1651" l="1"/>
  <c r="K1650"/>
  <c r="K1651" l="1"/>
  <c r="J1652"/>
  <c r="J1653" l="1"/>
  <c r="K1652"/>
  <c r="J1654" l="1"/>
  <c r="K1653"/>
  <c r="K1654" l="1"/>
  <c r="J1655"/>
  <c r="K1655" l="1"/>
  <c r="J1656"/>
  <c r="K1656" l="1"/>
  <c r="J1657"/>
  <c r="K1657" l="1"/>
  <c r="J1658"/>
  <c r="K1658" l="1"/>
  <c r="J1659"/>
  <c r="J1660" l="1"/>
  <c r="K1659"/>
  <c r="J1661" l="1"/>
  <c r="K1660"/>
  <c r="J1662" l="1"/>
  <c r="K1661"/>
  <c r="K1662" l="1"/>
  <c r="J1663"/>
  <c r="K1663" l="1"/>
  <c r="J1664"/>
  <c r="J1665" l="1"/>
  <c r="K1664"/>
  <c r="K1665" l="1"/>
  <c r="J1666"/>
  <c r="J1667" l="1"/>
  <c r="K1666"/>
  <c r="K1667" l="1"/>
  <c r="J1668"/>
  <c r="J1669" l="1"/>
  <c r="K1668"/>
  <c r="J1670" l="1"/>
  <c r="K1669"/>
  <c r="K1670" l="1"/>
  <c r="J1671"/>
  <c r="K1671" l="1"/>
  <c r="J1672"/>
  <c r="K1672" l="1"/>
  <c r="J1673"/>
  <c r="K1673" l="1"/>
  <c r="J1674"/>
  <c r="K1674" l="1"/>
  <c r="J1675"/>
  <c r="J1676" l="1"/>
  <c r="K1675"/>
  <c r="K1676" l="1"/>
  <c r="J1677"/>
  <c r="J1678" l="1"/>
  <c r="K1677"/>
  <c r="K1678" l="1"/>
  <c r="J1679"/>
  <c r="K1679" l="1"/>
  <c r="J1680"/>
  <c r="J1681" l="1"/>
  <c r="K1680"/>
  <c r="K1681" l="1"/>
  <c r="J1682"/>
  <c r="J1683" l="1"/>
  <c r="K1682"/>
  <c r="K1683" l="1"/>
  <c r="J1684"/>
  <c r="J1685" l="1"/>
  <c r="K1684"/>
  <c r="J1686" l="1"/>
  <c r="K1685"/>
  <c r="K1686" l="1"/>
  <c r="J1687"/>
  <c r="K1687" l="1"/>
  <c r="J1688"/>
  <c r="K1688" l="1"/>
  <c r="J1689"/>
  <c r="K1689" l="1"/>
  <c r="J1690"/>
  <c r="K1690" l="1"/>
  <c r="J1691"/>
  <c r="J1692" l="1"/>
  <c r="K1691"/>
  <c r="K1692" l="1"/>
  <c r="J1693"/>
  <c r="J1694" l="1"/>
  <c r="K1693"/>
  <c r="K1694" l="1"/>
  <c r="J1695"/>
  <c r="K1695" l="1"/>
  <c r="J1696"/>
  <c r="J1697" l="1"/>
  <c r="K1696"/>
  <c r="K1697" l="1"/>
  <c r="J1698"/>
  <c r="J1699" l="1"/>
  <c r="K1698"/>
  <c r="K1699" l="1"/>
  <c r="J1700"/>
  <c r="J1701" l="1"/>
  <c r="K1700"/>
  <c r="J1702" l="1"/>
  <c r="K1701"/>
  <c r="K1702" l="1"/>
  <c r="J1703"/>
  <c r="K1703" l="1"/>
  <c r="J1704"/>
  <c r="K1704" l="1"/>
  <c r="J1705"/>
  <c r="K1705" l="1"/>
  <c r="J1706"/>
  <c r="K1706" l="1"/>
  <c r="J1707"/>
  <c r="J1708" l="1"/>
  <c r="K1707"/>
  <c r="K1708" l="1"/>
  <c r="J1709"/>
  <c r="J1710" l="1"/>
  <c r="K1709"/>
  <c r="K1710" l="1"/>
  <c r="J1711"/>
  <c r="K1711" l="1"/>
  <c r="J1712"/>
  <c r="J1713" l="1"/>
  <c r="K1712"/>
  <c r="K1713" l="1"/>
  <c r="J1714"/>
  <c r="J1715" l="1"/>
  <c r="K1714"/>
  <c r="K1715" l="1"/>
  <c r="J1716"/>
  <c r="J1717" l="1"/>
  <c r="K1716"/>
  <c r="J1718" l="1"/>
  <c r="K1717"/>
  <c r="K1718" l="1"/>
  <c r="J1719"/>
  <c r="K1719" l="1"/>
  <c r="J1720"/>
  <c r="K1720" l="1"/>
  <c r="J1721"/>
  <c r="K1721" l="1"/>
  <c r="J1722"/>
  <c r="K1722" l="1"/>
  <c r="J1723"/>
  <c r="J1724" l="1"/>
  <c r="K1723"/>
  <c r="K1724" l="1"/>
  <c r="J1725"/>
  <c r="J1726" l="1"/>
  <c r="K1725"/>
  <c r="K1726" l="1"/>
  <c r="J1727"/>
  <c r="K1727" l="1"/>
  <c r="J1728"/>
  <c r="J1729" l="1"/>
  <c r="K1728"/>
  <c r="K1729" l="1"/>
  <c r="J1730"/>
  <c r="J1731" l="1"/>
  <c r="K1730"/>
  <c r="K1731" l="1"/>
  <c r="J1732"/>
  <c r="J1733" l="1"/>
  <c r="K1732"/>
  <c r="J1734" l="1"/>
  <c r="K1733"/>
  <c r="K1734" l="1"/>
  <c r="J1735"/>
  <c r="J1736" l="1"/>
  <c r="K1735"/>
  <c r="K1736" l="1"/>
  <c r="J1737"/>
  <c r="K1737" l="1"/>
  <c r="J1738"/>
  <c r="K1738" l="1"/>
  <c r="J1739"/>
  <c r="K1739" l="1"/>
  <c r="J1740"/>
  <c r="K1740" l="1"/>
  <c r="J1741"/>
  <c r="J1742" l="1"/>
  <c r="K1741"/>
  <c r="K1742" l="1"/>
  <c r="J1743"/>
  <c r="J1744" l="1"/>
  <c r="K1743"/>
  <c r="J1745" l="1"/>
  <c r="K1744"/>
  <c r="K1745" l="1"/>
  <c r="J1746"/>
  <c r="J1747" l="1"/>
  <c r="K1746"/>
  <c r="K1747" l="1"/>
  <c r="J1748"/>
  <c r="J1749" l="1"/>
  <c r="K1748"/>
  <c r="J1750" l="1"/>
  <c r="K1749"/>
  <c r="K1750" l="1"/>
  <c r="J1751"/>
  <c r="J1752" l="1"/>
  <c r="K1751"/>
  <c r="K1752" l="1"/>
  <c r="J1753"/>
  <c r="K1753" l="1"/>
  <c r="J1754"/>
  <c r="K1754" l="1"/>
  <c r="J1755"/>
  <c r="J1756" l="1"/>
  <c r="K1755"/>
  <c r="K1756" l="1"/>
  <c r="J1757"/>
  <c r="J1758" l="1"/>
  <c r="K1757"/>
  <c r="K1758" l="1"/>
  <c r="J1759"/>
  <c r="J1760" l="1"/>
  <c r="K1759"/>
  <c r="J1761" l="1"/>
  <c r="K1760"/>
  <c r="K1761" l="1"/>
  <c r="J1762"/>
  <c r="J1763" l="1"/>
  <c r="K1762"/>
  <c r="K1763" l="1"/>
  <c r="J1764"/>
  <c r="J1765" l="1"/>
  <c r="K1764"/>
  <c r="J1766" l="1"/>
  <c r="K1765"/>
  <c r="K1766" l="1"/>
  <c r="J1767"/>
  <c r="J1768" l="1"/>
  <c r="K1767"/>
  <c r="K1768" l="1"/>
  <c r="J1769"/>
  <c r="K1769" l="1"/>
  <c r="J1770"/>
  <c r="K1770" l="1"/>
  <c r="J1771"/>
  <c r="J1772" l="1"/>
  <c r="K1771"/>
  <c r="K1772" l="1"/>
  <c r="J1773"/>
  <c r="J1774" l="1"/>
  <c r="K1773"/>
  <c r="K1774" l="1"/>
  <c r="J1775"/>
  <c r="J1776" l="1"/>
  <c r="K1775"/>
  <c r="K1776" l="1"/>
  <c r="J1777"/>
  <c r="K1777" l="1"/>
  <c r="J1778"/>
  <c r="J1779" l="1"/>
  <c r="K1778"/>
  <c r="K1779" l="1"/>
  <c r="J1780"/>
  <c r="J1781" l="1"/>
  <c r="K1780"/>
  <c r="J1782" l="1"/>
  <c r="K1781"/>
  <c r="K1782" l="1"/>
  <c r="J1783"/>
  <c r="K1783" l="1"/>
  <c r="J1784"/>
  <c r="K1784" l="1"/>
  <c r="J1785"/>
  <c r="K1785" l="1"/>
  <c r="J1786"/>
  <c r="K1786" l="1"/>
  <c r="J1787"/>
  <c r="J1788" l="1"/>
  <c r="K1787"/>
  <c r="K1788" l="1"/>
  <c r="J1789"/>
  <c r="J1790" l="1"/>
  <c r="K1789"/>
  <c r="K1790" l="1"/>
  <c r="J1791"/>
  <c r="K1791" l="1"/>
  <c r="J1792"/>
  <c r="J1793" l="1"/>
  <c r="K1792"/>
  <c r="K1793" l="1"/>
  <c r="J1794"/>
  <c r="J1795" l="1"/>
  <c r="K1794"/>
  <c r="K1795" l="1"/>
  <c r="J1796"/>
  <c r="J1797" l="1"/>
  <c r="K1796"/>
  <c r="J1798" l="1"/>
  <c r="K1797"/>
  <c r="K1798" l="1"/>
  <c r="J1799"/>
  <c r="J1800" l="1"/>
  <c r="K1799"/>
  <c r="K1800" l="1"/>
  <c r="J1801"/>
  <c r="K1801" l="1"/>
  <c r="J1802"/>
  <c r="K1802" l="1"/>
  <c r="J1803"/>
  <c r="J1804" l="1"/>
  <c r="K1803"/>
  <c r="K1804" l="1"/>
  <c r="J1805"/>
  <c r="J1806" l="1"/>
  <c r="K1805"/>
  <c r="K1806" l="1"/>
  <c r="J1807"/>
  <c r="K1807" l="1"/>
  <c r="J1808"/>
  <c r="J1809" l="1"/>
  <c r="K1808"/>
  <c r="K1809" l="1"/>
  <c r="J1810"/>
  <c r="J1811" l="1"/>
  <c r="K1810"/>
  <c r="K1811" l="1"/>
  <c r="J1812"/>
  <c r="J1813" l="1"/>
  <c r="K1812"/>
  <c r="J1814" l="1"/>
  <c r="K1813"/>
  <c r="K1814" l="1"/>
  <c r="J1815"/>
  <c r="K1815" l="1"/>
  <c r="J1816"/>
  <c r="K1816" l="1"/>
  <c r="J1817"/>
  <c r="K1817" l="1"/>
  <c r="J1818"/>
  <c r="K1818" l="1"/>
  <c r="J1819"/>
  <c r="J1820" l="1"/>
  <c r="K1819"/>
  <c r="K1820" l="1"/>
  <c r="J1821"/>
  <c r="J1822" l="1"/>
  <c r="K1821"/>
  <c r="K1822" l="1"/>
  <c r="J1823"/>
  <c r="K1823" l="1"/>
  <c r="J1824"/>
  <c r="J1825" l="1"/>
  <c r="K1824"/>
  <c r="K1825" l="1"/>
  <c r="J1826"/>
  <c r="J1827" l="1"/>
  <c r="K1826"/>
  <c r="K1827" l="1"/>
  <c r="J1828"/>
  <c r="J1829" l="1"/>
  <c r="K1828"/>
  <c r="J1830" l="1"/>
  <c r="K1829"/>
  <c r="K1830" l="1"/>
  <c r="J1831"/>
  <c r="K1831" l="1"/>
  <c r="J1832"/>
  <c r="K1832" l="1"/>
  <c r="J1833"/>
  <c r="K1833" l="1"/>
  <c r="J1834"/>
  <c r="J1835" l="1"/>
  <c r="K1834"/>
  <c r="J1836" l="1"/>
  <c r="K1835"/>
  <c r="K1836" l="1"/>
  <c r="J1837"/>
  <c r="J1838" l="1"/>
  <c r="K1837"/>
  <c r="K1838" l="1"/>
  <c r="J1839"/>
  <c r="K1839" l="1"/>
  <c r="J1840"/>
  <c r="J1841" l="1"/>
  <c r="K1840"/>
  <c r="K1841" l="1"/>
  <c r="J1842"/>
  <c r="J1843" l="1"/>
  <c r="K1842"/>
  <c r="J1844" l="1"/>
  <c r="K1843"/>
  <c r="J1845" l="1"/>
  <c r="K1844"/>
  <c r="J1846" l="1"/>
  <c r="K1845"/>
  <c r="K1846" l="1"/>
  <c r="J1847"/>
  <c r="J1848" l="1"/>
  <c r="K1847"/>
  <c r="K1848" l="1"/>
  <c r="J1849"/>
  <c r="K1849" l="1"/>
  <c r="J1850"/>
  <c r="K1850" l="1"/>
  <c r="J1851"/>
  <c r="J1852" l="1"/>
  <c r="K1851"/>
  <c r="K1852" l="1"/>
  <c r="J1853"/>
  <c r="J1854" l="1"/>
  <c r="K1853"/>
  <c r="K1854" l="1"/>
  <c r="J1855"/>
  <c r="K1855" l="1"/>
  <c r="J1856"/>
  <c r="J1857" l="1"/>
  <c r="K1856"/>
  <c r="K1857" l="1"/>
  <c r="J1858"/>
  <c r="J1859" l="1"/>
  <c r="K1858"/>
  <c r="J1860" l="1"/>
  <c r="K1859"/>
  <c r="J1861" l="1"/>
  <c r="K1860"/>
  <c r="J1862" l="1"/>
  <c r="K1861"/>
  <c r="K1862" l="1"/>
  <c r="J1863"/>
  <c r="J1864" l="1"/>
  <c r="K1863"/>
  <c r="K1864" l="1"/>
  <c r="J1865"/>
  <c r="K1865" l="1"/>
  <c r="J1866"/>
  <c r="K1866" l="1"/>
  <c r="J1867"/>
  <c r="J1868" l="1"/>
  <c r="K1867"/>
  <c r="K1868" l="1"/>
  <c r="J1869"/>
  <c r="J1870" l="1"/>
  <c r="K1869"/>
  <c r="K1870" l="1"/>
  <c r="J1871"/>
  <c r="K1871" l="1"/>
  <c r="J1872"/>
  <c r="J1873" l="1"/>
  <c r="K1872"/>
  <c r="K1873" l="1"/>
  <c r="J1874"/>
  <c r="K1874" l="1"/>
  <c r="J1875"/>
  <c r="J1876" l="1"/>
  <c r="K1875"/>
  <c r="J1877" l="1"/>
  <c r="K1876"/>
  <c r="J1878" l="1"/>
  <c r="K1877"/>
  <c r="K1878" l="1"/>
  <c r="J1879"/>
  <c r="K1879" l="1"/>
  <c r="J1880"/>
  <c r="J1881" l="1"/>
  <c r="K1880"/>
  <c r="K1881" l="1"/>
  <c r="J1882"/>
  <c r="J1883" l="1"/>
  <c r="K1882"/>
  <c r="J1884" l="1"/>
  <c r="K1883"/>
  <c r="K1884" l="1"/>
  <c r="J1885"/>
  <c r="J1886" l="1"/>
  <c r="K1885"/>
  <c r="K1886" l="1"/>
  <c r="J1887"/>
  <c r="J1888" l="1"/>
  <c r="K1887"/>
  <c r="K1888" l="1"/>
  <c r="J1889"/>
  <c r="K1889" l="1"/>
  <c r="J1890"/>
  <c r="J1891" l="1"/>
  <c r="K1890"/>
  <c r="J1892" l="1"/>
  <c r="K1891"/>
  <c r="J1893" l="1"/>
  <c r="K1892"/>
  <c r="J1894" l="1"/>
  <c r="K1893"/>
  <c r="K1894" l="1"/>
  <c r="J1895"/>
  <c r="J1896" l="1"/>
  <c r="K1895"/>
  <c r="K1896" l="1"/>
  <c r="J1897"/>
  <c r="K1897" l="1"/>
  <c r="J1898"/>
  <c r="K1898" l="1"/>
  <c r="J1899"/>
  <c r="J1900" l="1"/>
  <c r="K1899"/>
  <c r="K1900" l="1"/>
  <c r="J1901"/>
  <c r="J1902" l="1"/>
  <c r="K1901"/>
  <c r="K1902" l="1"/>
  <c r="J1903"/>
  <c r="K1903" l="1"/>
  <c r="J1904"/>
  <c r="J1905" l="1"/>
  <c r="K1904"/>
  <c r="K1905" l="1"/>
  <c r="J1906"/>
  <c r="K1906" l="1"/>
  <c r="J1907"/>
  <c r="J1908" l="1"/>
  <c r="K1907"/>
  <c r="J1909" l="1"/>
  <c r="K1908"/>
  <c r="J1910" l="1"/>
  <c r="K1909"/>
  <c r="K1910" l="1"/>
  <c r="J1911"/>
  <c r="K1911" l="1"/>
  <c r="J1912"/>
  <c r="J1913" l="1"/>
  <c r="K1912"/>
  <c r="K1913" l="1"/>
  <c r="J1914"/>
  <c r="J1915" l="1"/>
  <c r="K1914"/>
  <c r="J1916" l="1"/>
  <c r="K1915"/>
  <c r="K1916" l="1"/>
  <c r="J1917"/>
  <c r="J1918" l="1"/>
  <c r="K1917"/>
  <c r="K1918" l="1"/>
  <c r="J1919"/>
  <c r="J1920" l="1"/>
  <c r="K1919"/>
  <c r="K1920" l="1"/>
  <c r="J1921"/>
  <c r="K1921" l="1"/>
  <c r="J1922"/>
  <c r="J1923" l="1"/>
  <c r="K1922"/>
  <c r="J1924" l="1"/>
  <c r="K1923"/>
  <c r="J1925" l="1"/>
  <c r="K1924"/>
  <c r="J1926" l="1"/>
  <c r="K1925"/>
  <c r="K1926" l="1"/>
  <c r="J1927"/>
  <c r="J1928" l="1"/>
  <c r="K1927"/>
  <c r="K1928" l="1"/>
  <c r="J1929"/>
  <c r="K1929" l="1"/>
  <c r="J1930"/>
  <c r="K1930" l="1"/>
  <c r="J1931"/>
  <c r="J1932" l="1"/>
  <c r="K1931"/>
  <c r="K1932" l="1"/>
  <c r="J1933"/>
  <c r="J1934" l="1"/>
  <c r="K1933"/>
  <c r="K1934" l="1"/>
  <c r="J1935"/>
  <c r="K1935" l="1"/>
  <c r="J1936"/>
  <c r="K1936" l="1"/>
  <c r="J1937"/>
  <c r="K1937" l="1"/>
  <c r="J1938"/>
  <c r="K1938" l="1"/>
  <c r="J1939"/>
  <c r="J1940" l="1"/>
  <c r="K1939"/>
  <c r="K1940" l="1"/>
  <c r="J1941"/>
  <c r="J1942" l="1"/>
  <c r="K1941"/>
  <c r="K1942" l="1"/>
  <c r="J1943"/>
  <c r="J1944" l="1"/>
  <c r="K1943"/>
  <c r="K1944" l="1"/>
  <c r="J1945"/>
  <c r="K1945" l="1"/>
  <c r="J1946"/>
  <c r="K1946" l="1"/>
  <c r="J1947"/>
  <c r="J1948" l="1"/>
  <c r="K1947"/>
  <c r="J1949" l="1"/>
  <c r="K1948"/>
  <c r="J1950" l="1"/>
  <c r="K1949"/>
  <c r="K1950" l="1"/>
  <c r="J1951"/>
  <c r="J1952" l="1"/>
  <c r="K1951"/>
  <c r="K1952" l="1"/>
  <c r="J1953"/>
  <c r="K1953" l="1"/>
  <c r="J1954"/>
  <c r="K1954" l="1"/>
  <c r="J1955"/>
  <c r="J1956" l="1"/>
  <c r="K1955"/>
  <c r="K1956" l="1"/>
  <c r="J1957"/>
  <c r="J1958" l="1"/>
  <c r="K1957"/>
  <c r="K1958" l="1"/>
  <c r="J1959"/>
  <c r="J1960" l="1"/>
  <c r="K1959"/>
  <c r="K1960" l="1"/>
  <c r="J1961"/>
  <c r="K1961" l="1"/>
  <c r="J1962"/>
  <c r="J1963" l="1"/>
  <c r="K1962"/>
  <c r="K1963" l="1"/>
  <c r="J1964"/>
  <c r="J1965" l="1"/>
  <c r="K1964"/>
  <c r="J1966" l="1"/>
  <c r="K1965"/>
  <c r="K1966" l="1"/>
  <c r="J1967"/>
  <c r="K1967" l="1"/>
  <c r="J1968"/>
  <c r="J1969" l="1"/>
  <c r="K1968"/>
  <c r="K1969" l="1"/>
  <c r="J1970"/>
  <c r="J1971" l="1"/>
  <c r="K1970"/>
  <c r="J1972" l="1"/>
  <c r="K1971"/>
  <c r="K1972" l="1"/>
  <c r="J1973"/>
  <c r="J1974" l="1"/>
  <c r="K1973"/>
  <c r="K1974" l="1"/>
  <c r="J1975"/>
  <c r="K1975" l="1"/>
  <c r="J1976"/>
  <c r="J1977" l="1"/>
  <c r="K1976"/>
  <c r="K1977" l="1"/>
  <c r="J1978"/>
  <c r="J1979" l="1"/>
  <c r="K1978"/>
  <c r="K1979" l="1"/>
  <c r="J1980"/>
  <c r="J1981" l="1"/>
  <c r="K1980"/>
  <c r="J1982" l="1"/>
  <c r="K1981"/>
  <c r="J1983" l="1"/>
  <c r="K1982"/>
  <c r="K1983" l="1"/>
  <c r="J1984"/>
  <c r="J1985" l="1"/>
  <c r="K1984"/>
  <c r="K1985" l="1"/>
  <c r="J1986"/>
  <c r="J1987" l="1"/>
  <c r="K1986"/>
  <c r="J1988" l="1"/>
  <c r="K1987"/>
  <c r="K1988" l="1"/>
  <c r="J1989"/>
  <c r="J1990" l="1"/>
  <c r="K1989"/>
  <c r="K1990" l="1"/>
  <c r="J1991"/>
  <c r="K1991" l="1"/>
  <c r="J1992"/>
  <c r="J1993" l="1"/>
  <c r="K1992"/>
  <c r="K1993" l="1"/>
  <c r="J1994"/>
  <c r="K1994" l="1"/>
  <c r="J1995"/>
  <c r="J1996" l="1"/>
  <c r="K1995"/>
  <c r="K1996" l="1"/>
  <c r="J1997"/>
  <c r="J1998" l="1"/>
  <c r="K1997"/>
  <c r="K1998" l="1"/>
  <c r="J1999"/>
  <c r="K1999" l="1"/>
  <c r="J2000"/>
  <c r="K2000" l="1"/>
  <c r="J2001"/>
  <c r="K2001" l="1"/>
  <c r="J2002"/>
  <c r="K2002" l="1"/>
  <c r="J2003"/>
  <c r="J2004" l="1"/>
  <c r="K2003"/>
  <c r="K2004" l="1"/>
  <c r="J2005"/>
  <c r="J2006" l="1"/>
  <c r="K2005"/>
  <c r="K2006" l="1"/>
  <c r="J2007"/>
  <c r="J2008" l="1"/>
  <c r="K2007"/>
  <c r="K2008" l="1"/>
  <c r="J2009"/>
  <c r="K2009" l="1"/>
  <c r="J2010"/>
  <c r="K2010" l="1"/>
  <c r="J2011"/>
  <c r="J2012" l="1"/>
  <c r="K2011"/>
  <c r="J2013" l="1"/>
  <c r="K2012"/>
  <c r="J2014" l="1"/>
  <c r="K2013"/>
  <c r="K2014" l="1"/>
  <c r="J2015"/>
  <c r="J2016" l="1"/>
  <c r="K2015"/>
  <c r="K2016" l="1"/>
  <c r="J2017"/>
  <c r="K2017" l="1"/>
  <c r="J2018"/>
  <c r="K2018" l="1"/>
  <c r="J2019"/>
  <c r="J2020" l="1"/>
  <c r="K2019"/>
  <c r="K2020" l="1"/>
  <c r="J2021"/>
  <c r="J2022" l="1"/>
  <c r="K2021"/>
  <c r="K2022" l="1"/>
  <c r="J2023"/>
  <c r="J2024" l="1"/>
  <c r="K2023"/>
  <c r="K2024" l="1"/>
  <c r="J2025"/>
  <c r="K2025" l="1"/>
  <c r="J2026"/>
  <c r="J2027" l="1"/>
  <c r="K2026"/>
  <c r="K2027" l="1"/>
  <c r="J2028"/>
  <c r="J2029" l="1"/>
  <c r="K2028"/>
  <c r="J2030" l="1"/>
  <c r="K2029"/>
  <c r="K2030" l="1"/>
  <c r="J2031"/>
  <c r="K2031" l="1"/>
  <c r="J2032"/>
  <c r="J2033" l="1"/>
  <c r="K2032"/>
  <c r="K2033" l="1"/>
  <c r="J2034"/>
  <c r="J2035" l="1"/>
  <c r="K2034"/>
  <c r="J2036" l="1"/>
  <c r="K2035"/>
  <c r="K2036" l="1"/>
  <c r="J2037"/>
  <c r="J2038" l="1"/>
  <c r="K2037"/>
  <c r="K2038" l="1"/>
  <c r="J2039"/>
  <c r="K2039" l="1"/>
  <c r="J2040"/>
  <c r="J2041" l="1"/>
  <c r="K2040"/>
  <c r="K2041" l="1"/>
  <c r="J2042"/>
  <c r="J2043" l="1"/>
  <c r="K2042"/>
  <c r="K2043" l="1"/>
  <c r="J2044"/>
  <c r="J2045" l="1"/>
  <c r="K2044"/>
  <c r="J2046" l="1"/>
  <c r="K2045"/>
  <c r="J2047" l="1"/>
  <c r="K2046"/>
  <c r="K2047" l="1"/>
  <c r="J2048"/>
  <c r="J2049" l="1"/>
  <c r="K2048"/>
  <c r="K2049" l="1"/>
  <c r="J2050"/>
  <c r="J2051" l="1"/>
  <c r="K2050"/>
  <c r="J2052" l="1"/>
  <c r="K2051"/>
  <c r="K2052" l="1"/>
  <c r="J2053"/>
  <c r="J2054" l="1"/>
  <c r="K2053"/>
  <c r="K2054" l="1"/>
  <c r="J2055"/>
  <c r="K2055" l="1"/>
  <c r="J2056"/>
  <c r="K2056" l="1"/>
  <c r="J2057"/>
  <c r="J2058" l="1"/>
  <c r="K2057"/>
  <c r="K2058" l="1"/>
  <c r="J2059"/>
  <c r="J2060" l="1"/>
  <c r="K2059"/>
  <c r="K2060" l="1"/>
  <c r="J2061"/>
  <c r="K2061" l="1"/>
  <c r="J2062"/>
  <c r="K2062" s="1"/>
</calcChain>
</file>

<file path=xl/connections.xml><?xml version="1.0" encoding="utf-8"?>
<connections xmlns="http://schemas.openxmlformats.org/spreadsheetml/2006/main">
  <connection id="1" name="reg" type="6" refreshedVersion="3" background="1" saveData="1">
    <textPr codePage="437" sourceFile="C:\Users\Pieter\Dropbox\Alsi Trade App\Model to build\reg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<sst xmlns="http://schemas.openxmlformats.org/spreadsheetml/2006/main" count="9" uniqueCount="9">
  <si>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Date</t>
  </si>
  <si>
    <t>Total PL</t>
  </si>
  <si>
    <t>Running Reg</t>
  </si>
  <si>
    <t>Slope</t>
  </si>
  <si>
    <t>Trade PL</t>
  </si>
  <si>
    <t>New Trade PL</t>
  </si>
  <si>
    <t>New Total PL</t>
  </si>
  <si>
    <t>Diff</t>
  </si>
  <si>
    <t>Market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</si>
</sst>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5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Original PL</c:v>
          </c:tx>
          <c:spPr>
            <a:ln w="15875"/>
          </c:spPr>
          <c:marker>
            <c:symbol val="none"/>
          </c:marker>
          <c:cat>
            <c:numRef>
              <c:f>Sheet1!$A$2:$A$2062</c:f>
              <c:numCache>
                <c:formatCode>m/d/yyyy\ h:mm</c:formatCode>
                <c:ptCount val="2061"/>
                <c:pt idx="0">
                  <c:v>38722.382638888892</c:v>
                </c:pt>
                <c:pt idx="1">
                  <c:v>38723.477083333331</c:v>
                </c:pt>
                <c:pt idx="2">
                  <c:v>38726.538194444445</c:v>
                </c:pt>
                <c:pt idx="3">
                  <c:v>38726.701388888891</c:v>
                </c:pt>
                <c:pt idx="4">
                  <c:v>38727.611805555556</c:v>
                </c:pt>
                <c:pt idx="5">
                  <c:v>38728.597222222219</c:v>
                </c:pt>
                <c:pt idx="6">
                  <c:v>38728.722222222219</c:v>
                </c:pt>
                <c:pt idx="7">
                  <c:v>38729.42083333333</c:v>
                </c:pt>
                <c:pt idx="8">
                  <c:v>38729.48333333333</c:v>
                </c:pt>
                <c:pt idx="9">
                  <c:v>38729.711805555555</c:v>
                </c:pt>
                <c:pt idx="10">
                  <c:v>38730.534722222219</c:v>
                </c:pt>
                <c:pt idx="11">
                  <c:v>38733.694444444445</c:v>
                </c:pt>
                <c:pt idx="12">
                  <c:v>38734.67083333333</c:v>
                </c:pt>
                <c:pt idx="13">
                  <c:v>38735.534722222219</c:v>
                </c:pt>
                <c:pt idx="14">
                  <c:v>38735.569444444445</c:v>
                </c:pt>
                <c:pt idx="15">
                  <c:v>38736.46875</c:v>
                </c:pt>
                <c:pt idx="16">
                  <c:v>38737.715277777781</c:v>
                </c:pt>
                <c:pt idx="17">
                  <c:v>38740.477083333331</c:v>
                </c:pt>
                <c:pt idx="18">
                  <c:v>38740.625</c:v>
                </c:pt>
                <c:pt idx="19">
                  <c:v>38740.634027777778</c:v>
                </c:pt>
                <c:pt idx="20">
                  <c:v>38741.677083333336</c:v>
                </c:pt>
                <c:pt idx="21">
                  <c:v>38742.677083333336</c:v>
                </c:pt>
                <c:pt idx="22">
                  <c:v>38743.563194444447</c:v>
                </c:pt>
                <c:pt idx="23">
                  <c:v>38744.454861111109</c:v>
                </c:pt>
                <c:pt idx="24">
                  <c:v>38747.444444444445</c:v>
                </c:pt>
                <c:pt idx="25">
                  <c:v>38747.659722222219</c:v>
                </c:pt>
                <c:pt idx="26">
                  <c:v>38748.353472222225</c:v>
                </c:pt>
                <c:pt idx="27">
                  <c:v>38748.570138888892</c:v>
                </c:pt>
                <c:pt idx="28">
                  <c:v>38748.600694444445</c:v>
                </c:pt>
                <c:pt idx="29">
                  <c:v>38748.690972222219</c:v>
                </c:pt>
                <c:pt idx="30">
                  <c:v>38750.423611111109</c:v>
                </c:pt>
                <c:pt idx="31">
                  <c:v>38751.534722222219</c:v>
                </c:pt>
                <c:pt idx="32">
                  <c:v>38755.704861111109</c:v>
                </c:pt>
                <c:pt idx="33">
                  <c:v>38756.354166666664</c:v>
                </c:pt>
                <c:pt idx="34">
                  <c:v>38757.659722222219</c:v>
                </c:pt>
                <c:pt idx="35">
                  <c:v>38761.663194444445</c:v>
                </c:pt>
                <c:pt idx="36">
                  <c:v>38763.381944444445</c:v>
                </c:pt>
                <c:pt idx="37">
                  <c:v>38763.434027777781</c:v>
                </c:pt>
                <c:pt idx="38">
                  <c:v>38764.423611111109</c:v>
                </c:pt>
                <c:pt idx="39">
                  <c:v>38764.618055555555</c:v>
                </c:pt>
                <c:pt idx="40">
                  <c:v>38765.381944444445</c:v>
                </c:pt>
                <c:pt idx="41">
                  <c:v>38765.645833333336</c:v>
                </c:pt>
                <c:pt idx="42">
                  <c:v>38768.677083333336</c:v>
                </c:pt>
                <c:pt idx="43">
                  <c:v>38769.465277777781</c:v>
                </c:pt>
                <c:pt idx="44">
                  <c:v>38769.576388888891</c:v>
                </c:pt>
                <c:pt idx="45">
                  <c:v>38769.600694444445</c:v>
                </c:pt>
                <c:pt idx="46">
                  <c:v>38769.659722222219</c:v>
                </c:pt>
                <c:pt idx="47">
                  <c:v>38770.573611111111</c:v>
                </c:pt>
                <c:pt idx="48">
                  <c:v>38772.681944444441</c:v>
                </c:pt>
                <c:pt idx="49">
                  <c:v>38776.409722222219</c:v>
                </c:pt>
                <c:pt idx="50">
                  <c:v>38778.378472222219</c:v>
                </c:pt>
                <c:pt idx="51">
                  <c:v>38779.40625</c:v>
                </c:pt>
                <c:pt idx="52">
                  <c:v>38779.71875</c:v>
                </c:pt>
                <c:pt idx="53">
                  <c:v>38782.604166666664</c:v>
                </c:pt>
                <c:pt idx="54">
                  <c:v>38783.59375</c:v>
                </c:pt>
                <c:pt idx="55">
                  <c:v>38785.565972222219</c:v>
                </c:pt>
                <c:pt idx="56">
                  <c:v>38785.645833333336</c:v>
                </c:pt>
                <c:pt idx="57">
                  <c:v>38785.704861111109</c:v>
                </c:pt>
                <c:pt idx="58">
                  <c:v>38786.381944444445</c:v>
                </c:pt>
                <c:pt idx="59">
                  <c:v>38786.472916666666</c:v>
                </c:pt>
                <c:pt idx="60">
                  <c:v>38790.513888888891</c:v>
                </c:pt>
                <c:pt idx="61">
                  <c:v>38796.447916666664</c:v>
                </c:pt>
                <c:pt idx="62">
                  <c:v>38796.6875</c:v>
                </c:pt>
                <c:pt idx="63">
                  <c:v>38798.611111111109</c:v>
                </c:pt>
                <c:pt idx="64">
                  <c:v>38799.65625</c:v>
                </c:pt>
                <c:pt idx="65">
                  <c:v>38800.572916666664</c:v>
                </c:pt>
                <c:pt idx="66">
                  <c:v>38803.368055555555</c:v>
                </c:pt>
                <c:pt idx="67">
                  <c:v>38805.423611111109</c:v>
                </c:pt>
                <c:pt idx="68">
                  <c:v>38805.546527777777</c:v>
                </c:pt>
                <c:pt idx="69">
                  <c:v>38805.70208333333</c:v>
                </c:pt>
                <c:pt idx="70">
                  <c:v>38805.71875</c:v>
                </c:pt>
                <c:pt idx="71">
                  <c:v>38810.4375</c:v>
                </c:pt>
                <c:pt idx="72">
                  <c:v>38811.359027777777</c:v>
                </c:pt>
                <c:pt idx="73">
                  <c:v>38811.576388888891</c:v>
                </c:pt>
                <c:pt idx="74">
                  <c:v>38811.677083333336</c:v>
                </c:pt>
                <c:pt idx="75">
                  <c:v>38812.53125</c:v>
                </c:pt>
                <c:pt idx="76">
                  <c:v>38813.652777777781</c:v>
                </c:pt>
                <c:pt idx="77">
                  <c:v>38814.600694444445</c:v>
                </c:pt>
                <c:pt idx="78">
                  <c:v>38814.697916666664</c:v>
                </c:pt>
                <c:pt idx="79">
                  <c:v>38817.459027777775</c:v>
                </c:pt>
                <c:pt idx="80">
                  <c:v>38819.611111111109</c:v>
                </c:pt>
                <c:pt idx="81">
                  <c:v>38820.708333333336</c:v>
                </c:pt>
                <c:pt idx="82">
                  <c:v>38826.354166666664</c:v>
                </c:pt>
                <c:pt idx="83">
                  <c:v>38826.569444444445</c:v>
                </c:pt>
                <c:pt idx="84">
                  <c:v>38826.618055555555</c:v>
                </c:pt>
                <c:pt idx="85">
                  <c:v>38827.409722222219</c:v>
                </c:pt>
                <c:pt idx="86">
                  <c:v>38827.420138888891</c:v>
                </c:pt>
                <c:pt idx="87">
                  <c:v>38827.461805555555</c:v>
                </c:pt>
                <c:pt idx="88">
                  <c:v>38828.354166666664</c:v>
                </c:pt>
                <c:pt idx="89">
                  <c:v>38828.572916666664</c:v>
                </c:pt>
                <c:pt idx="90">
                  <c:v>38828.705555555556</c:v>
                </c:pt>
                <c:pt idx="91">
                  <c:v>38831.392361111109</c:v>
                </c:pt>
                <c:pt idx="92">
                  <c:v>38831.486111111109</c:v>
                </c:pt>
                <c:pt idx="93">
                  <c:v>38831.605555555558</c:v>
                </c:pt>
                <c:pt idx="94">
                  <c:v>38832.545138888891</c:v>
                </c:pt>
                <c:pt idx="95">
                  <c:v>38832.594444444447</c:v>
                </c:pt>
                <c:pt idx="96">
                  <c:v>38835.680555555555</c:v>
                </c:pt>
                <c:pt idx="97">
                  <c:v>38840.375</c:v>
                </c:pt>
                <c:pt idx="98">
                  <c:v>38840.594444444447</c:v>
                </c:pt>
                <c:pt idx="99">
                  <c:v>38841.510416666664</c:v>
                </c:pt>
                <c:pt idx="100">
                  <c:v>38842.701388888891</c:v>
                </c:pt>
                <c:pt idx="101">
                  <c:v>38845.645833333336</c:v>
                </c:pt>
                <c:pt idx="102">
                  <c:v>38846.451388888891</c:v>
                </c:pt>
                <c:pt idx="103">
                  <c:v>38847.541666666664</c:v>
                </c:pt>
                <c:pt idx="104">
                  <c:v>38849.628472222219</c:v>
                </c:pt>
                <c:pt idx="105">
                  <c:v>38852.353472222225</c:v>
                </c:pt>
                <c:pt idx="106">
                  <c:v>38854.489583333336</c:v>
                </c:pt>
                <c:pt idx="107">
                  <c:v>38854.71875</c:v>
                </c:pt>
                <c:pt idx="108">
                  <c:v>38855.638888888891</c:v>
                </c:pt>
                <c:pt idx="109">
                  <c:v>38856.381944444445</c:v>
                </c:pt>
                <c:pt idx="110">
                  <c:v>38856.631944444445</c:v>
                </c:pt>
                <c:pt idx="111">
                  <c:v>38860.559027777781</c:v>
                </c:pt>
                <c:pt idx="112">
                  <c:v>38861.659722222219</c:v>
                </c:pt>
                <c:pt idx="113">
                  <c:v>38861.725694444445</c:v>
                </c:pt>
                <c:pt idx="114">
                  <c:v>38862.690972222219</c:v>
                </c:pt>
                <c:pt idx="115">
                  <c:v>38867.565972222219</c:v>
                </c:pt>
                <c:pt idx="116">
                  <c:v>38867.621527777781</c:v>
                </c:pt>
                <c:pt idx="117">
                  <c:v>38868.353472222225</c:v>
                </c:pt>
                <c:pt idx="118">
                  <c:v>38868.565972222219</c:v>
                </c:pt>
                <c:pt idx="119">
                  <c:v>38869.576388888891</c:v>
                </c:pt>
                <c:pt idx="120">
                  <c:v>38870.673611111109</c:v>
                </c:pt>
                <c:pt idx="121">
                  <c:v>38870.690972222219</c:v>
                </c:pt>
                <c:pt idx="122">
                  <c:v>38874.541666666664</c:v>
                </c:pt>
                <c:pt idx="123">
                  <c:v>38875.631944444445</c:v>
                </c:pt>
                <c:pt idx="124">
                  <c:v>38875.684027777781</c:v>
                </c:pt>
                <c:pt idx="125">
                  <c:v>38876.366666666669</c:v>
                </c:pt>
                <c:pt idx="126">
                  <c:v>38877.555555555555</c:v>
                </c:pt>
                <c:pt idx="127">
                  <c:v>38877.6875</c:v>
                </c:pt>
                <c:pt idx="128">
                  <c:v>38880.555555555555</c:v>
                </c:pt>
                <c:pt idx="129">
                  <c:v>38880.713888888888</c:v>
                </c:pt>
                <c:pt idx="130">
                  <c:v>38881.353472222225</c:v>
                </c:pt>
                <c:pt idx="131">
                  <c:v>38881.708333333336</c:v>
                </c:pt>
                <c:pt idx="132">
                  <c:v>38882.427083333336</c:v>
                </c:pt>
                <c:pt idx="133">
                  <c:v>38888.427083333336</c:v>
                </c:pt>
                <c:pt idx="134">
                  <c:v>38889.357638888891</c:v>
                </c:pt>
                <c:pt idx="135">
                  <c:v>38889.71875</c:v>
                </c:pt>
                <c:pt idx="136">
                  <c:v>38891.399305555555</c:v>
                </c:pt>
                <c:pt idx="137">
                  <c:v>38891.684027777781</c:v>
                </c:pt>
                <c:pt idx="138">
                  <c:v>38894.552083333336</c:v>
                </c:pt>
                <c:pt idx="139">
                  <c:v>38895.381944444445</c:v>
                </c:pt>
                <c:pt idx="140">
                  <c:v>38895.614583333336</c:v>
                </c:pt>
                <c:pt idx="141">
                  <c:v>38896.353472222225</c:v>
                </c:pt>
                <c:pt idx="142">
                  <c:v>38896.694444444445</c:v>
                </c:pt>
                <c:pt idx="143">
                  <c:v>38897.361111111109</c:v>
                </c:pt>
                <c:pt idx="144">
                  <c:v>38901.708333333336</c:v>
                </c:pt>
                <c:pt idx="145">
                  <c:v>38902.513888888891</c:v>
                </c:pt>
                <c:pt idx="146">
                  <c:v>38903.677083333336</c:v>
                </c:pt>
                <c:pt idx="147">
                  <c:v>38904.569444444445</c:v>
                </c:pt>
                <c:pt idx="148">
                  <c:v>38904.645833333336</c:v>
                </c:pt>
                <c:pt idx="149">
                  <c:v>38905.635416666664</c:v>
                </c:pt>
                <c:pt idx="150">
                  <c:v>38908.5</c:v>
                </c:pt>
                <c:pt idx="151">
                  <c:v>38909.645833333336</c:v>
                </c:pt>
                <c:pt idx="152">
                  <c:v>38910.444444444445</c:v>
                </c:pt>
                <c:pt idx="153">
                  <c:v>38911.555555555555</c:v>
                </c:pt>
                <c:pt idx="154">
                  <c:v>38912.638888888891</c:v>
                </c:pt>
                <c:pt idx="155">
                  <c:v>38915.430555555555</c:v>
                </c:pt>
                <c:pt idx="156">
                  <c:v>38916.59375</c:v>
                </c:pt>
                <c:pt idx="157">
                  <c:v>38917.520833333336</c:v>
                </c:pt>
                <c:pt idx="158">
                  <c:v>38917.704861111109</c:v>
                </c:pt>
                <c:pt idx="159">
                  <c:v>38918.552083333336</c:v>
                </c:pt>
                <c:pt idx="160">
                  <c:v>38919.399305555555</c:v>
                </c:pt>
                <c:pt idx="161">
                  <c:v>38922.628472222219</c:v>
                </c:pt>
                <c:pt idx="162">
                  <c:v>38923.354166666664</c:v>
                </c:pt>
                <c:pt idx="163">
                  <c:v>38924.357638888891</c:v>
                </c:pt>
                <c:pt idx="164">
                  <c:v>38924.524305555555</c:v>
                </c:pt>
                <c:pt idx="165">
                  <c:v>38924.57708333333</c:v>
                </c:pt>
                <c:pt idx="166">
                  <c:v>38924.65625</c:v>
                </c:pt>
                <c:pt idx="167">
                  <c:v>38925.513888888891</c:v>
                </c:pt>
                <c:pt idx="168">
                  <c:v>38926.529166666667</c:v>
                </c:pt>
                <c:pt idx="169">
                  <c:v>38930.506944444445</c:v>
                </c:pt>
                <c:pt idx="170">
                  <c:v>38931.534722222219</c:v>
                </c:pt>
                <c:pt idx="171">
                  <c:v>38932.680555555555</c:v>
                </c:pt>
                <c:pt idx="172">
                  <c:v>38937.354166666664</c:v>
                </c:pt>
                <c:pt idx="173">
                  <c:v>38939.385416666664</c:v>
                </c:pt>
                <c:pt idx="174">
                  <c:v>38939.659722222219</c:v>
                </c:pt>
                <c:pt idx="175">
                  <c:v>38940.625</c:v>
                </c:pt>
                <c:pt idx="176">
                  <c:v>38944.486111111109</c:v>
                </c:pt>
                <c:pt idx="177">
                  <c:v>38945.465277777781</c:v>
                </c:pt>
                <c:pt idx="178">
                  <c:v>38945.715277777781</c:v>
                </c:pt>
                <c:pt idx="179">
                  <c:v>38946.409722222219</c:v>
                </c:pt>
                <c:pt idx="180">
                  <c:v>38947.472222222219</c:v>
                </c:pt>
                <c:pt idx="181">
                  <c:v>38947.631944444445</c:v>
                </c:pt>
                <c:pt idx="182">
                  <c:v>38950.40625</c:v>
                </c:pt>
                <c:pt idx="183">
                  <c:v>38951.427083333336</c:v>
                </c:pt>
                <c:pt idx="184">
                  <c:v>38952.614583333336</c:v>
                </c:pt>
                <c:pt idx="185">
                  <c:v>38953.388888888891</c:v>
                </c:pt>
                <c:pt idx="186">
                  <c:v>38953.635416666664</c:v>
                </c:pt>
                <c:pt idx="187">
                  <c:v>38954.375</c:v>
                </c:pt>
                <c:pt idx="188">
                  <c:v>38954.388888888891</c:v>
                </c:pt>
                <c:pt idx="189">
                  <c:v>38954.607638888891</c:v>
                </c:pt>
                <c:pt idx="190">
                  <c:v>38959.430555555555</c:v>
                </c:pt>
                <c:pt idx="191">
                  <c:v>38960.677083333336</c:v>
                </c:pt>
                <c:pt idx="192">
                  <c:v>38964.489583333336</c:v>
                </c:pt>
                <c:pt idx="193">
                  <c:v>38965.586805555555</c:v>
                </c:pt>
                <c:pt idx="194">
                  <c:v>38965.701388888891</c:v>
                </c:pt>
                <c:pt idx="195">
                  <c:v>38966.4375</c:v>
                </c:pt>
                <c:pt idx="196">
                  <c:v>38967.409722222219</c:v>
                </c:pt>
                <c:pt idx="197">
                  <c:v>38973.444444444445</c:v>
                </c:pt>
                <c:pt idx="198">
                  <c:v>38973.46875</c:v>
                </c:pt>
                <c:pt idx="199">
                  <c:v>38973.548611111109</c:v>
                </c:pt>
                <c:pt idx="200">
                  <c:v>38973.690972222219</c:v>
                </c:pt>
                <c:pt idx="201">
                  <c:v>38974.659722222219</c:v>
                </c:pt>
                <c:pt idx="202">
                  <c:v>38975.625</c:v>
                </c:pt>
                <c:pt idx="203">
                  <c:v>38978.611111111109</c:v>
                </c:pt>
                <c:pt idx="204">
                  <c:v>38979.527777777781</c:v>
                </c:pt>
                <c:pt idx="205">
                  <c:v>38980.576388888891</c:v>
                </c:pt>
                <c:pt idx="206">
                  <c:v>38981.354166666664</c:v>
                </c:pt>
                <c:pt idx="207">
                  <c:v>38982.399305555555</c:v>
                </c:pt>
                <c:pt idx="208">
                  <c:v>38986.416666666664</c:v>
                </c:pt>
                <c:pt idx="209">
                  <c:v>38987.520833333336</c:v>
                </c:pt>
                <c:pt idx="210">
                  <c:v>38987.614583333336</c:v>
                </c:pt>
                <c:pt idx="211">
                  <c:v>38988.388888888891</c:v>
                </c:pt>
                <c:pt idx="212">
                  <c:v>38988.527777777781</c:v>
                </c:pt>
                <c:pt idx="213">
                  <c:v>38989.52847222222</c:v>
                </c:pt>
                <c:pt idx="214">
                  <c:v>38992.378472222219</c:v>
                </c:pt>
                <c:pt idx="215">
                  <c:v>38992.579861111109</c:v>
                </c:pt>
                <c:pt idx="216">
                  <c:v>38993.715277777781</c:v>
                </c:pt>
                <c:pt idx="217">
                  <c:v>38994.465277777781</c:v>
                </c:pt>
                <c:pt idx="218">
                  <c:v>38995.357638888891</c:v>
                </c:pt>
                <c:pt idx="219">
                  <c:v>38995.600694444445</c:v>
                </c:pt>
                <c:pt idx="220">
                  <c:v>38996.559027777781</c:v>
                </c:pt>
                <c:pt idx="221">
                  <c:v>38996.725694444445</c:v>
                </c:pt>
                <c:pt idx="222">
                  <c:v>39000.53125</c:v>
                </c:pt>
                <c:pt idx="223">
                  <c:v>39000.631944444445</c:v>
                </c:pt>
                <c:pt idx="224">
                  <c:v>39000.715277777781</c:v>
                </c:pt>
                <c:pt idx="225">
                  <c:v>39001.694444444445</c:v>
                </c:pt>
                <c:pt idx="226">
                  <c:v>39002.440972222219</c:v>
                </c:pt>
                <c:pt idx="227">
                  <c:v>39003.423611111109</c:v>
                </c:pt>
                <c:pt idx="228">
                  <c:v>39003.563194444447</c:v>
                </c:pt>
                <c:pt idx="229">
                  <c:v>39003.711805555555</c:v>
                </c:pt>
                <c:pt idx="230">
                  <c:v>39007.59375</c:v>
                </c:pt>
                <c:pt idx="231">
                  <c:v>39008.482638888891</c:v>
                </c:pt>
                <c:pt idx="232">
                  <c:v>39009.52847222222</c:v>
                </c:pt>
                <c:pt idx="233">
                  <c:v>39013.527777777781</c:v>
                </c:pt>
                <c:pt idx="234">
                  <c:v>39014.642361111109</c:v>
                </c:pt>
                <c:pt idx="235">
                  <c:v>39015.573611111111</c:v>
                </c:pt>
                <c:pt idx="236">
                  <c:v>39016.359027777777</c:v>
                </c:pt>
                <c:pt idx="237">
                  <c:v>39016.638888888891</c:v>
                </c:pt>
                <c:pt idx="238">
                  <c:v>39022.503472222219</c:v>
                </c:pt>
                <c:pt idx="239">
                  <c:v>39023.507638888892</c:v>
                </c:pt>
                <c:pt idx="240">
                  <c:v>39023.649305555555</c:v>
                </c:pt>
                <c:pt idx="241">
                  <c:v>39024.708333333336</c:v>
                </c:pt>
                <c:pt idx="242">
                  <c:v>39028.541666666664</c:v>
                </c:pt>
                <c:pt idx="243">
                  <c:v>39029.628472222219</c:v>
                </c:pt>
                <c:pt idx="244">
                  <c:v>39030.725694444445</c:v>
                </c:pt>
                <c:pt idx="245">
                  <c:v>39031.506944444445</c:v>
                </c:pt>
                <c:pt idx="246">
                  <c:v>39034.628472222219</c:v>
                </c:pt>
                <c:pt idx="247">
                  <c:v>39035.517361111109</c:v>
                </c:pt>
                <c:pt idx="248">
                  <c:v>39035.642361111109</c:v>
                </c:pt>
                <c:pt idx="249">
                  <c:v>39036.454861111109</c:v>
                </c:pt>
                <c:pt idx="250">
                  <c:v>39037.545138888891</c:v>
                </c:pt>
                <c:pt idx="251">
                  <c:v>39038.461805555555</c:v>
                </c:pt>
                <c:pt idx="252">
                  <c:v>39038.677083333336</c:v>
                </c:pt>
                <c:pt idx="253">
                  <c:v>39042.361111111109</c:v>
                </c:pt>
                <c:pt idx="254">
                  <c:v>39043.423611111109</c:v>
                </c:pt>
                <c:pt idx="255">
                  <c:v>39044.621527777781</c:v>
                </c:pt>
                <c:pt idx="256">
                  <c:v>39045.482638888891</c:v>
                </c:pt>
                <c:pt idx="257">
                  <c:v>39045.584722222222</c:v>
                </c:pt>
                <c:pt idx="258">
                  <c:v>39045.649305555555</c:v>
                </c:pt>
                <c:pt idx="259">
                  <c:v>39049.506944444445</c:v>
                </c:pt>
                <c:pt idx="260">
                  <c:v>39050.447916666664</c:v>
                </c:pt>
                <c:pt idx="261">
                  <c:v>39050.645833333336</c:v>
                </c:pt>
                <c:pt idx="262">
                  <c:v>39052.704861111109</c:v>
                </c:pt>
                <c:pt idx="263">
                  <c:v>39055.447916666664</c:v>
                </c:pt>
                <c:pt idx="264">
                  <c:v>39055.52847222222</c:v>
                </c:pt>
                <c:pt idx="265">
                  <c:v>39055.65625</c:v>
                </c:pt>
                <c:pt idx="266">
                  <c:v>39056.552083333336</c:v>
                </c:pt>
                <c:pt idx="267">
                  <c:v>39056.607638888891</c:v>
                </c:pt>
                <c:pt idx="268">
                  <c:v>39057.4375</c:v>
                </c:pt>
                <c:pt idx="269">
                  <c:v>39058.496527777781</c:v>
                </c:pt>
                <c:pt idx="270">
                  <c:v>39059.611805555556</c:v>
                </c:pt>
                <c:pt idx="271">
                  <c:v>39063.434027777781</c:v>
                </c:pt>
                <c:pt idx="272">
                  <c:v>39063.447916666664</c:v>
                </c:pt>
                <c:pt idx="273">
                  <c:v>39064.659722222219</c:v>
                </c:pt>
                <c:pt idx="274">
                  <c:v>39064.680555555555</c:v>
                </c:pt>
                <c:pt idx="275">
                  <c:v>39070.534722222219</c:v>
                </c:pt>
                <c:pt idx="276">
                  <c:v>39071.677083333336</c:v>
                </c:pt>
                <c:pt idx="277">
                  <c:v>39071.694444444445</c:v>
                </c:pt>
                <c:pt idx="278">
                  <c:v>39073.510416666664</c:v>
                </c:pt>
                <c:pt idx="279">
                  <c:v>39073.697916666664</c:v>
                </c:pt>
                <c:pt idx="280">
                  <c:v>39078.697222222225</c:v>
                </c:pt>
                <c:pt idx="281">
                  <c:v>39079.494444444441</c:v>
                </c:pt>
                <c:pt idx="282">
                  <c:v>39079.642361111109</c:v>
                </c:pt>
                <c:pt idx="283">
                  <c:v>39085.361111111109</c:v>
                </c:pt>
                <c:pt idx="284">
                  <c:v>39085.667361111111</c:v>
                </c:pt>
                <c:pt idx="285">
                  <c:v>39090.356944444444</c:v>
                </c:pt>
                <c:pt idx="286">
                  <c:v>39090.649305555555</c:v>
                </c:pt>
                <c:pt idx="287">
                  <c:v>39092.434027777781</c:v>
                </c:pt>
                <c:pt idx="288">
                  <c:v>39092.569444444445</c:v>
                </c:pt>
                <c:pt idx="289">
                  <c:v>39093.353472222225</c:v>
                </c:pt>
                <c:pt idx="290">
                  <c:v>39093.586805555555</c:v>
                </c:pt>
                <c:pt idx="291">
                  <c:v>39093.666666666664</c:v>
                </c:pt>
                <c:pt idx="292">
                  <c:v>39097.701388888891</c:v>
                </c:pt>
                <c:pt idx="293">
                  <c:v>39099.440972222219</c:v>
                </c:pt>
                <c:pt idx="294">
                  <c:v>39100.378472222219</c:v>
                </c:pt>
                <c:pt idx="295">
                  <c:v>39100.71875</c:v>
                </c:pt>
                <c:pt idx="296">
                  <c:v>39101.725694444445</c:v>
                </c:pt>
                <c:pt idx="297">
                  <c:v>39104.645833333336</c:v>
                </c:pt>
                <c:pt idx="298">
                  <c:v>39105.666666666664</c:v>
                </c:pt>
                <c:pt idx="299">
                  <c:v>39106.722222222219</c:v>
                </c:pt>
                <c:pt idx="300">
                  <c:v>39107.486111111109</c:v>
                </c:pt>
                <c:pt idx="301">
                  <c:v>39108.486111111109</c:v>
                </c:pt>
                <c:pt idx="302">
                  <c:v>39108.597222222219</c:v>
                </c:pt>
                <c:pt idx="303">
                  <c:v>39111.697916666664</c:v>
                </c:pt>
                <c:pt idx="304">
                  <c:v>39113.496527777781</c:v>
                </c:pt>
                <c:pt idx="305">
                  <c:v>39114.353472222225</c:v>
                </c:pt>
                <c:pt idx="306">
                  <c:v>39115.440972222219</c:v>
                </c:pt>
                <c:pt idx="307">
                  <c:v>39115.597222222219</c:v>
                </c:pt>
                <c:pt idx="308">
                  <c:v>39118.607638888891</c:v>
                </c:pt>
                <c:pt idx="309">
                  <c:v>39120.353472222225</c:v>
                </c:pt>
                <c:pt idx="310">
                  <c:v>39120.572916666664</c:v>
                </c:pt>
                <c:pt idx="311">
                  <c:v>39121.597222222219</c:v>
                </c:pt>
                <c:pt idx="312">
                  <c:v>39122.534722222219</c:v>
                </c:pt>
                <c:pt idx="313">
                  <c:v>39122.690972222219</c:v>
                </c:pt>
                <c:pt idx="314">
                  <c:v>39125.5</c:v>
                </c:pt>
                <c:pt idx="315">
                  <c:v>39125.6875</c:v>
                </c:pt>
                <c:pt idx="316">
                  <c:v>39127.353472222225</c:v>
                </c:pt>
                <c:pt idx="317">
                  <c:v>39128.642361111109</c:v>
                </c:pt>
                <c:pt idx="318">
                  <c:v>39129.381944444445</c:v>
                </c:pt>
                <c:pt idx="319">
                  <c:v>39129.496527777781</c:v>
                </c:pt>
                <c:pt idx="320">
                  <c:v>39133.458333333336</c:v>
                </c:pt>
                <c:pt idx="321">
                  <c:v>39133.597222222219</c:v>
                </c:pt>
                <c:pt idx="322">
                  <c:v>39134.46875</c:v>
                </c:pt>
                <c:pt idx="323">
                  <c:v>39135.361111111109</c:v>
                </c:pt>
                <c:pt idx="324">
                  <c:v>39136.46875</c:v>
                </c:pt>
                <c:pt idx="325">
                  <c:v>39139.538194444445</c:v>
                </c:pt>
                <c:pt idx="326">
                  <c:v>39141.527777777781</c:v>
                </c:pt>
                <c:pt idx="327">
                  <c:v>39142.666666666664</c:v>
                </c:pt>
                <c:pt idx="328">
                  <c:v>39143.677083333336</c:v>
                </c:pt>
                <c:pt idx="329">
                  <c:v>39146.353472222225</c:v>
                </c:pt>
                <c:pt idx="330">
                  <c:v>39146.645833333336</c:v>
                </c:pt>
                <c:pt idx="331">
                  <c:v>39149.364583333336</c:v>
                </c:pt>
                <c:pt idx="332">
                  <c:v>39150.357638888891</c:v>
                </c:pt>
                <c:pt idx="333">
                  <c:v>39153.353472222225</c:v>
                </c:pt>
                <c:pt idx="334">
                  <c:v>39153.71875</c:v>
                </c:pt>
                <c:pt idx="335">
                  <c:v>39154.548611111109</c:v>
                </c:pt>
                <c:pt idx="336">
                  <c:v>39155.353472222225</c:v>
                </c:pt>
                <c:pt idx="337">
                  <c:v>39156.356249999997</c:v>
                </c:pt>
                <c:pt idx="338">
                  <c:v>39157.506944444445</c:v>
                </c:pt>
                <c:pt idx="339">
                  <c:v>39157.638888888891</c:v>
                </c:pt>
                <c:pt idx="340">
                  <c:v>39160.375</c:v>
                </c:pt>
                <c:pt idx="341">
                  <c:v>39161.381944444445</c:v>
                </c:pt>
                <c:pt idx="342">
                  <c:v>39161.684027777781</c:v>
                </c:pt>
                <c:pt idx="343">
                  <c:v>39163.353472222225</c:v>
                </c:pt>
                <c:pt idx="344">
                  <c:v>39163.59375</c:v>
                </c:pt>
                <c:pt idx="345">
                  <c:v>39164.496527777781</c:v>
                </c:pt>
                <c:pt idx="346">
                  <c:v>39164.65625</c:v>
                </c:pt>
                <c:pt idx="347">
                  <c:v>39168.427083333336</c:v>
                </c:pt>
                <c:pt idx="348">
                  <c:v>39168.555555555555</c:v>
                </c:pt>
                <c:pt idx="349">
                  <c:v>39168.65625</c:v>
                </c:pt>
                <c:pt idx="350">
                  <c:v>39169.538194444445</c:v>
                </c:pt>
                <c:pt idx="351">
                  <c:v>39170.71875</c:v>
                </c:pt>
                <c:pt idx="352">
                  <c:v>39171.559027777781</c:v>
                </c:pt>
                <c:pt idx="353">
                  <c:v>39174.353472222225</c:v>
                </c:pt>
                <c:pt idx="354">
                  <c:v>39174.5</c:v>
                </c:pt>
                <c:pt idx="355">
                  <c:v>39175.371527777781</c:v>
                </c:pt>
                <c:pt idx="356">
                  <c:v>39176.538194444445</c:v>
                </c:pt>
                <c:pt idx="357">
                  <c:v>39176.631944444445</c:v>
                </c:pt>
                <c:pt idx="358">
                  <c:v>39177.600694444445</c:v>
                </c:pt>
                <c:pt idx="359">
                  <c:v>39182.701388888891</c:v>
                </c:pt>
                <c:pt idx="360">
                  <c:v>39183.486111111109</c:v>
                </c:pt>
                <c:pt idx="361">
                  <c:v>39183.579861111109</c:v>
                </c:pt>
                <c:pt idx="362">
                  <c:v>39184.420138888891</c:v>
                </c:pt>
                <c:pt idx="363">
                  <c:v>39184.586805555555</c:v>
                </c:pt>
                <c:pt idx="364">
                  <c:v>39188.353472222225</c:v>
                </c:pt>
                <c:pt idx="365">
                  <c:v>39189.506944444445</c:v>
                </c:pt>
                <c:pt idx="366">
                  <c:v>39190.388888888891</c:v>
                </c:pt>
                <c:pt idx="367">
                  <c:v>39191.353472222225</c:v>
                </c:pt>
                <c:pt idx="368">
                  <c:v>39195.701388888891</c:v>
                </c:pt>
                <c:pt idx="369">
                  <c:v>39196.649305555555</c:v>
                </c:pt>
                <c:pt idx="370">
                  <c:v>39197.607638888891</c:v>
                </c:pt>
                <c:pt idx="371">
                  <c:v>39198.486111111109</c:v>
                </c:pt>
                <c:pt idx="372">
                  <c:v>39198.722222222219</c:v>
                </c:pt>
                <c:pt idx="373">
                  <c:v>39202.701388888891</c:v>
                </c:pt>
                <c:pt idx="374">
                  <c:v>39204.586805555555</c:v>
                </c:pt>
                <c:pt idx="375">
                  <c:v>39205.451388888891</c:v>
                </c:pt>
                <c:pt idx="376">
                  <c:v>39205.614583333336</c:v>
                </c:pt>
                <c:pt idx="377">
                  <c:v>39206.645833333336</c:v>
                </c:pt>
                <c:pt idx="378">
                  <c:v>39209.555555555555</c:v>
                </c:pt>
                <c:pt idx="379">
                  <c:v>39210.357638888891</c:v>
                </c:pt>
                <c:pt idx="380">
                  <c:v>39210.659722222219</c:v>
                </c:pt>
                <c:pt idx="381">
                  <c:v>39211.545138888891</c:v>
                </c:pt>
                <c:pt idx="382">
                  <c:v>39213.503472222219</c:v>
                </c:pt>
                <c:pt idx="383">
                  <c:v>39216.353472222225</c:v>
                </c:pt>
                <c:pt idx="384">
                  <c:v>39216.673611111109</c:v>
                </c:pt>
                <c:pt idx="385">
                  <c:v>39218.614583333336</c:v>
                </c:pt>
                <c:pt idx="386">
                  <c:v>39219.520833333336</c:v>
                </c:pt>
                <c:pt idx="387">
                  <c:v>39220.353472222225</c:v>
                </c:pt>
                <c:pt idx="388">
                  <c:v>39223.371527777781</c:v>
                </c:pt>
                <c:pt idx="389">
                  <c:v>39224.663194444445</c:v>
                </c:pt>
                <c:pt idx="390">
                  <c:v>39225.666666666664</c:v>
                </c:pt>
                <c:pt idx="391">
                  <c:v>39226.479166666664</c:v>
                </c:pt>
                <c:pt idx="392">
                  <c:v>39226.559027777781</c:v>
                </c:pt>
                <c:pt idx="393">
                  <c:v>39226.704861111109</c:v>
                </c:pt>
                <c:pt idx="394">
                  <c:v>39227.565972222219</c:v>
                </c:pt>
                <c:pt idx="395">
                  <c:v>39227.673611111109</c:v>
                </c:pt>
                <c:pt idx="396">
                  <c:v>39230.631944444445</c:v>
                </c:pt>
                <c:pt idx="397">
                  <c:v>39232.353472222225</c:v>
                </c:pt>
                <c:pt idx="398">
                  <c:v>39232.649305555555</c:v>
                </c:pt>
                <c:pt idx="399">
                  <c:v>39233.579861111109</c:v>
                </c:pt>
                <c:pt idx="400">
                  <c:v>39237.489583333336</c:v>
                </c:pt>
                <c:pt idx="401">
                  <c:v>39238.409722222219</c:v>
                </c:pt>
                <c:pt idx="402">
                  <c:v>39238.552083333336</c:v>
                </c:pt>
                <c:pt idx="403">
                  <c:v>39238.725694444445</c:v>
                </c:pt>
                <c:pt idx="404">
                  <c:v>39239.357638888891</c:v>
                </c:pt>
                <c:pt idx="405">
                  <c:v>39240.381944444445</c:v>
                </c:pt>
                <c:pt idx="406">
                  <c:v>39240.680555555555</c:v>
                </c:pt>
                <c:pt idx="407">
                  <c:v>39240.694444444445</c:v>
                </c:pt>
                <c:pt idx="408">
                  <c:v>39244.680555555555</c:v>
                </c:pt>
                <c:pt idx="409">
                  <c:v>39245.434027777781</c:v>
                </c:pt>
                <c:pt idx="410">
                  <c:v>39246.46875</c:v>
                </c:pt>
                <c:pt idx="411">
                  <c:v>39247.353472222225</c:v>
                </c:pt>
                <c:pt idx="412">
                  <c:v>39248.368055555555</c:v>
                </c:pt>
                <c:pt idx="413">
                  <c:v>39252.395833333336</c:v>
                </c:pt>
                <c:pt idx="414">
                  <c:v>39252.482638888891</c:v>
                </c:pt>
                <c:pt idx="415">
                  <c:v>39253.357638888891</c:v>
                </c:pt>
                <c:pt idx="416">
                  <c:v>39253.666666666664</c:v>
                </c:pt>
                <c:pt idx="417">
                  <c:v>39254.361805555556</c:v>
                </c:pt>
                <c:pt idx="418">
                  <c:v>39255.353472222225</c:v>
                </c:pt>
                <c:pt idx="419">
                  <c:v>39255.493055555555</c:v>
                </c:pt>
                <c:pt idx="420">
                  <c:v>39259.534722222219</c:v>
                </c:pt>
                <c:pt idx="421">
                  <c:v>39260.371527777781</c:v>
                </c:pt>
                <c:pt idx="422">
                  <c:v>39261.479166666664</c:v>
                </c:pt>
                <c:pt idx="423">
                  <c:v>39261.645833333336</c:v>
                </c:pt>
                <c:pt idx="424">
                  <c:v>39262.53125</c:v>
                </c:pt>
                <c:pt idx="425">
                  <c:v>39265.37222222222</c:v>
                </c:pt>
                <c:pt idx="426">
                  <c:v>39266.621527777781</c:v>
                </c:pt>
                <c:pt idx="427">
                  <c:v>39267.416666666664</c:v>
                </c:pt>
                <c:pt idx="428">
                  <c:v>39267.559027777781</c:v>
                </c:pt>
                <c:pt idx="429">
                  <c:v>39267.690972222219</c:v>
                </c:pt>
                <c:pt idx="430">
                  <c:v>39269.402777777781</c:v>
                </c:pt>
                <c:pt idx="431">
                  <c:v>39272.354166666664</c:v>
                </c:pt>
                <c:pt idx="432">
                  <c:v>39274.482638888891</c:v>
                </c:pt>
                <c:pt idx="433">
                  <c:v>39274.579861111109</c:v>
                </c:pt>
                <c:pt idx="434">
                  <c:v>39276.353472222225</c:v>
                </c:pt>
                <c:pt idx="435">
                  <c:v>39279.461805555555</c:v>
                </c:pt>
                <c:pt idx="436">
                  <c:v>39279.46875</c:v>
                </c:pt>
                <c:pt idx="437">
                  <c:v>39280.392361111109</c:v>
                </c:pt>
                <c:pt idx="438">
                  <c:v>39280.701388888891</c:v>
                </c:pt>
                <c:pt idx="439">
                  <c:v>39281.628472222219</c:v>
                </c:pt>
                <c:pt idx="440">
                  <c:v>39282.353472222225</c:v>
                </c:pt>
                <c:pt idx="441">
                  <c:v>39282.486111111109</c:v>
                </c:pt>
                <c:pt idx="442">
                  <c:v>39283.361111111109</c:v>
                </c:pt>
                <c:pt idx="443">
                  <c:v>39283.645833333336</c:v>
                </c:pt>
                <c:pt idx="444">
                  <c:v>39286.46875</c:v>
                </c:pt>
                <c:pt idx="445">
                  <c:v>39287.461805555555</c:v>
                </c:pt>
                <c:pt idx="446">
                  <c:v>39288.353472222225</c:v>
                </c:pt>
                <c:pt idx="447">
                  <c:v>39288.697916666664</c:v>
                </c:pt>
                <c:pt idx="448">
                  <c:v>39293.482638888891</c:v>
                </c:pt>
                <c:pt idx="449">
                  <c:v>39293.611111111109</c:v>
                </c:pt>
                <c:pt idx="450">
                  <c:v>39294.399305555555</c:v>
                </c:pt>
                <c:pt idx="451">
                  <c:v>39295.569444444445</c:v>
                </c:pt>
                <c:pt idx="452">
                  <c:v>39295.607638888891</c:v>
                </c:pt>
                <c:pt idx="453">
                  <c:v>39297.364583333336</c:v>
                </c:pt>
                <c:pt idx="454">
                  <c:v>39297.444444444445</c:v>
                </c:pt>
                <c:pt idx="455">
                  <c:v>39297.711805555555</c:v>
                </c:pt>
                <c:pt idx="456">
                  <c:v>39300.65625</c:v>
                </c:pt>
                <c:pt idx="457">
                  <c:v>39301.427083333336</c:v>
                </c:pt>
                <c:pt idx="458">
                  <c:v>39301.434027777781</c:v>
                </c:pt>
                <c:pt idx="459">
                  <c:v>39301.545138888891</c:v>
                </c:pt>
                <c:pt idx="460">
                  <c:v>39301.701388888891</c:v>
                </c:pt>
                <c:pt idx="461">
                  <c:v>39302.378472222219</c:v>
                </c:pt>
                <c:pt idx="462">
                  <c:v>39304.722222222219</c:v>
                </c:pt>
                <c:pt idx="463">
                  <c:v>39308.357638888891</c:v>
                </c:pt>
                <c:pt idx="464">
                  <c:v>39308.614583333336</c:v>
                </c:pt>
                <c:pt idx="465">
                  <c:v>39309.677083333336</c:v>
                </c:pt>
                <c:pt idx="466">
                  <c:v>39310.353472222225</c:v>
                </c:pt>
                <c:pt idx="467">
                  <c:v>39310.524305555555</c:v>
                </c:pt>
                <c:pt idx="468">
                  <c:v>39310.680555555555</c:v>
                </c:pt>
                <c:pt idx="469">
                  <c:v>39311.614583333336</c:v>
                </c:pt>
                <c:pt idx="470">
                  <c:v>39314.353472222225</c:v>
                </c:pt>
                <c:pt idx="471">
                  <c:v>39314.684027777781</c:v>
                </c:pt>
                <c:pt idx="472">
                  <c:v>39315.395833333336</c:v>
                </c:pt>
                <c:pt idx="473">
                  <c:v>39315.545138888891</c:v>
                </c:pt>
                <c:pt idx="474">
                  <c:v>39316.534722222219</c:v>
                </c:pt>
                <c:pt idx="475">
                  <c:v>39318.357638888891</c:v>
                </c:pt>
                <c:pt idx="476">
                  <c:v>39318.600694444445</c:v>
                </c:pt>
                <c:pt idx="477">
                  <c:v>39321.354166666664</c:v>
                </c:pt>
                <c:pt idx="478">
                  <c:v>39322.5625</c:v>
                </c:pt>
                <c:pt idx="479">
                  <c:v>39322.659722222219</c:v>
                </c:pt>
                <c:pt idx="480">
                  <c:v>39324.354166666664</c:v>
                </c:pt>
                <c:pt idx="481">
                  <c:v>39324.71875</c:v>
                </c:pt>
                <c:pt idx="482">
                  <c:v>39329.461805555555</c:v>
                </c:pt>
                <c:pt idx="483">
                  <c:v>39330.489583333336</c:v>
                </c:pt>
                <c:pt idx="484">
                  <c:v>39331.368055555555</c:v>
                </c:pt>
                <c:pt idx="485">
                  <c:v>39331.493055555555</c:v>
                </c:pt>
                <c:pt idx="486">
                  <c:v>39331.628472222219</c:v>
                </c:pt>
                <c:pt idx="487">
                  <c:v>39332.548611111109</c:v>
                </c:pt>
                <c:pt idx="488">
                  <c:v>39332.559027777781</c:v>
                </c:pt>
                <c:pt idx="489">
                  <c:v>39332.607638888891</c:v>
                </c:pt>
                <c:pt idx="490">
                  <c:v>39335.545138888891</c:v>
                </c:pt>
                <c:pt idx="491">
                  <c:v>39335.618055555555</c:v>
                </c:pt>
                <c:pt idx="492">
                  <c:v>39335.701388888891</c:v>
                </c:pt>
                <c:pt idx="493">
                  <c:v>39336.454861111109</c:v>
                </c:pt>
                <c:pt idx="494">
                  <c:v>39337.399305555555</c:v>
                </c:pt>
                <c:pt idx="495">
                  <c:v>39337.708333333336</c:v>
                </c:pt>
                <c:pt idx="496">
                  <c:v>39338.503472222219</c:v>
                </c:pt>
                <c:pt idx="497">
                  <c:v>39338.614583333336</c:v>
                </c:pt>
                <c:pt idx="498">
                  <c:v>39339.666666666664</c:v>
                </c:pt>
                <c:pt idx="499">
                  <c:v>39342.444444444445</c:v>
                </c:pt>
                <c:pt idx="500">
                  <c:v>39343.354166666664</c:v>
                </c:pt>
                <c:pt idx="501">
                  <c:v>39344.353472222225</c:v>
                </c:pt>
                <c:pt idx="502">
                  <c:v>39345.583333333336</c:v>
                </c:pt>
                <c:pt idx="503">
                  <c:v>39350.353472222225</c:v>
                </c:pt>
                <c:pt idx="504">
                  <c:v>39350.697916666664</c:v>
                </c:pt>
                <c:pt idx="505">
                  <c:v>39351.607638888891</c:v>
                </c:pt>
                <c:pt idx="506">
                  <c:v>39352.353472222225</c:v>
                </c:pt>
                <c:pt idx="507">
                  <c:v>39352.461805555555</c:v>
                </c:pt>
                <c:pt idx="508">
                  <c:v>39356.572916666664</c:v>
                </c:pt>
                <c:pt idx="509">
                  <c:v>39356.635416666664</c:v>
                </c:pt>
                <c:pt idx="510">
                  <c:v>39357.353472222225</c:v>
                </c:pt>
                <c:pt idx="511">
                  <c:v>39358.458333333336</c:v>
                </c:pt>
                <c:pt idx="512">
                  <c:v>39360.361111111109</c:v>
                </c:pt>
                <c:pt idx="513">
                  <c:v>39360.690972222219</c:v>
                </c:pt>
                <c:pt idx="514">
                  <c:v>39364.440972222219</c:v>
                </c:pt>
                <c:pt idx="515">
                  <c:v>39364.493055555555</c:v>
                </c:pt>
                <c:pt idx="516">
                  <c:v>39365.673611111109</c:v>
                </c:pt>
                <c:pt idx="517">
                  <c:v>39366.517361111109</c:v>
                </c:pt>
                <c:pt idx="518">
                  <c:v>39367.614583333336</c:v>
                </c:pt>
                <c:pt idx="519">
                  <c:v>39371.357638888891</c:v>
                </c:pt>
                <c:pt idx="520">
                  <c:v>39371.711805555555</c:v>
                </c:pt>
                <c:pt idx="521">
                  <c:v>39372.555555555555</c:v>
                </c:pt>
                <c:pt idx="522">
                  <c:v>39373.444444444445</c:v>
                </c:pt>
                <c:pt idx="523">
                  <c:v>39373.690972222219</c:v>
                </c:pt>
                <c:pt idx="524">
                  <c:v>39374.409722222219</c:v>
                </c:pt>
                <c:pt idx="525">
                  <c:v>39377.353472222225</c:v>
                </c:pt>
                <c:pt idx="526">
                  <c:v>39379.694444444445</c:v>
                </c:pt>
                <c:pt idx="527">
                  <c:v>39380.621527777781</c:v>
                </c:pt>
                <c:pt idx="528">
                  <c:v>39381.353472222225</c:v>
                </c:pt>
                <c:pt idx="529">
                  <c:v>39385.53125</c:v>
                </c:pt>
                <c:pt idx="530">
                  <c:v>39385.659722222219</c:v>
                </c:pt>
                <c:pt idx="531">
                  <c:v>39386.5625</c:v>
                </c:pt>
                <c:pt idx="532">
                  <c:v>39387.614583333336</c:v>
                </c:pt>
                <c:pt idx="533">
                  <c:v>39391.353472222225</c:v>
                </c:pt>
                <c:pt idx="534">
                  <c:v>39391.645833333336</c:v>
                </c:pt>
                <c:pt idx="535">
                  <c:v>39392.684027777781</c:v>
                </c:pt>
                <c:pt idx="536">
                  <c:v>39394.353472222225</c:v>
                </c:pt>
                <c:pt idx="537">
                  <c:v>39394.576388888891</c:v>
                </c:pt>
                <c:pt idx="538">
                  <c:v>39398.482638888891</c:v>
                </c:pt>
                <c:pt idx="539">
                  <c:v>39398.684027777781</c:v>
                </c:pt>
                <c:pt idx="540">
                  <c:v>39400.353472222225</c:v>
                </c:pt>
                <c:pt idx="541">
                  <c:v>39400.649305555555</c:v>
                </c:pt>
                <c:pt idx="542">
                  <c:v>39400.715277777781</c:v>
                </c:pt>
                <c:pt idx="543">
                  <c:v>39401.53125</c:v>
                </c:pt>
                <c:pt idx="544">
                  <c:v>39405.402777777781</c:v>
                </c:pt>
                <c:pt idx="545">
                  <c:v>39405.434027777781</c:v>
                </c:pt>
                <c:pt idx="546">
                  <c:v>39405.552083333336</c:v>
                </c:pt>
                <c:pt idx="547">
                  <c:v>39406.711805555555</c:v>
                </c:pt>
                <c:pt idx="548">
                  <c:v>39408.444444444445</c:v>
                </c:pt>
                <c:pt idx="549">
                  <c:v>39409.444444444445</c:v>
                </c:pt>
                <c:pt idx="550">
                  <c:v>39412.559027777781</c:v>
                </c:pt>
                <c:pt idx="551">
                  <c:v>39412.652777777781</c:v>
                </c:pt>
                <c:pt idx="552">
                  <c:v>39413.534722222219</c:v>
                </c:pt>
                <c:pt idx="553">
                  <c:v>39414.458333333336</c:v>
                </c:pt>
                <c:pt idx="554">
                  <c:v>39415.353472222225</c:v>
                </c:pt>
                <c:pt idx="555">
                  <c:v>39419.440972222219</c:v>
                </c:pt>
                <c:pt idx="556">
                  <c:v>39419.566666666666</c:v>
                </c:pt>
                <c:pt idx="557">
                  <c:v>39420.527777777781</c:v>
                </c:pt>
                <c:pt idx="558">
                  <c:v>39421.538194444445</c:v>
                </c:pt>
                <c:pt idx="559">
                  <c:v>39422.353472222225</c:v>
                </c:pt>
                <c:pt idx="560">
                  <c:v>39423.357638888891</c:v>
                </c:pt>
                <c:pt idx="561">
                  <c:v>39423.690972222219</c:v>
                </c:pt>
                <c:pt idx="562">
                  <c:v>39426.434027777781</c:v>
                </c:pt>
                <c:pt idx="563">
                  <c:v>39426.479166666664</c:v>
                </c:pt>
                <c:pt idx="564">
                  <c:v>39426.555555555555</c:v>
                </c:pt>
                <c:pt idx="565">
                  <c:v>39427.493055555555</c:v>
                </c:pt>
                <c:pt idx="566">
                  <c:v>39428.364583333336</c:v>
                </c:pt>
                <c:pt idx="567">
                  <c:v>39429.361111111109</c:v>
                </c:pt>
                <c:pt idx="568">
                  <c:v>39429.590277777781</c:v>
                </c:pt>
                <c:pt idx="569">
                  <c:v>39435.479166666664</c:v>
                </c:pt>
                <c:pt idx="570">
                  <c:v>39435.694444444445</c:v>
                </c:pt>
                <c:pt idx="571">
                  <c:v>39436.361111111109</c:v>
                </c:pt>
                <c:pt idx="572">
                  <c:v>39443.371527777781</c:v>
                </c:pt>
                <c:pt idx="573">
                  <c:v>39444.590277777781</c:v>
                </c:pt>
                <c:pt idx="574">
                  <c:v>39447.395833333336</c:v>
                </c:pt>
                <c:pt idx="575">
                  <c:v>39449.71875</c:v>
                </c:pt>
                <c:pt idx="576">
                  <c:v>39450.510416666664</c:v>
                </c:pt>
                <c:pt idx="577">
                  <c:v>39451.430555555555</c:v>
                </c:pt>
                <c:pt idx="578">
                  <c:v>39454.513888888891</c:v>
                </c:pt>
                <c:pt idx="579">
                  <c:v>39454.565972222219</c:v>
                </c:pt>
                <c:pt idx="580">
                  <c:v>39456.354166666664</c:v>
                </c:pt>
                <c:pt idx="581">
                  <c:v>39456.722222222219</c:v>
                </c:pt>
                <c:pt idx="582">
                  <c:v>39457.465277777781</c:v>
                </c:pt>
                <c:pt idx="583">
                  <c:v>39458.572916666664</c:v>
                </c:pt>
                <c:pt idx="584">
                  <c:v>39461.652777777781</c:v>
                </c:pt>
                <c:pt idx="585">
                  <c:v>39462.388888888891</c:v>
                </c:pt>
                <c:pt idx="586">
                  <c:v>39463.353472222225</c:v>
                </c:pt>
                <c:pt idx="587">
                  <c:v>39464.552083333336</c:v>
                </c:pt>
                <c:pt idx="588">
                  <c:v>39465.361805555556</c:v>
                </c:pt>
                <c:pt idx="589">
                  <c:v>39465.53125</c:v>
                </c:pt>
                <c:pt idx="590">
                  <c:v>39465.725694444445</c:v>
                </c:pt>
                <c:pt idx="591">
                  <c:v>39468.423611111109</c:v>
                </c:pt>
                <c:pt idx="592">
                  <c:v>39469.635416666664</c:v>
                </c:pt>
                <c:pt idx="593">
                  <c:v>39470.645833333336</c:v>
                </c:pt>
                <c:pt idx="594">
                  <c:v>39471.559027777781</c:v>
                </c:pt>
                <c:pt idx="595">
                  <c:v>39472.569444444445</c:v>
                </c:pt>
                <c:pt idx="596">
                  <c:v>39472.694444444445</c:v>
                </c:pt>
                <c:pt idx="597">
                  <c:v>39475.353472222225</c:v>
                </c:pt>
                <c:pt idx="598">
                  <c:v>39476.454861111109</c:v>
                </c:pt>
                <c:pt idx="599">
                  <c:v>39478.475694444445</c:v>
                </c:pt>
                <c:pt idx="600">
                  <c:v>39478.5625</c:v>
                </c:pt>
                <c:pt idx="601">
                  <c:v>39478.59375</c:v>
                </c:pt>
                <c:pt idx="602">
                  <c:v>39478.701388888891</c:v>
                </c:pt>
                <c:pt idx="603">
                  <c:v>39484.496527777781</c:v>
                </c:pt>
                <c:pt idx="604">
                  <c:v>39484.673611111109</c:v>
                </c:pt>
                <c:pt idx="605">
                  <c:v>39485.440972222219</c:v>
                </c:pt>
                <c:pt idx="606">
                  <c:v>39485.579861111109</c:v>
                </c:pt>
                <c:pt idx="607">
                  <c:v>39485.711805555555</c:v>
                </c:pt>
                <c:pt idx="608">
                  <c:v>39486.392361111109</c:v>
                </c:pt>
                <c:pt idx="609">
                  <c:v>39486.458333333336</c:v>
                </c:pt>
                <c:pt idx="610">
                  <c:v>39486.701388888891</c:v>
                </c:pt>
                <c:pt idx="611">
                  <c:v>39489.40625</c:v>
                </c:pt>
                <c:pt idx="612">
                  <c:v>39489.704861111109</c:v>
                </c:pt>
                <c:pt idx="613">
                  <c:v>39490.607638888891</c:v>
                </c:pt>
                <c:pt idx="614">
                  <c:v>39491.489583333336</c:v>
                </c:pt>
                <c:pt idx="615">
                  <c:v>39491.621527777781</c:v>
                </c:pt>
                <c:pt idx="616">
                  <c:v>39492.363888888889</c:v>
                </c:pt>
                <c:pt idx="617">
                  <c:v>39492.673611111109</c:v>
                </c:pt>
                <c:pt idx="618">
                  <c:v>39493.621527777781</c:v>
                </c:pt>
                <c:pt idx="619">
                  <c:v>39496.625</c:v>
                </c:pt>
                <c:pt idx="620">
                  <c:v>39496.708333333336</c:v>
                </c:pt>
                <c:pt idx="621">
                  <c:v>39498.472222222219</c:v>
                </c:pt>
                <c:pt idx="622">
                  <c:v>39498.600694444445</c:v>
                </c:pt>
                <c:pt idx="623">
                  <c:v>39498.704861111109</c:v>
                </c:pt>
                <c:pt idx="624">
                  <c:v>39499.353472222225</c:v>
                </c:pt>
                <c:pt idx="625">
                  <c:v>39500.645833333336</c:v>
                </c:pt>
                <c:pt idx="626">
                  <c:v>39500.701388888891</c:v>
                </c:pt>
                <c:pt idx="627">
                  <c:v>39503.357638888891</c:v>
                </c:pt>
                <c:pt idx="628">
                  <c:v>39503.71875</c:v>
                </c:pt>
                <c:pt idx="629">
                  <c:v>39504.454861111109</c:v>
                </c:pt>
                <c:pt idx="630">
                  <c:v>39505.353472222225</c:v>
                </c:pt>
                <c:pt idx="631">
                  <c:v>39506.430555555555</c:v>
                </c:pt>
                <c:pt idx="632">
                  <c:v>39507.353472222225</c:v>
                </c:pt>
                <c:pt idx="633">
                  <c:v>39507.652777777781</c:v>
                </c:pt>
                <c:pt idx="634">
                  <c:v>39511.701388888891</c:v>
                </c:pt>
                <c:pt idx="635">
                  <c:v>39512.684027777781</c:v>
                </c:pt>
                <c:pt idx="636">
                  <c:v>39512.701388888891</c:v>
                </c:pt>
                <c:pt idx="637">
                  <c:v>39513.548611111109</c:v>
                </c:pt>
                <c:pt idx="638">
                  <c:v>39514.353472222225</c:v>
                </c:pt>
                <c:pt idx="639">
                  <c:v>39514.496527777781</c:v>
                </c:pt>
                <c:pt idx="640">
                  <c:v>39514.604166666664</c:v>
                </c:pt>
                <c:pt idx="641">
                  <c:v>39517.434027777781</c:v>
                </c:pt>
                <c:pt idx="642">
                  <c:v>39518.708333333336</c:v>
                </c:pt>
                <c:pt idx="643">
                  <c:v>39519.353472222225</c:v>
                </c:pt>
                <c:pt idx="644">
                  <c:v>39521.5625</c:v>
                </c:pt>
                <c:pt idx="645">
                  <c:v>39521.628472222219</c:v>
                </c:pt>
                <c:pt idx="646">
                  <c:v>39524.701388888891</c:v>
                </c:pt>
                <c:pt idx="647">
                  <c:v>39525.447916666664</c:v>
                </c:pt>
                <c:pt idx="648">
                  <c:v>39525.59375</c:v>
                </c:pt>
                <c:pt idx="649">
                  <c:v>39526.353472222225</c:v>
                </c:pt>
                <c:pt idx="650">
                  <c:v>39526.673611111109</c:v>
                </c:pt>
                <c:pt idx="651">
                  <c:v>39534.694444444445</c:v>
                </c:pt>
                <c:pt idx="652">
                  <c:v>39538.440972222219</c:v>
                </c:pt>
                <c:pt idx="653">
                  <c:v>39538.704861111109</c:v>
                </c:pt>
                <c:pt idx="654">
                  <c:v>39540.579861111109</c:v>
                </c:pt>
                <c:pt idx="655">
                  <c:v>39540.704861111109</c:v>
                </c:pt>
                <c:pt idx="656">
                  <c:v>39542.353472222225</c:v>
                </c:pt>
                <c:pt idx="657">
                  <c:v>39542.6875</c:v>
                </c:pt>
                <c:pt idx="658">
                  <c:v>39545.353472222225</c:v>
                </c:pt>
                <c:pt idx="659">
                  <c:v>39546.697916666664</c:v>
                </c:pt>
                <c:pt idx="660">
                  <c:v>39547.552083333336</c:v>
                </c:pt>
                <c:pt idx="661">
                  <c:v>39548.711805555555</c:v>
                </c:pt>
                <c:pt idx="662">
                  <c:v>39549.541666666664</c:v>
                </c:pt>
                <c:pt idx="663">
                  <c:v>39552.353472222225</c:v>
                </c:pt>
                <c:pt idx="664">
                  <c:v>39553.541666666664</c:v>
                </c:pt>
                <c:pt idx="665">
                  <c:v>39554.353472222225</c:v>
                </c:pt>
                <c:pt idx="666">
                  <c:v>39556.395833333336</c:v>
                </c:pt>
                <c:pt idx="667">
                  <c:v>39556.458333333336</c:v>
                </c:pt>
                <c:pt idx="668">
                  <c:v>39556.638888888891</c:v>
                </c:pt>
                <c:pt idx="669">
                  <c:v>39559.506944444445</c:v>
                </c:pt>
                <c:pt idx="670">
                  <c:v>39559.6875</c:v>
                </c:pt>
                <c:pt idx="671">
                  <c:v>39560.722222222219</c:v>
                </c:pt>
                <c:pt idx="672">
                  <c:v>39561.649305555555</c:v>
                </c:pt>
                <c:pt idx="673">
                  <c:v>39562.392361111109</c:v>
                </c:pt>
                <c:pt idx="674">
                  <c:v>39563.368055555555</c:v>
                </c:pt>
                <c:pt idx="675">
                  <c:v>39563.434027777781</c:v>
                </c:pt>
                <c:pt idx="676">
                  <c:v>39567.420138888891</c:v>
                </c:pt>
                <c:pt idx="677">
                  <c:v>39567.430555555555</c:v>
                </c:pt>
                <c:pt idx="678">
                  <c:v>39573.354166666664</c:v>
                </c:pt>
                <c:pt idx="679">
                  <c:v>39574.677083333336</c:v>
                </c:pt>
                <c:pt idx="680">
                  <c:v>39576.430555555555</c:v>
                </c:pt>
                <c:pt idx="681">
                  <c:v>39577.364583333336</c:v>
                </c:pt>
                <c:pt idx="682">
                  <c:v>39577.71875</c:v>
                </c:pt>
                <c:pt idx="683">
                  <c:v>39580.4375</c:v>
                </c:pt>
                <c:pt idx="684">
                  <c:v>39580.71875</c:v>
                </c:pt>
                <c:pt idx="685">
                  <c:v>39581.475694444445</c:v>
                </c:pt>
                <c:pt idx="686">
                  <c:v>39582.684027777781</c:v>
                </c:pt>
                <c:pt idx="687">
                  <c:v>39583.482638888891</c:v>
                </c:pt>
                <c:pt idx="688">
                  <c:v>39584.395833333336</c:v>
                </c:pt>
                <c:pt idx="689">
                  <c:v>39588.399305555555</c:v>
                </c:pt>
                <c:pt idx="690">
                  <c:v>39588.465277777781</c:v>
                </c:pt>
                <c:pt idx="691">
                  <c:v>39589.670138888891</c:v>
                </c:pt>
                <c:pt idx="692">
                  <c:v>39590.40625</c:v>
                </c:pt>
                <c:pt idx="693">
                  <c:v>39594.482638888891</c:v>
                </c:pt>
                <c:pt idx="694">
                  <c:v>39595.541666666664</c:v>
                </c:pt>
                <c:pt idx="695">
                  <c:v>39596.454861111109</c:v>
                </c:pt>
                <c:pt idx="696">
                  <c:v>39596.697916666664</c:v>
                </c:pt>
                <c:pt idx="697">
                  <c:v>39597.475694444445</c:v>
                </c:pt>
                <c:pt idx="698">
                  <c:v>39597.625</c:v>
                </c:pt>
                <c:pt idx="699">
                  <c:v>39598.517361111109</c:v>
                </c:pt>
                <c:pt idx="700">
                  <c:v>39601.4375</c:v>
                </c:pt>
                <c:pt idx="701">
                  <c:v>39601.510416666664</c:v>
                </c:pt>
                <c:pt idx="702">
                  <c:v>39602.40625</c:v>
                </c:pt>
                <c:pt idx="703">
                  <c:v>39602.600694444445</c:v>
                </c:pt>
                <c:pt idx="704">
                  <c:v>39602.715277777781</c:v>
                </c:pt>
                <c:pt idx="705">
                  <c:v>39603.416666666664</c:v>
                </c:pt>
                <c:pt idx="706">
                  <c:v>39604.541666666664</c:v>
                </c:pt>
                <c:pt idx="707">
                  <c:v>39605.353472222225</c:v>
                </c:pt>
                <c:pt idx="708">
                  <c:v>39608.364583333336</c:v>
                </c:pt>
                <c:pt idx="709">
                  <c:v>39608.559027777781</c:v>
                </c:pt>
                <c:pt idx="710">
                  <c:v>39609.353472222225</c:v>
                </c:pt>
                <c:pt idx="711">
                  <c:v>39610.434027777781</c:v>
                </c:pt>
                <c:pt idx="712">
                  <c:v>39611.576388888891</c:v>
                </c:pt>
                <c:pt idx="713">
                  <c:v>39611.652777777781</c:v>
                </c:pt>
                <c:pt idx="714">
                  <c:v>39619.365277777775</c:v>
                </c:pt>
                <c:pt idx="715">
                  <c:v>39619.666666666664</c:v>
                </c:pt>
                <c:pt idx="716">
                  <c:v>39622.486111111109</c:v>
                </c:pt>
                <c:pt idx="717">
                  <c:v>39623.461805555555</c:v>
                </c:pt>
                <c:pt idx="718">
                  <c:v>39623.645833333336</c:v>
                </c:pt>
                <c:pt idx="719">
                  <c:v>39623.659722222219</c:v>
                </c:pt>
                <c:pt idx="720">
                  <c:v>39625.375</c:v>
                </c:pt>
                <c:pt idx="721">
                  <c:v>39625.475694444445</c:v>
                </c:pt>
                <c:pt idx="722">
                  <c:v>39625.722222222219</c:v>
                </c:pt>
                <c:pt idx="723">
                  <c:v>39626.454861111109</c:v>
                </c:pt>
                <c:pt idx="724">
                  <c:v>39626.663194444445</c:v>
                </c:pt>
                <c:pt idx="725">
                  <c:v>39630.697916666664</c:v>
                </c:pt>
                <c:pt idx="726">
                  <c:v>39631.402777777781</c:v>
                </c:pt>
                <c:pt idx="727">
                  <c:v>39631.659722222219</c:v>
                </c:pt>
                <c:pt idx="728">
                  <c:v>39633.399305555555</c:v>
                </c:pt>
                <c:pt idx="729">
                  <c:v>39636.388888888891</c:v>
                </c:pt>
                <c:pt idx="730">
                  <c:v>39636.649305555555</c:v>
                </c:pt>
                <c:pt idx="731">
                  <c:v>39637.357638888891</c:v>
                </c:pt>
                <c:pt idx="732">
                  <c:v>39637.538194444445</c:v>
                </c:pt>
                <c:pt idx="733">
                  <c:v>39637.690972222219</c:v>
                </c:pt>
                <c:pt idx="734">
                  <c:v>39638.353472222225</c:v>
                </c:pt>
                <c:pt idx="735">
                  <c:v>39638.520833333336</c:v>
                </c:pt>
                <c:pt idx="736">
                  <c:v>39639.472222222219</c:v>
                </c:pt>
                <c:pt idx="737">
                  <c:v>39640.361805555556</c:v>
                </c:pt>
                <c:pt idx="738">
                  <c:v>39640.534722222219</c:v>
                </c:pt>
                <c:pt idx="739">
                  <c:v>39643.375</c:v>
                </c:pt>
                <c:pt idx="740">
                  <c:v>39643.673611111109</c:v>
                </c:pt>
                <c:pt idx="741">
                  <c:v>39644.353472222225</c:v>
                </c:pt>
                <c:pt idx="742">
                  <c:v>39645.371527777781</c:v>
                </c:pt>
                <c:pt idx="743">
                  <c:v>39645.434027777781</c:v>
                </c:pt>
                <c:pt idx="744">
                  <c:v>39646.552083333336</c:v>
                </c:pt>
                <c:pt idx="745">
                  <c:v>39647.670138888891</c:v>
                </c:pt>
                <c:pt idx="746">
                  <c:v>39650.472222222219</c:v>
                </c:pt>
                <c:pt idx="747">
                  <c:v>39651.635416666664</c:v>
                </c:pt>
                <c:pt idx="748">
                  <c:v>39653.475694444445</c:v>
                </c:pt>
                <c:pt idx="749">
                  <c:v>39653.725694444445</c:v>
                </c:pt>
                <c:pt idx="750">
                  <c:v>39654.725694444445</c:v>
                </c:pt>
                <c:pt idx="751">
                  <c:v>39658.517361111109</c:v>
                </c:pt>
                <c:pt idx="752">
                  <c:v>39658.680555555555</c:v>
                </c:pt>
                <c:pt idx="753">
                  <c:v>39659.378472222219</c:v>
                </c:pt>
                <c:pt idx="754">
                  <c:v>39659.708333333336</c:v>
                </c:pt>
                <c:pt idx="755">
                  <c:v>39660.677083333336</c:v>
                </c:pt>
                <c:pt idx="756">
                  <c:v>39665.677083333336</c:v>
                </c:pt>
                <c:pt idx="757">
                  <c:v>39666.690972222219</c:v>
                </c:pt>
                <c:pt idx="758">
                  <c:v>39667.635416666664</c:v>
                </c:pt>
                <c:pt idx="759">
                  <c:v>39668.461805555555</c:v>
                </c:pt>
                <c:pt idx="760">
                  <c:v>39668.555555555555</c:v>
                </c:pt>
                <c:pt idx="761">
                  <c:v>39671.59375</c:v>
                </c:pt>
                <c:pt idx="762">
                  <c:v>39672.409722222219</c:v>
                </c:pt>
                <c:pt idx="763">
                  <c:v>39673.701388888891</c:v>
                </c:pt>
                <c:pt idx="764">
                  <c:v>39673.708333333336</c:v>
                </c:pt>
                <c:pt idx="765">
                  <c:v>39674.6875</c:v>
                </c:pt>
                <c:pt idx="766">
                  <c:v>39678.371527777781</c:v>
                </c:pt>
                <c:pt idx="767">
                  <c:v>39678.423611111109</c:v>
                </c:pt>
                <c:pt idx="768">
                  <c:v>39678.6875</c:v>
                </c:pt>
                <c:pt idx="769">
                  <c:v>39680.65625</c:v>
                </c:pt>
                <c:pt idx="770">
                  <c:v>39680.694444444445</c:v>
                </c:pt>
                <c:pt idx="771">
                  <c:v>39681.590277777781</c:v>
                </c:pt>
                <c:pt idx="772">
                  <c:v>39681.725694444445</c:v>
                </c:pt>
                <c:pt idx="773">
                  <c:v>39685.572916666664</c:v>
                </c:pt>
                <c:pt idx="774">
                  <c:v>39685.6875</c:v>
                </c:pt>
                <c:pt idx="775">
                  <c:v>39687.409722222219</c:v>
                </c:pt>
                <c:pt idx="776">
                  <c:v>39689.482638888891</c:v>
                </c:pt>
                <c:pt idx="777">
                  <c:v>39689.670138888891</c:v>
                </c:pt>
                <c:pt idx="778">
                  <c:v>39694.368055555555</c:v>
                </c:pt>
                <c:pt idx="779">
                  <c:v>39695.642361111109</c:v>
                </c:pt>
                <c:pt idx="780">
                  <c:v>39695.701388888891</c:v>
                </c:pt>
                <c:pt idx="781">
                  <c:v>39699.353472222225</c:v>
                </c:pt>
                <c:pt idx="782">
                  <c:v>39699.670138888891</c:v>
                </c:pt>
                <c:pt idx="783">
                  <c:v>39700.353472222225</c:v>
                </c:pt>
                <c:pt idx="784">
                  <c:v>39702.354861111111</c:v>
                </c:pt>
                <c:pt idx="785">
                  <c:v>39702.496527777781</c:v>
                </c:pt>
                <c:pt idx="786">
                  <c:v>39702.690972222219</c:v>
                </c:pt>
                <c:pt idx="787">
                  <c:v>39703.423611111109</c:v>
                </c:pt>
                <c:pt idx="788">
                  <c:v>39703.680555555555</c:v>
                </c:pt>
                <c:pt idx="789">
                  <c:v>39706.670138888891</c:v>
                </c:pt>
                <c:pt idx="790">
                  <c:v>39707.354861111111</c:v>
                </c:pt>
                <c:pt idx="791">
                  <c:v>39707.701388888891</c:v>
                </c:pt>
                <c:pt idx="792">
                  <c:v>39708.503472222219</c:v>
                </c:pt>
                <c:pt idx="793">
                  <c:v>39708.628472222219</c:v>
                </c:pt>
                <c:pt idx="794">
                  <c:v>39709.538194444445</c:v>
                </c:pt>
                <c:pt idx="795">
                  <c:v>39709.652777777781</c:v>
                </c:pt>
                <c:pt idx="796">
                  <c:v>39709.663194444445</c:v>
                </c:pt>
                <c:pt idx="797">
                  <c:v>39710.354861111111</c:v>
                </c:pt>
                <c:pt idx="798">
                  <c:v>39710.6875</c:v>
                </c:pt>
                <c:pt idx="799">
                  <c:v>39710.708333333336</c:v>
                </c:pt>
                <c:pt idx="800">
                  <c:v>39713.65625</c:v>
                </c:pt>
                <c:pt idx="801">
                  <c:v>39714.364583333336</c:v>
                </c:pt>
                <c:pt idx="802">
                  <c:v>39714.694444444445</c:v>
                </c:pt>
                <c:pt idx="803">
                  <c:v>39716.493750000001</c:v>
                </c:pt>
                <c:pt idx="804">
                  <c:v>39716.670138888891</c:v>
                </c:pt>
                <c:pt idx="805">
                  <c:v>39717.354861111111</c:v>
                </c:pt>
                <c:pt idx="806">
                  <c:v>39721.430555555555</c:v>
                </c:pt>
                <c:pt idx="807">
                  <c:v>39721.725694444445</c:v>
                </c:pt>
                <c:pt idx="808">
                  <c:v>39722.6875</c:v>
                </c:pt>
                <c:pt idx="809">
                  <c:v>39723.600694444445</c:v>
                </c:pt>
                <c:pt idx="810">
                  <c:v>39727.353472222225</c:v>
                </c:pt>
                <c:pt idx="811">
                  <c:v>39727.621527777781</c:v>
                </c:pt>
                <c:pt idx="812">
                  <c:v>39727.694444444445</c:v>
                </c:pt>
                <c:pt idx="813">
                  <c:v>39728.402777777781</c:v>
                </c:pt>
                <c:pt idx="814">
                  <c:v>39729.524305555555</c:v>
                </c:pt>
                <c:pt idx="815">
                  <c:v>39729.541666666664</c:v>
                </c:pt>
                <c:pt idx="816">
                  <c:v>39729.659722222219</c:v>
                </c:pt>
                <c:pt idx="817">
                  <c:v>39730.378472222219</c:v>
                </c:pt>
                <c:pt idx="818">
                  <c:v>39731.353472222225</c:v>
                </c:pt>
                <c:pt idx="819">
                  <c:v>39734.354861111111</c:v>
                </c:pt>
                <c:pt idx="820">
                  <c:v>39734.715277777781</c:v>
                </c:pt>
                <c:pt idx="821">
                  <c:v>39738.385416666664</c:v>
                </c:pt>
                <c:pt idx="822">
                  <c:v>39738.399305555555</c:v>
                </c:pt>
                <c:pt idx="823">
                  <c:v>39741.354861111111</c:v>
                </c:pt>
                <c:pt idx="824">
                  <c:v>39742.600694444445</c:v>
                </c:pt>
                <c:pt idx="825">
                  <c:v>39742.694444444445</c:v>
                </c:pt>
                <c:pt idx="826">
                  <c:v>39743.354861111111</c:v>
                </c:pt>
                <c:pt idx="827">
                  <c:v>39744.697916666664</c:v>
                </c:pt>
                <c:pt idx="828">
                  <c:v>39745.354861111111</c:v>
                </c:pt>
                <c:pt idx="829">
                  <c:v>39748.354861111111</c:v>
                </c:pt>
                <c:pt idx="830">
                  <c:v>39748.586805555555</c:v>
                </c:pt>
                <c:pt idx="831">
                  <c:v>39748.666666666664</c:v>
                </c:pt>
                <c:pt idx="832">
                  <c:v>39751.690972222219</c:v>
                </c:pt>
                <c:pt idx="833">
                  <c:v>39752.53125</c:v>
                </c:pt>
                <c:pt idx="834">
                  <c:v>39752.71875</c:v>
                </c:pt>
                <c:pt idx="835">
                  <c:v>39756.496527777781</c:v>
                </c:pt>
                <c:pt idx="836">
                  <c:v>39756.680555555555</c:v>
                </c:pt>
                <c:pt idx="837">
                  <c:v>39757.6875</c:v>
                </c:pt>
                <c:pt idx="838">
                  <c:v>39758.618055555555</c:v>
                </c:pt>
                <c:pt idx="839">
                  <c:v>39759.4375</c:v>
                </c:pt>
                <c:pt idx="840">
                  <c:v>39759.482638888891</c:v>
                </c:pt>
                <c:pt idx="841">
                  <c:v>39762.475694444445</c:v>
                </c:pt>
                <c:pt idx="842">
                  <c:v>39763.690972222219</c:v>
                </c:pt>
                <c:pt idx="843">
                  <c:v>39764.59375</c:v>
                </c:pt>
                <c:pt idx="844">
                  <c:v>39766.354861111111</c:v>
                </c:pt>
                <c:pt idx="845">
                  <c:v>39766.71875</c:v>
                </c:pt>
                <c:pt idx="846">
                  <c:v>39770.354861111111</c:v>
                </c:pt>
                <c:pt idx="847">
                  <c:v>39770.614583333336</c:v>
                </c:pt>
                <c:pt idx="848">
                  <c:v>39771.430555555555</c:v>
                </c:pt>
                <c:pt idx="849">
                  <c:v>39771.538194444445</c:v>
                </c:pt>
                <c:pt idx="850">
                  <c:v>39771.670138888891</c:v>
                </c:pt>
                <c:pt idx="851">
                  <c:v>39771.677083333336</c:v>
                </c:pt>
                <c:pt idx="852">
                  <c:v>39772.454861111109</c:v>
                </c:pt>
                <c:pt idx="853">
                  <c:v>39772.690972222219</c:v>
                </c:pt>
                <c:pt idx="854">
                  <c:v>39773.597222222219</c:v>
                </c:pt>
                <c:pt idx="855">
                  <c:v>39773.663194444445</c:v>
                </c:pt>
                <c:pt idx="856">
                  <c:v>39776.472222222219</c:v>
                </c:pt>
                <c:pt idx="857">
                  <c:v>39778.534722222219</c:v>
                </c:pt>
                <c:pt idx="858">
                  <c:v>39778.631944444445</c:v>
                </c:pt>
                <c:pt idx="859">
                  <c:v>39778.649305555555</c:v>
                </c:pt>
                <c:pt idx="860">
                  <c:v>39779.354861111111</c:v>
                </c:pt>
                <c:pt idx="861">
                  <c:v>39779.673611111109</c:v>
                </c:pt>
                <c:pt idx="862">
                  <c:v>39780.399305555555</c:v>
                </c:pt>
                <c:pt idx="863">
                  <c:v>39780.677083333336</c:v>
                </c:pt>
                <c:pt idx="864">
                  <c:v>39780.708333333336</c:v>
                </c:pt>
                <c:pt idx="865">
                  <c:v>39783.378472222219</c:v>
                </c:pt>
                <c:pt idx="866">
                  <c:v>39784.645833333336</c:v>
                </c:pt>
                <c:pt idx="867">
                  <c:v>39784.725694444445</c:v>
                </c:pt>
                <c:pt idx="868">
                  <c:v>39785.420138888891</c:v>
                </c:pt>
                <c:pt idx="869">
                  <c:v>39785.673611111109</c:v>
                </c:pt>
                <c:pt idx="870">
                  <c:v>39786.618055555555</c:v>
                </c:pt>
                <c:pt idx="871">
                  <c:v>39786.704861111109</c:v>
                </c:pt>
                <c:pt idx="872">
                  <c:v>39787.354166666664</c:v>
                </c:pt>
                <c:pt idx="873">
                  <c:v>39787.652777777781</c:v>
                </c:pt>
                <c:pt idx="874">
                  <c:v>39791.444444444445</c:v>
                </c:pt>
                <c:pt idx="875">
                  <c:v>39791.725694444445</c:v>
                </c:pt>
                <c:pt idx="876">
                  <c:v>39793.711805555555</c:v>
                </c:pt>
                <c:pt idx="877">
                  <c:v>39794.354861111111</c:v>
                </c:pt>
                <c:pt idx="878">
                  <c:v>39794.513888888891</c:v>
                </c:pt>
                <c:pt idx="879">
                  <c:v>39794.701388888891</c:v>
                </c:pt>
                <c:pt idx="880">
                  <c:v>39797.354861111111</c:v>
                </c:pt>
                <c:pt idx="881">
                  <c:v>39799.496527777781</c:v>
                </c:pt>
                <c:pt idx="882">
                  <c:v>39799.722222222219</c:v>
                </c:pt>
                <c:pt idx="883">
                  <c:v>39800.637499999997</c:v>
                </c:pt>
                <c:pt idx="884">
                  <c:v>39801.353472222225</c:v>
                </c:pt>
                <c:pt idx="885">
                  <c:v>39804.368055555555</c:v>
                </c:pt>
                <c:pt idx="886">
                  <c:v>39804.631944444445</c:v>
                </c:pt>
                <c:pt idx="887">
                  <c:v>39805.361111111109</c:v>
                </c:pt>
                <c:pt idx="888">
                  <c:v>39805.600694444445</c:v>
                </c:pt>
                <c:pt idx="889">
                  <c:v>39805.701388888891</c:v>
                </c:pt>
                <c:pt idx="890">
                  <c:v>39811.368750000001</c:v>
                </c:pt>
                <c:pt idx="891">
                  <c:v>39811.684027777781</c:v>
                </c:pt>
                <c:pt idx="892">
                  <c:v>39812.708333333336</c:v>
                </c:pt>
                <c:pt idx="893">
                  <c:v>39813.493055555555</c:v>
                </c:pt>
                <c:pt idx="894">
                  <c:v>39818.579861111109</c:v>
                </c:pt>
                <c:pt idx="895">
                  <c:v>39819.510416666664</c:v>
                </c:pt>
                <c:pt idx="896">
                  <c:v>39821.694444444445</c:v>
                </c:pt>
                <c:pt idx="897">
                  <c:v>39822.503472222219</c:v>
                </c:pt>
                <c:pt idx="898">
                  <c:v>39822.572916666664</c:v>
                </c:pt>
                <c:pt idx="899">
                  <c:v>39822.701388888891</c:v>
                </c:pt>
                <c:pt idx="900">
                  <c:v>39825.46875</c:v>
                </c:pt>
                <c:pt idx="901">
                  <c:v>39825.576388888891</c:v>
                </c:pt>
                <c:pt idx="902">
                  <c:v>39826.416666666664</c:v>
                </c:pt>
                <c:pt idx="903">
                  <c:v>39827.486111111109</c:v>
                </c:pt>
                <c:pt idx="904">
                  <c:v>39828.65625</c:v>
                </c:pt>
                <c:pt idx="905">
                  <c:v>39828.715277777781</c:v>
                </c:pt>
                <c:pt idx="906">
                  <c:v>39833.475694444445</c:v>
                </c:pt>
                <c:pt idx="907">
                  <c:v>39833.659722222219</c:v>
                </c:pt>
                <c:pt idx="908">
                  <c:v>39834.353472222225</c:v>
                </c:pt>
                <c:pt idx="909">
                  <c:v>39835.461805555555</c:v>
                </c:pt>
                <c:pt idx="910">
                  <c:v>39835.666666666664</c:v>
                </c:pt>
                <c:pt idx="911">
                  <c:v>39839.520833333336</c:v>
                </c:pt>
                <c:pt idx="912">
                  <c:v>39840.666666666664</c:v>
                </c:pt>
                <c:pt idx="913">
                  <c:v>39842.472222222219</c:v>
                </c:pt>
                <c:pt idx="914">
                  <c:v>39843.392361111109</c:v>
                </c:pt>
                <c:pt idx="915">
                  <c:v>39843.725694444445</c:v>
                </c:pt>
                <c:pt idx="916">
                  <c:v>39846.465277777781</c:v>
                </c:pt>
                <c:pt idx="917">
                  <c:v>39847.420138888891</c:v>
                </c:pt>
                <c:pt idx="918">
                  <c:v>39848.355555555558</c:v>
                </c:pt>
                <c:pt idx="919">
                  <c:v>39849.527777777781</c:v>
                </c:pt>
                <c:pt idx="920">
                  <c:v>39850.371527777781</c:v>
                </c:pt>
                <c:pt idx="921">
                  <c:v>39850.690972222219</c:v>
                </c:pt>
                <c:pt idx="922">
                  <c:v>39854.357638888891</c:v>
                </c:pt>
                <c:pt idx="923">
                  <c:v>39854.597222222219</c:v>
                </c:pt>
                <c:pt idx="924">
                  <c:v>39855.353472222225</c:v>
                </c:pt>
                <c:pt idx="925">
                  <c:v>39856.4375</c:v>
                </c:pt>
                <c:pt idx="926">
                  <c:v>39857.538194444445</c:v>
                </c:pt>
                <c:pt idx="927">
                  <c:v>39860.375</c:v>
                </c:pt>
                <c:pt idx="928">
                  <c:v>39861.392361111109</c:v>
                </c:pt>
                <c:pt idx="929">
                  <c:v>39862.364583333336</c:v>
                </c:pt>
                <c:pt idx="930">
                  <c:v>39862.465277777781</c:v>
                </c:pt>
                <c:pt idx="931">
                  <c:v>39862.649305555555</c:v>
                </c:pt>
                <c:pt idx="932">
                  <c:v>39864.353472222225</c:v>
                </c:pt>
                <c:pt idx="933">
                  <c:v>39864.638888888891</c:v>
                </c:pt>
                <c:pt idx="934">
                  <c:v>39868.354166666664</c:v>
                </c:pt>
                <c:pt idx="935">
                  <c:v>39868.725694444445</c:v>
                </c:pt>
                <c:pt idx="936">
                  <c:v>39869.694444444445</c:v>
                </c:pt>
                <c:pt idx="937">
                  <c:v>39871.454861111109</c:v>
                </c:pt>
                <c:pt idx="938">
                  <c:v>39874.590277777781</c:v>
                </c:pt>
                <c:pt idx="939">
                  <c:v>39874.618055555555</c:v>
                </c:pt>
                <c:pt idx="940">
                  <c:v>39874.71875</c:v>
                </c:pt>
                <c:pt idx="941">
                  <c:v>39875.659722222219</c:v>
                </c:pt>
                <c:pt idx="942">
                  <c:v>39875.71875</c:v>
                </c:pt>
                <c:pt idx="943">
                  <c:v>39876.475694444445</c:v>
                </c:pt>
                <c:pt idx="944">
                  <c:v>39877.486111111109</c:v>
                </c:pt>
                <c:pt idx="945">
                  <c:v>39877.694444444445</c:v>
                </c:pt>
                <c:pt idx="946">
                  <c:v>39878.354861111111</c:v>
                </c:pt>
                <c:pt idx="947">
                  <c:v>39882.354861111111</c:v>
                </c:pt>
                <c:pt idx="948">
                  <c:v>39883.354861111111</c:v>
                </c:pt>
                <c:pt idx="949">
                  <c:v>39884.604166666664</c:v>
                </c:pt>
                <c:pt idx="950">
                  <c:v>39885.353472222225</c:v>
                </c:pt>
                <c:pt idx="951">
                  <c:v>39888.402777777781</c:v>
                </c:pt>
                <c:pt idx="952">
                  <c:v>39889.628472222219</c:v>
                </c:pt>
                <c:pt idx="953">
                  <c:v>39890.454861111109</c:v>
                </c:pt>
                <c:pt idx="954">
                  <c:v>39891.36041666667</c:v>
                </c:pt>
                <c:pt idx="955">
                  <c:v>39891.510416666664</c:v>
                </c:pt>
                <c:pt idx="956">
                  <c:v>39892.666666666664</c:v>
                </c:pt>
                <c:pt idx="957">
                  <c:v>39892.694444444445</c:v>
                </c:pt>
                <c:pt idx="958">
                  <c:v>39896.354861111111</c:v>
                </c:pt>
                <c:pt idx="959">
                  <c:v>39896.666666666664</c:v>
                </c:pt>
                <c:pt idx="960">
                  <c:v>39896.677083333336</c:v>
                </c:pt>
                <c:pt idx="961">
                  <c:v>39897.642361111109</c:v>
                </c:pt>
                <c:pt idx="962">
                  <c:v>39898.451388888891</c:v>
                </c:pt>
                <c:pt idx="963">
                  <c:v>39899.642361111109</c:v>
                </c:pt>
                <c:pt idx="964">
                  <c:v>39903.586805555555</c:v>
                </c:pt>
                <c:pt idx="965">
                  <c:v>39904.395833333336</c:v>
                </c:pt>
                <c:pt idx="966">
                  <c:v>39904.506944444445</c:v>
                </c:pt>
                <c:pt idx="967">
                  <c:v>39905.354861111111</c:v>
                </c:pt>
                <c:pt idx="968">
                  <c:v>39906.430555555555</c:v>
                </c:pt>
                <c:pt idx="969">
                  <c:v>39906.618055555555</c:v>
                </c:pt>
                <c:pt idx="970">
                  <c:v>39911.684027777781</c:v>
                </c:pt>
                <c:pt idx="971">
                  <c:v>39911.708333333336</c:v>
                </c:pt>
                <c:pt idx="972">
                  <c:v>39918.427083333336</c:v>
                </c:pt>
                <c:pt idx="973">
                  <c:v>39918.6875</c:v>
                </c:pt>
                <c:pt idx="974">
                  <c:v>39918.704861111109</c:v>
                </c:pt>
                <c:pt idx="975">
                  <c:v>39919.638888888891</c:v>
                </c:pt>
                <c:pt idx="976">
                  <c:v>39920.364583333336</c:v>
                </c:pt>
                <c:pt idx="977">
                  <c:v>39920.513888888891</c:v>
                </c:pt>
                <c:pt idx="978">
                  <c:v>39920.565972222219</c:v>
                </c:pt>
                <c:pt idx="979">
                  <c:v>39923.361111111109</c:v>
                </c:pt>
                <c:pt idx="980">
                  <c:v>39927.368055555555</c:v>
                </c:pt>
                <c:pt idx="981">
                  <c:v>39927.663194444445</c:v>
                </c:pt>
                <c:pt idx="982">
                  <c:v>39931.666666666664</c:v>
                </c:pt>
                <c:pt idx="983">
                  <c:v>39932.607638888891</c:v>
                </c:pt>
                <c:pt idx="984">
                  <c:v>39933.354861111111</c:v>
                </c:pt>
                <c:pt idx="985">
                  <c:v>39937.381944444445</c:v>
                </c:pt>
                <c:pt idx="986">
                  <c:v>39939.409722222219</c:v>
                </c:pt>
                <c:pt idx="987">
                  <c:v>39939.648611111108</c:v>
                </c:pt>
                <c:pt idx="988">
                  <c:v>39940.6875</c:v>
                </c:pt>
                <c:pt idx="989">
                  <c:v>39941.427083333336</c:v>
                </c:pt>
                <c:pt idx="990">
                  <c:v>39941.65625</c:v>
                </c:pt>
                <c:pt idx="991">
                  <c:v>39944.482638888891</c:v>
                </c:pt>
                <c:pt idx="992">
                  <c:v>39945.375</c:v>
                </c:pt>
                <c:pt idx="993">
                  <c:v>39945.395833333336</c:v>
                </c:pt>
                <c:pt idx="994">
                  <c:v>39945.413194444445</c:v>
                </c:pt>
                <c:pt idx="995">
                  <c:v>39945.631944444445</c:v>
                </c:pt>
                <c:pt idx="996">
                  <c:v>39946.527777777781</c:v>
                </c:pt>
                <c:pt idx="997">
                  <c:v>39948.357638888891</c:v>
                </c:pt>
                <c:pt idx="998">
                  <c:v>39951.482638888891</c:v>
                </c:pt>
                <c:pt idx="999">
                  <c:v>39952.354861111111</c:v>
                </c:pt>
                <c:pt idx="1000">
                  <c:v>39953.510416666664</c:v>
                </c:pt>
                <c:pt idx="1001">
                  <c:v>39954.628472222219</c:v>
                </c:pt>
                <c:pt idx="1002">
                  <c:v>39955.63958333333</c:v>
                </c:pt>
                <c:pt idx="1003">
                  <c:v>39958.361111111109</c:v>
                </c:pt>
                <c:pt idx="1004">
                  <c:v>39958.587500000001</c:v>
                </c:pt>
                <c:pt idx="1005">
                  <c:v>39959.381944444445</c:v>
                </c:pt>
                <c:pt idx="1006">
                  <c:v>39959.673611111109</c:v>
                </c:pt>
                <c:pt idx="1007">
                  <c:v>39961.642361111109</c:v>
                </c:pt>
                <c:pt idx="1008">
                  <c:v>39961.711805555555</c:v>
                </c:pt>
                <c:pt idx="1009">
                  <c:v>39962.638888888891</c:v>
                </c:pt>
                <c:pt idx="1010">
                  <c:v>39966.642361111109</c:v>
                </c:pt>
                <c:pt idx="1011">
                  <c:v>39967.409722222219</c:v>
                </c:pt>
                <c:pt idx="1012">
                  <c:v>39967.690972222219</c:v>
                </c:pt>
                <c:pt idx="1013">
                  <c:v>39969.586805555555</c:v>
                </c:pt>
                <c:pt idx="1014">
                  <c:v>39972.684027777781</c:v>
                </c:pt>
                <c:pt idx="1015">
                  <c:v>39973.59375</c:v>
                </c:pt>
                <c:pt idx="1016">
                  <c:v>39974.385416666664</c:v>
                </c:pt>
                <c:pt idx="1017">
                  <c:v>39976.364583333336</c:v>
                </c:pt>
                <c:pt idx="1018">
                  <c:v>39976.652777777781</c:v>
                </c:pt>
                <c:pt idx="1019">
                  <c:v>39976.673611111109</c:v>
                </c:pt>
                <c:pt idx="1020">
                  <c:v>39979.368055555555</c:v>
                </c:pt>
                <c:pt idx="1021">
                  <c:v>39981.353472222225</c:v>
                </c:pt>
                <c:pt idx="1022">
                  <c:v>39982.513888888891</c:v>
                </c:pt>
                <c:pt idx="1023">
                  <c:v>39982.628472222219</c:v>
                </c:pt>
                <c:pt idx="1024">
                  <c:v>39983.579861111109</c:v>
                </c:pt>
                <c:pt idx="1025">
                  <c:v>39986.37222222222</c:v>
                </c:pt>
                <c:pt idx="1026">
                  <c:v>39987.353472222225</c:v>
                </c:pt>
                <c:pt idx="1027">
                  <c:v>39988.586805555555</c:v>
                </c:pt>
                <c:pt idx="1028">
                  <c:v>39988.607638888891</c:v>
                </c:pt>
                <c:pt idx="1029">
                  <c:v>39990.354861111111</c:v>
                </c:pt>
                <c:pt idx="1030">
                  <c:v>39990.527777777781</c:v>
                </c:pt>
                <c:pt idx="1031">
                  <c:v>39993.395833333336</c:v>
                </c:pt>
                <c:pt idx="1032">
                  <c:v>39994.409722222219</c:v>
                </c:pt>
                <c:pt idx="1033">
                  <c:v>39995.378472222219</c:v>
                </c:pt>
                <c:pt idx="1034">
                  <c:v>39996.486111111109</c:v>
                </c:pt>
                <c:pt idx="1035">
                  <c:v>39996.628472222219</c:v>
                </c:pt>
                <c:pt idx="1036">
                  <c:v>39997.548611111109</c:v>
                </c:pt>
                <c:pt idx="1037">
                  <c:v>40000.354166666664</c:v>
                </c:pt>
                <c:pt idx="1038">
                  <c:v>40000.725694444445</c:v>
                </c:pt>
                <c:pt idx="1039">
                  <c:v>40001.638888888891</c:v>
                </c:pt>
                <c:pt idx="1040">
                  <c:v>40002.4375</c:v>
                </c:pt>
                <c:pt idx="1041">
                  <c:v>40002.552083333336</c:v>
                </c:pt>
                <c:pt idx="1042">
                  <c:v>40002.649305555555</c:v>
                </c:pt>
                <c:pt idx="1043">
                  <c:v>40007.4375</c:v>
                </c:pt>
                <c:pt idx="1044">
                  <c:v>40007.524305555555</c:v>
                </c:pt>
                <c:pt idx="1045">
                  <c:v>40008.354861111111</c:v>
                </c:pt>
                <c:pt idx="1046">
                  <c:v>40010.600694444445</c:v>
                </c:pt>
                <c:pt idx="1047">
                  <c:v>40010.638888888891</c:v>
                </c:pt>
                <c:pt idx="1048">
                  <c:v>40011.46875</c:v>
                </c:pt>
                <c:pt idx="1049">
                  <c:v>40011.680555555555</c:v>
                </c:pt>
                <c:pt idx="1050">
                  <c:v>40015.416666666664</c:v>
                </c:pt>
                <c:pt idx="1051">
                  <c:v>40015.677083333336</c:v>
                </c:pt>
                <c:pt idx="1052">
                  <c:v>40016.451388888891</c:v>
                </c:pt>
                <c:pt idx="1053">
                  <c:v>40017.659722222219</c:v>
                </c:pt>
                <c:pt idx="1054">
                  <c:v>40021.413194444445</c:v>
                </c:pt>
                <c:pt idx="1055">
                  <c:v>40022.354166666664</c:v>
                </c:pt>
                <c:pt idx="1056">
                  <c:v>40022.638888888891</c:v>
                </c:pt>
                <c:pt idx="1057">
                  <c:v>40023.489583333336</c:v>
                </c:pt>
                <c:pt idx="1058">
                  <c:v>40023.677083333336</c:v>
                </c:pt>
                <c:pt idx="1059">
                  <c:v>40024.472222222219</c:v>
                </c:pt>
                <c:pt idx="1060">
                  <c:v>40025.5</c:v>
                </c:pt>
                <c:pt idx="1061">
                  <c:v>40028.451388888891</c:v>
                </c:pt>
                <c:pt idx="1062">
                  <c:v>40029.628472222219</c:v>
                </c:pt>
                <c:pt idx="1063">
                  <c:v>40030.666666666664</c:v>
                </c:pt>
                <c:pt idx="1064">
                  <c:v>40032.604166666664</c:v>
                </c:pt>
                <c:pt idx="1065">
                  <c:v>40036.402777777781</c:v>
                </c:pt>
                <c:pt idx="1066">
                  <c:v>40036.548611111109</c:v>
                </c:pt>
                <c:pt idx="1067">
                  <c:v>40036.649305555555</c:v>
                </c:pt>
                <c:pt idx="1068">
                  <c:v>40037.555555555555</c:v>
                </c:pt>
                <c:pt idx="1069">
                  <c:v>40038.409722222219</c:v>
                </c:pt>
                <c:pt idx="1070">
                  <c:v>40039.5625</c:v>
                </c:pt>
                <c:pt idx="1071">
                  <c:v>40042.353472222225</c:v>
                </c:pt>
                <c:pt idx="1072">
                  <c:v>40043.461805555555</c:v>
                </c:pt>
                <c:pt idx="1073">
                  <c:v>40044.552083333336</c:v>
                </c:pt>
                <c:pt idx="1074">
                  <c:v>40045.354166666664</c:v>
                </c:pt>
                <c:pt idx="1075">
                  <c:v>40050.354166666664</c:v>
                </c:pt>
                <c:pt idx="1076">
                  <c:v>40050.46875</c:v>
                </c:pt>
                <c:pt idx="1077">
                  <c:v>40050.576388888891</c:v>
                </c:pt>
                <c:pt idx="1078">
                  <c:v>40051.628472222219</c:v>
                </c:pt>
                <c:pt idx="1079">
                  <c:v>40052.4375</c:v>
                </c:pt>
                <c:pt idx="1080">
                  <c:v>40053.357638888891</c:v>
                </c:pt>
                <c:pt idx="1081">
                  <c:v>40053.614583333336</c:v>
                </c:pt>
                <c:pt idx="1082">
                  <c:v>40056.666666666664</c:v>
                </c:pt>
                <c:pt idx="1083">
                  <c:v>40057.649305555555</c:v>
                </c:pt>
                <c:pt idx="1084">
                  <c:v>40058.388888888891</c:v>
                </c:pt>
                <c:pt idx="1085">
                  <c:v>40059.666666666664</c:v>
                </c:pt>
                <c:pt idx="1086">
                  <c:v>40060.392361111109</c:v>
                </c:pt>
                <c:pt idx="1087">
                  <c:v>40060.538194444445</c:v>
                </c:pt>
                <c:pt idx="1088">
                  <c:v>40060.701388888891</c:v>
                </c:pt>
                <c:pt idx="1089">
                  <c:v>40064.354861111111</c:v>
                </c:pt>
                <c:pt idx="1090">
                  <c:v>40065.496527777781</c:v>
                </c:pt>
                <c:pt idx="1091">
                  <c:v>40066.590277777781</c:v>
                </c:pt>
                <c:pt idx="1092">
                  <c:v>40067.666666666664</c:v>
                </c:pt>
                <c:pt idx="1093">
                  <c:v>40070.378472222219</c:v>
                </c:pt>
                <c:pt idx="1094">
                  <c:v>40071.4375</c:v>
                </c:pt>
                <c:pt idx="1095">
                  <c:v>40072.363888888889</c:v>
                </c:pt>
                <c:pt idx="1096">
                  <c:v>40074.541666666664</c:v>
                </c:pt>
                <c:pt idx="1097">
                  <c:v>40074.555555555555</c:v>
                </c:pt>
                <c:pt idx="1098">
                  <c:v>40077.663194444445</c:v>
                </c:pt>
                <c:pt idx="1099">
                  <c:v>40078.642361111109</c:v>
                </c:pt>
                <c:pt idx="1100">
                  <c:v>40079.583333333336</c:v>
                </c:pt>
                <c:pt idx="1101">
                  <c:v>40081.354861111111</c:v>
                </c:pt>
                <c:pt idx="1102">
                  <c:v>40085.427083333336</c:v>
                </c:pt>
                <c:pt idx="1103">
                  <c:v>40086.486111111109</c:v>
                </c:pt>
                <c:pt idx="1104">
                  <c:v>40087.534722222219</c:v>
                </c:pt>
                <c:pt idx="1105">
                  <c:v>40088.353472222225</c:v>
                </c:pt>
                <c:pt idx="1106">
                  <c:v>40091.427083333336</c:v>
                </c:pt>
                <c:pt idx="1107">
                  <c:v>40091.625</c:v>
                </c:pt>
                <c:pt idx="1108">
                  <c:v>40092.666666666664</c:v>
                </c:pt>
                <c:pt idx="1109">
                  <c:v>40095.684027777781</c:v>
                </c:pt>
                <c:pt idx="1110">
                  <c:v>40100.354166666664</c:v>
                </c:pt>
                <c:pt idx="1111">
                  <c:v>40101.423611111109</c:v>
                </c:pt>
                <c:pt idx="1112">
                  <c:v>40101.482638888891</c:v>
                </c:pt>
                <c:pt idx="1113">
                  <c:v>40101.663194444445</c:v>
                </c:pt>
                <c:pt idx="1114">
                  <c:v>40105.357638888891</c:v>
                </c:pt>
                <c:pt idx="1115">
                  <c:v>40105.659722222219</c:v>
                </c:pt>
                <c:pt idx="1116">
                  <c:v>40106.4375</c:v>
                </c:pt>
                <c:pt idx="1117">
                  <c:v>40106.59097222222</c:v>
                </c:pt>
                <c:pt idx="1118">
                  <c:v>40107.642361111109</c:v>
                </c:pt>
                <c:pt idx="1119">
                  <c:v>40108.371527777781</c:v>
                </c:pt>
                <c:pt idx="1120">
                  <c:v>40108.520833333336</c:v>
                </c:pt>
                <c:pt idx="1121">
                  <c:v>40108.666666666664</c:v>
                </c:pt>
                <c:pt idx="1122">
                  <c:v>40109.354166666664</c:v>
                </c:pt>
                <c:pt idx="1123">
                  <c:v>40112.595138888886</c:v>
                </c:pt>
                <c:pt idx="1124">
                  <c:v>40113.638888888891</c:v>
                </c:pt>
                <c:pt idx="1125">
                  <c:v>40115.708333333336</c:v>
                </c:pt>
                <c:pt idx="1126">
                  <c:v>40119.65625</c:v>
                </c:pt>
                <c:pt idx="1127">
                  <c:v>40120.423611111109</c:v>
                </c:pt>
                <c:pt idx="1128">
                  <c:v>40121.353472222225</c:v>
                </c:pt>
                <c:pt idx="1129">
                  <c:v>40122.604166666664</c:v>
                </c:pt>
                <c:pt idx="1130">
                  <c:v>40126.354166666664</c:v>
                </c:pt>
                <c:pt idx="1131">
                  <c:v>40126.635416666664</c:v>
                </c:pt>
                <c:pt idx="1132">
                  <c:v>40127.440972222219</c:v>
                </c:pt>
                <c:pt idx="1133">
                  <c:v>40128.666666666664</c:v>
                </c:pt>
                <c:pt idx="1134">
                  <c:v>40128.684027777781</c:v>
                </c:pt>
                <c:pt idx="1135">
                  <c:v>40128.704861111109</c:v>
                </c:pt>
                <c:pt idx="1136">
                  <c:v>40129.652777777781</c:v>
                </c:pt>
                <c:pt idx="1137">
                  <c:v>40130.399305555555</c:v>
                </c:pt>
                <c:pt idx="1138">
                  <c:v>40130.407638888886</c:v>
                </c:pt>
                <c:pt idx="1139">
                  <c:v>40133.354861111111</c:v>
                </c:pt>
                <c:pt idx="1140">
                  <c:v>40134.611111111109</c:v>
                </c:pt>
                <c:pt idx="1141">
                  <c:v>40134.631944444445</c:v>
                </c:pt>
                <c:pt idx="1142">
                  <c:v>40135.652777777781</c:v>
                </c:pt>
                <c:pt idx="1143">
                  <c:v>40137.454861111109</c:v>
                </c:pt>
                <c:pt idx="1144">
                  <c:v>40137.697916666664</c:v>
                </c:pt>
                <c:pt idx="1145">
                  <c:v>40140.673611111109</c:v>
                </c:pt>
                <c:pt idx="1146">
                  <c:v>40141.701388888891</c:v>
                </c:pt>
                <c:pt idx="1147">
                  <c:v>40142.538194444445</c:v>
                </c:pt>
                <c:pt idx="1148">
                  <c:v>40142.684027777781</c:v>
                </c:pt>
                <c:pt idx="1149">
                  <c:v>40143.725694444445</c:v>
                </c:pt>
                <c:pt idx="1150">
                  <c:v>40147.363888888889</c:v>
                </c:pt>
                <c:pt idx="1151">
                  <c:v>40148.4375</c:v>
                </c:pt>
                <c:pt idx="1152">
                  <c:v>40151.635416666664</c:v>
                </c:pt>
                <c:pt idx="1153">
                  <c:v>40154.364583333336</c:v>
                </c:pt>
                <c:pt idx="1154">
                  <c:v>40154.621527777781</c:v>
                </c:pt>
                <c:pt idx="1155">
                  <c:v>40155.479166666664</c:v>
                </c:pt>
                <c:pt idx="1156">
                  <c:v>40156.552083333336</c:v>
                </c:pt>
                <c:pt idx="1157">
                  <c:v>40157.59375</c:v>
                </c:pt>
                <c:pt idx="1158">
                  <c:v>40158.670138888891</c:v>
                </c:pt>
                <c:pt idx="1159">
                  <c:v>40161.458333333336</c:v>
                </c:pt>
                <c:pt idx="1160">
                  <c:v>40161.666666666664</c:v>
                </c:pt>
                <c:pt idx="1161">
                  <c:v>40162.513888888891</c:v>
                </c:pt>
                <c:pt idx="1162">
                  <c:v>40164.356944444444</c:v>
                </c:pt>
                <c:pt idx="1163">
                  <c:v>40164.5625</c:v>
                </c:pt>
                <c:pt idx="1164">
                  <c:v>40164.583333333336</c:v>
                </c:pt>
                <c:pt idx="1165">
                  <c:v>40165.711805555555</c:v>
                </c:pt>
                <c:pt idx="1166">
                  <c:v>40169.607638888891</c:v>
                </c:pt>
                <c:pt idx="1167">
                  <c:v>40170.604166666664</c:v>
                </c:pt>
                <c:pt idx="1168">
                  <c:v>40171.386111111111</c:v>
                </c:pt>
                <c:pt idx="1169">
                  <c:v>40175.357638888891</c:v>
                </c:pt>
                <c:pt idx="1170">
                  <c:v>40176.479166666664</c:v>
                </c:pt>
                <c:pt idx="1171">
                  <c:v>40177.48333333333</c:v>
                </c:pt>
                <c:pt idx="1172">
                  <c:v>40182.708333333336</c:v>
                </c:pt>
                <c:pt idx="1173">
                  <c:v>40183.649305555555</c:v>
                </c:pt>
                <c:pt idx="1174">
                  <c:v>40184.40625</c:v>
                </c:pt>
                <c:pt idx="1175">
                  <c:v>40184.510416666664</c:v>
                </c:pt>
                <c:pt idx="1176">
                  <c:v>40184.697916666664</c:v>
                </c:pt>
                <c:pt idx="1177">
                  <c:v>40185.527777777781</c:v>
                </c:pt>
                <c:pt idx="1178">
                  <c:v>40186.628472222219</c:v>
                </c:pt>
                <c:pt idx="1179">
                  <c:v>40189.353472222225</c:v>
                </c:pt>
                <c:pt idx="1180">
                  <c:v>40190.618055555555</c:v>
                </c:pt>
                <c:pt idx="1181">
                  <c:v>40192.524305555555</c:v>
                </c:pt>
                <c:pt idx="1182">
                  <c:v>40193.361111111109</c:v>
                </c:pt>
                <c:pt idx="1183">
                  <c:v>40193.628472222219</c:v>
                </c:pt>
                <c:pt idx="1184">
                  <c:v>40197.704861111109</c:v>
                </c:pt>
                <c:pt idx="1185">
                  <c:v>40198.465277777781</c:v>
                </c:pt>
                <c:pt idx="1186">
                  <c:v>40199.458333333336</c:v>
                </c:pt>
                <c:pt idx="1187">
                  <c:v>40203.618055555555</c:v>
                </c:pt>
                <c:pt idx="1188">
                  <c:v>40204.5</c:v>
                </c:pt>
                <c:pt idx="1189">
                  <c:v>40205.475694444445</c:v>
                </c:pt>
                <c:pt idx="1190">
                  <c:v>40205.708333333336</c:v>
                </c:pt>
                <c:pt idx="1191">
                  <c:v>40206.527777777781</c:v>
                </c:pt>
                <c:pt idx="1192">
                  <c:v>40206.666666666664</c:v>
                </c:pt>
                <c:pt idx="1193">
                  <c:v>40206.673611111109</c:v>
                </c:pt>
                <c:pt idx="1194">
                  <c:v>40207.353472222225</c:v>
                </c:pt>
                <c:pt idx="1195">
                  <c:v>40210.625</c:v>
                </c:pt>
                <c:pt idx="1196">
                  <c:v>40212.357638888891</c:v>
                </c:pt>
                <c:pt idx="1197">
                  <c:v>40217.385416666664</c:v>
                </c:pt>
                <c:pt idx="1198">
                  <c:v>40217.663194444445</c:v>
                </c:pt>
                <c:pt idx="1199">
                  <c:v>40218.559027777781</c:v>
                </c:pt>
                <c:pt idx="1200">
                  <c:v>40218.725694444445</c:v>
                </c:pt>
                <c:pt idx="1201">
                  <c:v>40219.645833333336</c:v>
                </c:pt>
                <c:pt idx="1202">
                  <c:v>40220.381944444445</c:v>
                </c:pt>
                <c:pt idx="1203">
                  <c:v>40220.545138888891</c:v>
                </c:pt>
                <c:pt idx="1204">
                  <c:v>40221.503472222219</c:v>
                </c:pt>
                <c:pt idx="1205">
                  <c:v>40224.357638888891</c:v>
                </c:pt>
                <c:pt idx="1206">
                  <c:v>40225.385416666664</c:v>
                </c:pt>
                <c:pt idx="1207">
                  <c:v>40226.353472222225</c:v>
                </c:pt>
                <c:pt idx="1208">
                  <c:v>40227.510416666664</c:v>
                </c:pt>
                <c:pt idx="1209">
                  <c:v>40227.652777777781</c:v>
                </c:pt>
                <c:pt idx="1210">
                  <c:v>40228.618055555555</c:v>
                </c:pt>
                <c:pt idx="1211">
                  <c:v>40231.65625</c:v>
                </c:pt>
                <c:pt idx="1212">
                  <c:v>40232.395833333336</c:v>
                </c:pt>
                <c:pt idx="1213">
                  <c:v>40232.576388888891</c:v>
                </c:pt>
                <c:pt idx="1214">
                  <c:v>40233.65625</c:v>
                </c:pt>
                <c:pt idx="1215">
                  <c:v>40235.697916666664</c:v>
                </c:pt>
                <c:pt idx="1216">
                  <c:v>40238.565972222219</c:v>
                </c:pt>
                <c:pt idx="1217">
                  <c:v>40239.527777777781</c:v>
                </c:pt>
                <c:pt idx="1218">
                  <c:v>40242.583333333336</c:v>
                </c:pt>
                <c:pt idx="1219">
                  <c:v>40242.677083333336</c:v>
                </c:pt>
                <c:pt idx="1220">
                  <c:v>40245.559027777781</c:v>
                </c:pt>
                <c:pt idx="1221">
                  <c:v>40245.659722222219</c:v>
                </c:pt>
                <c:pt idx="1222">
                  <c:v>40246.65625</c:v>
                </c:pt>
                <c:pt idx="1223">
                  <c:v>40247.65625</c:v>
                </c:pt>
                <c:pt idx="1224">
                  <c:v>40248.364583333336</c:v>
                </c:pt>
                <c:pt idx="1225">
                  <c:v>40248.454861111109</c:v>
                </c:pt>
                <c:pt idx="1226">
                  <c:v>40249.368055555555</c:v>
                </c:pt>
                <c:pt idx="1227">
                  <c:v>40249.722222222219</c:v>
                </c:pt>
                <c:pt idx="1228">
                  <c:v>40252.652777777781</c:v>
                </c:pt>
                <c:pt idx="1229">
                  <c:v>40252.670138888891</c:v>
                </c:pt>
                <c:pt idx="1230">
                  <c:v>40253.364583333336</c:v>
                </c:pt>
                <c:pt idx="1231">
                  <c:v>40255.354861111111</c:v>
                </c:pt>
                <c:pt idx="1232">
                  <c:v>40256.513888888891</c:v>
                </c:pt>
                <c:pt idx="1233">
                  <c:v>40256.659722222219</c:v>
                </c:pt>
                <c:pt idx="1234">
                  <c:v>40260.454861111109</c:v>
                </c:pt>
                <c:pt idx="1235">
                  <c:v>40260.694444444445</c:v>
                </c:pt>
                <c:pt idx="1236">
                  <c:v>40261.704861111109</c:v>
                </c:pt>
                <c:pt idx="1237">
                  <c:v>40262.368055555555</c:v>
                </c:pt>
                <c:pt idx="1238">
                  <c:v>40263.565972222219</c:v>
                </c:pt>
                <c:pt idx="1239">
                  <c:v>40263.576388888891</c:v>
                </c:pt>
                <c:pt idx="1240">
                  <c:v>40266.496527777781</c:v>
                </c:pt>
                <c:pt idx="1241">
                  <c:v>40267.378472222219</c:v>
                </c:pt>
                <c:pt idx="1242">
                  <c:v>40268.434027777781</c:v>
                </c:pt>
                <c:pt idx="1243">
                  <c:v>40268.569444444445</c:v>
                </c:pt>
                <c:pt idx="1244">
                  <c:v>40268.701388888891</c:v>
                </c:pt>
                <c:pt idx="1245">
                  <c:v>40269.53125</c:v>
                </c:pt>
                <c:pt idx="1246">
                  <c:v>40269.701388888891</c:v>
                </c:pt>
                <c:pt idx="1247">
                  <c:v>40275.395833333336</c:v>
                </c:pt>
                <c:pt idx="1248">
                  <c:v>40275.548611111109</c:v>
                </c:pt>
                <c:pt idx="1249">
                  <c:v>40275.635416666664</c:v>
                </c:pt>
                <c:pt idx="1250">
                  <c:v>40275.71875</c:v>
                </c:pt>
                <c:pt idx="1251">
                  <c:v>40276.631944444445</c:v>
                </c:pt>
                <c:pt idx="1252">
                  <c:v>40280.493055555555</c:v>
                </c:pt>
                <c:pt idx="1253">
                  <c:v>40281.430555555555</c:v>
                </c:pt>
                <c:pt idx="1254">
                  <c:v>40281.440972222219</c:v>
                </c:pt>
                <c:pt idx="1255">
                  <c:v>40283.451388888891</c:v>
                </c:pt>
                <c:pt idx="1256">
                  <c:v>40284.361111111109</c:v>
                </c:pt>
                <c:pt idx="1257">
                  <c:v>40284.462500000001</c:v>
                </c:pt>
                <c:pt idx="1258">
                  <c:v>40284.701388888891</c:v>
                </c:pt>
                <c:pt idx="1259">
                  <c:v>40288.670138888891</c:v>
                </c:pt>
                <c:pt idx="1260">
                  <c:v>40289.409722222219</c:v>
                </c:pt>
                <c:pt idx="1261">
                  <c:v>40289.649305555555</c:v>
                </c:pt>
                <c:pt idx="1262">
                  <c:v>40290.493055555555</c:v>
                </c:pt>
                <c:pt idx="1263">
                  <c:v>40291.357638888891</c:v>
                </c:pt>
                <c:pt idx="1264">
                  <c:v>40294.645833333336</c:v>
                </c:pt>
                <c:pt idx="1265">
                  <c:v>40296.375</c:v>
                </c:pt>
                <c:pt idx="1266">
                  <c:v>40296.725694444445</c:v>
                </c:pt>
                <c:pt idx="1267">
                  <c:v>40301.534722222219</c:v>
                </c:pt>
                <c:pt idx="1268">
                  <c:v>40302.631944444445</c:v>
                </c:pt>
                <c:pt idx="1269">
                  <c:v>40304.353472222225</c:v>
                </c:pt>
                <c:pt idx="1270">
                  <c:v>40304.715277777781</c:v>
                </c:pt>
                <c:pt idx="1271">
                  <c:v>40305.600694444445</c:v>
                </c:pt>
                <c:pt idx="1272">
                  <c:v>40305.621527777781</c:v>
                </c:pt>
                <c:pt idx="1273">
                  <c:v>40305.680555555555</c:v>
                </c:pt>
                <c:pt idx="1274">
                  <c:v>40309.59375</c:v>
                </c:pt>
                <c:pt idx="1275">
                  <c:v>40310.65625</c:v>
                </c:pt>
                <c:pt idx="1276">
                  <c:v>40311.625</c:v>
                </c:pt>
                <c:pt idx="1277">
                  <c:v>40312.458333333336</c:v>
                </c:pt>
                <c:pt idx="1278">
                  <c:v>40316.513888888891</c:v>
                </c:pt>
                <c:pt idx="1279">
                  <c:v>40317.559027777781</c:v>
                </c:pt>
                <c:pt idx="1280">
                  <c:v>40318.510416666664</c:v>
                </c:pt>
                <c:pt idx="1281">
                  <c:v>40319.40625</c:v>
                </c:pt>
                <c:pt idx="1282">
                  <c:v>40319.541666666664</c:v>
                </c:pt>
                <c:pt idx="1283">
                  <c:v>40322.5625</c:v>
                </c:pt>
                <c:pt idx="1284">
                  <c:v>40323.353472222225</c:v>
                </c:pt>
                <c:pt idx="1285">
                  <c:v>40323.576388888891</c:v>
                </c:pt>
                <c:pt idx="1286">
                  <c:v>40323.659722222219</c:v>
                </c:pt>
                <c:pt idx="1287">
                  <c:v>40324.458333333336</c:v>
                </c:pt>
                <c:pt idx="1288">
                  <c:v>40326.510416666664</c:v>
                </c:pt>
                <c:pt idx="1289">
                  <c:v>40330.378472222219</c:v>
                </c:pt>
                <c:pt idx="1290">
                  <c:v>40330.684027777781</c:v>
                </c:pt>
                <c:pt idx="1291">
                  <c:v>40331.677083333336</c:v>
                </c:pt>
                <c:pt idx="1292">
                  <c:v>40332.517361111109</c:v>
                </c:pt>
                <c:pt idx="1293">
                  <c:v>40333.458333333336</c:v>
                </c:pt>
                <c:pt idx="1294">
                  <c:v>40333.548611111109</c:v>
                </c:pt>
                <c:pt idx="1295">
                  <c:v>40336.715277777781</c:v>
                </c:pt>
                <c:pt idx="1296">
                  <c:v>40337.454861111109</c:v>
                </c:pt>
                <c:pt idx="1297">
                  <c:v>40338.368055555555</c:v>
                </c:pt>
                <c:pt idx="1298">
                  <c:v>40338.708333333336</c:v>
                </c:pt>
                <c:pt idx="1299">
                  <c:v>40340.444444444445</c:v>
                </c:pt>
                <c:pt idx="1300">
                  <c:v>40340.53125</c:v>
                </c:pt>
                <c:pt idx="1301">
                  <c:v>40340.6875</c:v>
                </c:pt>
                <c:pt idx="1302">
                  <c:v>40343.722222222219</c:v>
                </c:pt>
                <c:pt idx="1303">
                  <c:v>40346.680555555555</c:v>
                </c:pt>
                <c:pt idx="1304">
                  <c:v>40347.5</c:v>
                </c:pt>
                <c:pt idx="1305">
                  <c:v>40350.368055555555</c:v>
                </c:pt>
                <c:pt idx="1306">
                  <c:v>40351.607638888891</c:v>
                </c:pt>
                <c:pt idx="1307">
                  <c:v>40352.538194444445</c:v>
                </c:pt>
                <c:pt idx="1308">
                  <c:v>40353.416666666664</c:v>
                </c:pt>
                <c:pt idx="1309">
                  <c:v>40353.680555555555</c:v>
                </c:pt>
                <c:pt idx="1310">
                  <c:v>40354.5625</c:v>
                </c:pt>
                <c:pt idx="1311">
                  <c:v>40354.611111111109</c:v>
                </c:pt>
                <c:pt idx="1312">
                  <c:v>40354.697916666664</c:v>
                </c:pt>
                <c:pt idx="1313">
                  <c:v>40357.6875</c:v>
                </c:pt>
                <c:pt idx="1314">
                  <c:v>40358.395833333336</c:v>
                </c:pt>
                <c:pt idx="1315">
                  <c:v>40359.725694444445</c:v>
                </c:pt>
                <c:pt idx="1316">
                  <c:v>40360.673611111109</c:v>
                </c:pt>
                <c:pt idx="1317">
                  <c:v>40361.555555555555</c:v>
                </c:pt>
                <c:pt idx="1318">
                  <c:v>40364.597222222219</c:v>
                </c:pt>
                <c:pt idx="1319">
                  <c:v>40365.697916666664</c:v>
                </c:pt>
                <c:pt idx="1320">
                  <c:v>40366.53125</c:v>
                </c:pt>
                <c:pt idx="1321">
                  <c:v>40367.353472222225</c:v>
                </c:pt>
                <c:pt idx="1322">
                  <c:v>40367.725694444445</c:v>
                </c:pt>
                <c:pt idx="1323">
                  <c:v>40368.451388888891</c:v>
                </c:pt>
                <c:pt idx="1324">
                  <c:v>40368.465277777781</c:v>
                </c:pt>
                <c:pt idx="1325">
                  <c:v>40371.541666666664</c:v>
                </c:pt>
                <c:pt idx="1326">
                  <c:v>40371.71875</c:v>
                </c:pt>
                <c:pt idx="1327">
                  <c:v>40372.451388888891</c:v>
                </c:pt>
                <c:pt idx="1328">
                  <c:v>40373.353472222225</c:v>
                </c:pt>
                <c:pt idx="1329">
                  <c:v>40373.71875</c:v>
                </c:pt>
                <c:pt idx="1330">
                  <c:v>40374.430555555555</c:v>
                </c:pt>
                <c:pt idx="1331">
                  <c:v>40375.392361111109</c:v>
                </c:pt>
                <c:pt idx="1332">
                  <c:v>40375.600694444445</c:v>
                </c:pt>
                <c:pt idx="1333">
                  <c:v>40375.611111111109</c:v>
                </c:pt>
                <c:pt idx="1334">
                  <c:v>40375.65625</c:v>
                </c:pt>
                <c:pt idx="1335">
                  <c:v>40379.371527777781</c:v>
                </c:pt>
                <c:pt idx="1336">
                  <c:v>40379.434027777781</c:v>
                </c:pt>
                <c:pt idx="1337">
                  <c:v>40379.503472222219</c:v>
                </c:pt>
                <c:pt idx="1338">
                  <c:v>40380.482638888891</c:v>
                </c:pt>
                <c:pt idx="1339">
                  <c:v>40381.399305555555</c:v>
                </c:pt>
                <c:pt idx="1340">
                  <c:v>40382.354166666664</c:v>
                </c:pt>
                <c:pt idx="1341">
                  <c:v>40382.565972222219</c:v>
                </c:pt>
                <c:pt idx="1342">
                  <c:v>40382.701388888891</c:v>
                </c:pt>
                <c:pt idx="1343">
                  <c:v>40385.447916666664</c:v>
                </c:pt>
                <c:pt idx="1344">
                  <c:v>40385.708333333336</c:v>
                </c:pt>
                <c:pt idx="1345">
                  <c:v>40387.725694444445</c:v>
                </c:pt>
                <c:pt idx="1346">
                  <c:v>40389.416666666664</c:v>
                </c:pt>
                <c:pt idx="1347">
                  <c:v>40392.586805555555</c:v>
                </c:pt>
                <c:pt idx="1348">
                  <c:v>40393.465277777781</c:v>
                </c:pt>
                <c:pt idx="1349">
                  <c:v>40394.597222222219</c:v>
                </c:pt>
                <c:pt idx="1350">
                  <c:v>40395.621527777781</c:v>
                </c:pt>
                <c:pt idx="1351">
                  <c:v>40396.364583333336</c:v>
                </c:pt>
                <c:pt idx="1352">
                  <c:v>40396.534722222219</c:v>
                </c:pt>
                <c:pt idx="1353">
                  <c:v>40396.694444444445</c:v>
                </c:pt>
                <c:pt idx="1354">
                  <c:v>40403.353472222225</c:v>
                </c:pt>
                <c:pt idx="1355">
                  <c:v>40403.642361111109</c:v>
                </c:pt>
                <c:pt idx="1356">
                  <c:v>40406.524305555555</c:v>
                </c:pt>
                <c:pt idx="1357">
                  <c:v>40406.659722222219</c:v>
                </c:pt>
                <c:pt idx="1358">
                  <c:v>40407.552083333336</c:v>
                </c:pt>
                <c:pt idx="1359">
                  <c:v>40407.701388888891</c:v>
                </c:pt>
                <c:pt idx="1360">
                  <c:v>40408.645833333336</c:v>
                </c:pt>
                <c:pt idx="1361">
                  <c:v>40409.461805555555</c:v>
                </c:pt>
                <c:pt idx="1362">
                  <c:v>40409.663194444445</c:v>
                </c:pt>
                <c:pt idx="1363">
                  <c:v>40413.65625</c:v>
                </c:pt>
                <c:pt idx="1364">
                  <c:v>40414.722222222219</c:v>
                </c:pt>
                <c:pt idx="1365">
                  <c:v>40415.420138888891</c:v>
                </c:pt>
                <c:pt idx="1366">
                  <c:v>40415.586805555555</c:v>
                </c:pt>
                <c:pt idx="1367">
                  <c:v>40416.493055555555</c:v>
                </c:pt>
                <c:pt idx="1368">
                  <c:v>40416.590277777781</c:v>
                </c:pt>
                <c:pt idx="1369">
                  <c:v>40416.690972222219</c:v>
                </c:pt>
                <c:pt idx="1370">
                  <c:v>40417.541666666664</c:v>
                </c:pt>
                <c:pt idx="1371">
                  <c:v>40417.583333333336</c:v>
                </c:pt>
                <c:pt idx="1372">
                  <c:v>40417.673611111109</c:v>
                </c:pt>
                <c:pt idx="1373">
                  <c:v>40420.353472222225</c:v>
                </c:pt>
                <c:pt idx="1374">
                  <c:v>40421.621527777781</c:v>
                </c:pt>
                <c:pt idx="1375">
                  <c:v>40422.353472222225</c:v>
                </c:pt>
                <c:pt idx="1376">
                  <c:v>40424.409722222219</c:v>
                </c:pt>
                <c:pt idx="1377">
                  <c:v>40427.548611111109</c:v>
                </c:pt>
                <c:pt idx="1378">
                  <c:v>40429.353472222225</c:v>
                </c:pt>
                <c:pt idx="1379">
                  <c:v>40429.402777777781</c:v>
                </c:pt>
                <c:pt idx="1380">
                  <c:v>40430.631944444445</c:v>
                </c:pt>
                <c:pt idx="1381">
                  <c:v>40431.572916666664</c:v>
                </c:pt>
                <c:pt idx="1382">
                  <c:v>40434.670138888891</c:v>
                </c:pt>
                <c:pt idx="1383">
                  <c:v>40435.694444444445</c:v>
                </c:pt>
                <c:pt idx="1384">
                  <c:v>40436.451388888891</c:v>
                </c:pt>
                <c:pt idx="1385">
                  <c:v>40436.684027777781</c:v>
                </c:pt>
                <c:pt idx="1386">
                  <c:v>40438.353472222225</c:v>
                </c:pt>
                <c:pt idx="1387">
                  <c:v>40441.378472222219</c:v>
                </c:pt>
                <c:pt idx="1388">
                  <c:v>40442.385416666664</c:v>
                </c:pt>
                <c:pt idx="1389">
                  <c:v>40442.694444444445</c:v>
                </c:pt>
                <c:pt idx="1390">
                  <c:v>40443.378472222219</c:v>
                </c:pt>
                <c:pt idx="1391">
                  <c:v>40443.59375</c:v>
                </c:pt>
                <c:pt idx="1392">
                  <c:v>40444.434027777781</c:v>
                </c:pt>
                <c:pt idx="1393">
                  <c:v>40444.680555555555</c:v>
                </c:pt>
                <c:pt idx="1394">
                  <c:v>40448.538194444445</c:v>
                </c:pt>
                <c:pt idx="1395">
                  <c:v>40448.600694444445</c:v>
                </c:pt>
                <c:pt idx="1396">
                  <c:v>40448.666666666664</c:v>
                </c:pt>
                <c:pt idx="1397">
                  <c:v>40449.5</c:v>
                </c:pt>
                <c:pt idx="1398">
                  <c:v>40449.690972222219</c:v>
                </c:pt>
                <c:pt idx="1399">
                  <c:v>40451.416666666664</c:v>
                </c:pt>
                <c:pt idx="1400">
                  <c:v>40452.368055555555</c:v>
                </c:pt>
                <c:pt idx="1401">
                  <c:v>40452.652777777781</c:v>
                </c:pt>
                <c:pt idx="1402">
                  <c:v>40455.392361111109</c:v>
                </c:pt>
                <c:pt idx="1403">
                  <c:v>40455.694444444445</c:v>
                </c:pt>
                <c:pt idx="1404">
                  <c:v>40456.434027777781</c:v>
                </c:pt>
                <c:pt idx="1405">
                  <c:v>40456.569444444445</c:v>
                </c:pt>
                <c:pt idx="1406">
                  <c:v>40456.590277777781</c:v>
                </c:pt>
                <c:pt idx="1407">
                  <c:v>40457.725694444445</c:v>
                </c:pt>
                <c:pt idx="1408">
                  <c:v>40458.381944444445</c:v>
                </c:pt>
                <c:pt idx="1409">
                  <c:v>40458.427083333336</c:v>
                </c:pt>
                <c:pt idx="1410">
                  <c:v>40458.649305555555</c:v>
                </c:pt>
                <c:pt idx="1411">
                  <c:v>40459.649305555555</c:v>
                </c:pt>
                <c:pt idx="1412">
                  <c:v>40462.711805555555</c:v>
                </c:pt>
                <c:pt idx="1413">
                  <c:v>40463.524305555555</c:v>
                </c:pt>
                <c:pt idx="1414">
                  <c:v>40464.555555555555</c:v>
                </c:pt>
                <c:pt idx="1415">
                  <c:v>40465.725694444445</c:v>
                </c:pt>
                <c:pt idx="1416">
                  <c:v>40466.600694444445</c:v>
                </c:pt>
                <c:pt idx="1417">
                  <c:v>40469.354166666664</c:v>
                </c:pt>
                <c:pt idx="1418">
                  <c:v>40470.413194444445</c:v>
                </c:pt>
                <c:pt idx="1419">
                  <c:v>40470.572916666664</c:v>
                </c:pt>
                <c:pt idx="1420">
                  <c:v>40471.524305555555</c:v>
                </c:pt>
                <c:pt idx="1421">
                  <c:v>40471.631944444445</c:v>
                </c:pt>
                <c:pt idx="1422">
                  <c:v>40472.416666666664</c:v>
                </c:pt>
                <c:pt idx="1423">
                  <c:v>40473.572916666664</c:v>
                </c:pt>
                <c:pt idx="1424">
                  <c:v>40476.586805555555</c:v>
                </c:pt>
                <c:pt idx="1425">
                  <c:v>40476.725694444445</c:v>
                </c:pt>
                <c:pt idx="1426">
                  <c:v>40477.677083333336</c:v>
                </c:pt>
                <c:pt idx="1427">
                  <c:v>40478.423611111109</c:v>
                </c:pt>
                <c:pt idx="1428">
                  <c:v>40479.388888888891</c:v>
                </c:pt>
                <c:pt idx="1429">
                  <c:v>40480.368055555555</c:v>
                </c:pt>
                <c:pt idx="1430">
                  <c:v>40480.423611111109</c:v>
                </c:pt>
                <c:pt idx="1431">
                  <c:v>40480.569444444445</c:v>
                </c:pt>
                <c:pt idx="1432">
                  <c:v>40483.354166666664</c:v>
                </c:pt>
                <c:pt idx="1433">
                  <c:v>40483.649305555555</c:v>
                </c:pt>
                <c:pt idx="1434">
                  <c:v>40486.420138888891</c:v>
                </c:pt>
                <c:pt idx="1435">
                  <c:v>40487.607638888891</c:v>
                </c:pt>
                <c:pt idx="1436">
                  <c:v>40491.371527777781</c:v>
                </c:pt>
                <c:pt idx="1437">
                  <c:v>40491.534722222219</c:v>
                </c:pt>
                <c:pt idx="1438">
                  <c:v>40492.649305555555</c:v>
                </c:pt>
                <c:pt idx="1439">
                  <c:v>40493.611111111109</c:v>
                </c:pt>
                <c:pt idx="1440">
                  <c:v>40494.524305555555</c:v>
                </c:pt>
                <c:pt idx="1441">
                  <c:v>40497.385416666664</c:v>
                </c:pt>
                <c:pt idx="1442">
                  <c:v>40497.486111111109</c:v>
                </c:pt>
                <c:pt idx="1443">
                  <c:v>40498.666666666664</c:v>
                </c:pt>
                <c:pt idx="1444">
                  <c:v>40499.479166666664</c:v>
                </c:pt>
                <c:pt idx="1445">
                  <c:v>40499.708333333336</c:v>
                </c:pt>
                <c:pt idx="1446">
                  <c:v>40500.576388888891</c:v>
                </c:pt>
                <c:pt idx="1447">
                  <c:v>40500.711805555555</c:v>
                </c:pt>
                <c:pt idx="1448">
                  <c:v>40501.597222222219</c:v>
                </c:pt>
                <c:pt idx="1449">
                  <c:v>40506.409722222219</c:v>
                </c:pt>
                <c:pt idx="1450">
                  <c:v>40506.541666666664</c:v>
                </c:pt>
                <c:pt idx="1451">
                  <c:v>40507.670138888891</c:v>
                </c:pt>
                <c:pt idx="1452">
                  <c:v>40508.625</c:v>
                </c:pt>
                <c:pt idx="1453">
                  <c:v>40508.670138888891</c:v>
                </c:pt>
                <c:pt idx="1454">
                  <c:v>40511.690972222219</c:v>
                </c:pt>
                <c:pt idx="1455">
                  <c:v>40514.353472222225</c:v>
                </c:pt>
                <c:pt idx="1456">
                  <c:v>40515.715277777781</c:v>
                </c:pt>
                <c:pt idx="1457">
                  <c:v>40519.402777777781</c:v>
                </c:pt>
                <c:pt idx="1458">
                  <c:v>40519.4375</c:v>
                </c:pt>
                <c:pt idx="1459">
                  <c:v>40519.677083333336</c:v>
                </c:pt>
                <c:pt idx="1460">
                  <c:v>40520.479166666664</c:v>
                </c:pt>
                <c:pt idx="1461">
                  <c:v>40521.402777777781</c:v>
                </c:pt>
                <c:pt idx="1462">
                  <c:v>40521.65625</c:v>
                </c:pt>
                <c:pt idx="1463">
                  <c:v>40522.371527777781</c:v>
                </c:pt>
                <c:pt idx="1464">
                  <c:v>40522.53125</c:v>
                </c:pt>
                <c:pt idx="1465">
                  <c:v>40525.472222222219</c:v>
                </c:pt>
                <c:pt idx="1466">
                  <c:v>40525.586805555555</c:v>
                </c:pt>
                <c:pt idx="1467">
                  <c:v>40526.486111111109</c:v>
                </c:pt>
                <c:pt idx="1468">
                  <c:v>40526.5</c:v>
                </c:pt>
                <c:pt idx="1469">
                  <c:v>40526.715277777781</c:v>
                </c:pt>
                <c:pt idx="1470">
                  <c:v>40527.642361111109</c:v>
                </c:pt>
                <c:pt idx="1471">
                  <c:v>40529.440972222219</c:v>
                </c:pt>
                <c:pt idx="1472">
                  <c:v>40529.680555555555</c:v>
                </c:pt>
                <c:pt idx="1473">
                  <c:v>40529.690972222219</c:v>
                </c:pt>
                <c:pt idx="1474">
                  <c:v>40532.711805555555</c:v>
                </c:pt>
                <c:pt idx="1475">
                  <c:v>40533.719444444447</c:v>
                </c:pt>
                <c:pt idx="1476">
                  <c:v>40535.690972222219</c:v>
                </c:pt>
                <c:pt idx="1477">
                  <c:v>40540.447916666664</c:v>
                </c:pt>
                <c:pt idx="1478">
                  <c:v>40541.368055555555</c:v>
                </c:pt>
                <c:pt idx="1479">
                  <c:v>40541.517361111109</c:v>
                </c:pt>
                <c:pt idx="1480">
                  <c:v>40541.666666666664</c:v>
                </c:pt>
                <c:pt idx="1481">
                  <c:v>40542.552083333336</c:v>
                </c:pt>
                <c:pt idx="1482">
                  <c:v>40547.444444444445</c:v>
                </c:pt>
                <c:pt idx="1483">
                  <c:v>40548.375</c:v>
                </c:pt>
                <c:pt idx="1484">
                  <c:v>40548.565972222219</c:v>
                </c:pt>
                <c:pt idx="1485">
                  <c:v>40549.645833333336</c:v>
                </c:pt>
                <c:pt idx="1486">
                  <c:v>40550.666666666664</c:v>
                </c:pt>
                <c:pt idx="1487">
                  <c:v>40553.413194444445</c:v>
                </c:pt>
                <c:pt idx="1488">
                  <c:v>40553.590277777781</c:v>
                </c:pt>
                <c:pt idx="1489">
                  <c:v>40553.649305555555</c:v>
                </c:pt>
                <c:pt idx="1490">
                  <c:v>40554.368055555555</c:v>
                </c:pt>
                <c:pt idx="1491">
                  <c:v>40554.722222222219</c:v>
                </c:pt>
                <c:pt idx="1492">
                  <c:v>40556.600694444445</c:v>
                </c:pt>
                <c:pt idx="1493">
                  <c:v>40557.392361111109</c:v>
                </c:pt>
                <c:pt idx="1494">
                  <c:v>40557.642361111109</c:v>
                </c:pt>
                <c:pt idx="1495">
                  <c:v>40560.392361111109</c:v>
                </c:pt>
                <c:pt idx="1496">
                  <c:v>40560.5625</c:v>
                </c:pt>
                <c:pt idx="1497">
                  <c:v>40560.618055555555</c:v>
                </c:pt>
                <c:pt idx="1498">
                  <c:v>40560.711805555555</c:v>
                </c:pt>
                <c:pt idx="1499">
                  <c:v>40561.611111111109</c:v>
                </c:pt>
                <c:pt idx="1500">
                  <c:v>40562.621527777781</c:v>
                </c:pt>
                <c:pt idx="1501">
                  <c:v>40567.409722222219</c:v>
                </c:pt>
                <c:pt idx="1502">
                  <c:v>40567.708333333336</c:v>
                </c:pt>
                <c:pt idx="1503">
                  <c:v>40569.353472222225</c:v>
                </c:pt>
                <c:pt idx="1504">
                  <c:v>40569.659722222219</c:v>
                </c:pt>
                <c:pt idx="1505">
                  <c:v>40570.5</c:v>
                </c:pt>
                <c:pt idx="1506">
                  <c:v>40571.659722222219</c:v>
                </c:pt>
                <c:pt idx="1507">
                  <c:v>40574.607638888891</c:v>
                </c:pt>
                <c:pt idx="1508">
                  <c:v>40574.614583333336</c:v>
                </c:pt>
                <c:pt idx="1509">
                  <c:v>40575.53125</c:v>
                </c:pt>
                <c:pt idx="1510">
                  <c:v>40576.353472222225</c:v>
                </c:pt>
                <c:pt idx="1511">
                  <c:v>40578.353472222225</c:v>
                </c:pt>
                <c:pt idx="1512">
                  <c:v>40581.545138888891</c:v>
                </c:pt>
                <c:pt idx="1513">
                  <c:v>40582.704861111109</c:v>
                </c:pt>
                <c:pt idx="1514">
                  <c:v>40583.534722222219</c:v>
                </c:pt>
                <c:pt idx="1515">
                  <c:v>40584.614583333336</c:v>
                </c:pt>
                <c:pt idx="1516">
                  <c:v>40585.690972222219</c:v>
                </c:pt>
                <c:pt idx="1517">
                  <c:v>40589.534722222219</c:v>
                </c:pt>
                <c:pt idx="1518">
                  <c:v>40590.555555555555</c:v>
                </c:pt>
                <c:pt idx="1519">
                  <c:v>40591.559027777781</c:v>
                </c:pt>
                <c:pt idx="1520">
                  <c:v>40592.420138888891</c:v>
                </c:pt>
                <c:pt idx="1521">
                  <c:v>40596.420138888891</c:v>
                </c:pt>
                <c:pt idx="1522">
                  <c:v>40597.357638888891</c:v>
                </c:pt>
                <c:pt idx="1523">
                  <c:v>40598.381944444445</c:v>
                </c:pt>
                <c:pt idx="1524">
                  <c:v>40599.559027777781</c:v>
                </c:pt>
                <c:pt idx="1525">
                  <c:v>40602.427083333336</c:v>
                </c:pt>
                <c:pt idx="1526">
                  <c:v>40602.565972222219</c:v>
                </c:pt>
                <c:pt idx="1527">
                  <c:v>40603.353472222225</c:v>
                </c:pt>
                <c:pt idx="1528">
                  <c:v>40604.354861111111</c:v>
                </c:pt>
                <c:pt idx="1529">
                  <c:v>40605.694444444445</c:v>
                </c:pt>
                <c:pt idx="1530">
                  <c:v>40609.46875</c:v>
                </c:pt>
                <c:pt idx="1531">
                  <c:v>40609.711805555555</c:v>
                </c:pt>
                <c:pt idx="1532">
                  <c:v>40610.625</c:v>
                </c:pt>
                <c:pt idx="1533">
                  <c:v>40611.611111111109</c:v>
                </c:pt>
                <c:pt idx="1534">
                  <c:v>40612.381944444445</c:v>
                </c:pt>
                <c:pt idx="1535">
                  <c:v>40613.53125</c:v>
                </c:pt>
                <c:pt idx="1536">
                  <c:v>40617.353472222225</c:v>
                </c:pt>
                <c:pt idx="1537">
                  <c:v>40618.524305555555</c:v>
                </c:pt>
                <c:pt idx="1538">
                  <c:v>40618.701388888891</c:v>
                </c:pt>
                <c:pt idx="1539">
                  <c:v>40619.381944444445</c:v>
                </c:pt>
                <c:pt idx="1540">
                  <c:v>40619.625</c:v>
                </c:pt>
                <c:pt idx="1541">
                  <c:v>40620.354861111111</c:v>
                </c:pt>
                <c:pt idx="1542">
                  <c:v>40620.631944444445</c:v>
                </c:pt>
                <c:pt idx="1543">
                  <c:v>40624.364583333336</c:v>
                </c:pt>
                <c:pt idx="1544">
                  <c:v>40624.53125</c:v>
                </c:pt>
                <c:pt idx="1545">
                  <c:v>40625.388888888891</c:v>
                </c:pt>
                <c:pt idx="1546">
                  <c:v>40625.652777777781</c:v>
                </c:pt>
                <c:pt idx="1547">
                  <c:v>40626.353472222225</c:v>
                </c:pt>
                <c:pt idx="1548">
                  <c:v>40627.353472222225</c:v>
                </c:pt>
                <c:pt idx="1549">
                  <c:v>40627.673611111109</c:v>
                </c:pt>
                <c:pt idx="1550">
                  <c:v>40630.62222222222</c:v>
                </c:pt>
                <c:pt idx="1551">
                  <c:v>40632.353472222225</c:v>
                </c:pt>
                <c:pt idx="1552">
                  <c:v>40633.6875</c:v>
                </c:pt>
                <c:pt idx="1553">
                  <c:v>40634.364583333336</c:v>
                </c:pt>
                <c:pt idx="1554">
                  <c:v>40634.482638888891</c:v>
                </c:pt>
                <c:pt idx="1555">
                  <c:v>40637.447916666664</c:v>
                </c:pt>
                <c:pt idx="1556">
                  <c:v>40638.353472222225</c:v>
                </c:pt>
                <c:pt idx="1557">
                  <c:v>40640.364583333336</c:v>
                </c:pt>
                <c:pt idx="1558">
                  <c:v>40640.583333333336</c:v>
                </c:pt>
                <c:pt idx="1559">
                  <c:v>40640.694444444445</c:v>
                </c:pt>
                <c:pt idx="1560">
                  <c:v>40644.524305555555</c:v>
                </c:pt>
                <c:pt idx="1561">
                  <c:v>40645.353472222225</c:v>
                </c:pt>
                <c:pt idx="1562">
                  <c:v>40647.444444444445</c:v>
                </c:pt>
                <c:pt idx="1563">
                  <c:v>40648.555555555555</c:v>
                </c:pt>
                <c:pt idx="1564">
                  <c:v>40651.520833333336</c:v>
                </c:pt>
                <c:pt idx="1565">
                  <c:v>40653.423611111109</c:v>
                </c:pt>
                <c:pt idx="1566">
                  <c:v>40659.520833333336</c:v>
                </c:pt>
                <c:pt idx="1567">
                  <c:v>40661.413194444445</c:v>
                </c:pt>
                <c:pt idx="1568">
                  <c:v>40661.659722222219</c:v>
                </c:pt>
                <c:pt idx="1569">
                  <c:v>40666.670138888891</c:v>
                </c:pt>
                <c:pt idx="1570">
                  <c:v>40668.506944444445</c:v>
                </c:pt>
                <c:pt idx="1571">
                  <c:v>40669.395833333336</c:v>
                </c:pt>
                <c:pt idx="1572">
                  <c:v>40669.5</c:v>
                </c:pt>
                <c:pt idx="1573">
                  <c:v>40669.690972222219</c:v>
                </c:pt>
                <c:pt idx="1574">
                  <c:v>40673.381944444445</c:v>
                </c:pt>
                <c:pt idx="1575">
                  <c:v>40673.690972222219</c:v>
                </c:pt>
                <c:pt idx="1576">
                  <c:v>40675.361111111109</c:v>
                </c:pt>
                <c:pt idx="1577">
                  <c:v>40676.59375</c:v>
                </c:pt>
                <c:pt idx="1578">
                  <c:v>40679.586805555555</c:v>
                </c:pt>
                <c:pt idx="1579">
                  <c:v>40680.579861111109</c:v>
                </c:pt>
                <c:pt idx="1580">
                  <c:v>40682.375</c:v>
                </c:pt>
                <c:pt idx="1581">
                  <c:v>40682.475694444445</c:v>
                </c:pt>
                <c:pt idx="1582">
                  <c:v>40682.680555555555</c:v>
                </c:pt>
                <c:pt idx="1583">
                  <c:v>40683.440972222219</c:v>
                </c:pt>
                <c:pt idx="1584">
                  <c:v>40686.354166666664</c:v>
                </c:pt>
                <c:pt idx="1585">
                  <c:v>40688.357638888891</c:v>
                </c:pt>
                <c:pt idx="1586">
                  <c:v>40688.715277777781</c:v>
                </c:pt>
                <c:pt idx="1587">
                  <c:v>40689.59375</c:v>
                </c:pt>
                <c:pt idx="1588">
                  <c:v>40693.711805555555</c:v>
                </c:pt>
                <c:pt idx="1589">
                  <c:v>40694.569444444445</c:v>
                </c:pt>
                <c:pt idx="1590">
                  <c:v>40694.611111111109</c:v>
                </c:pt>
                <c:pt idx="1591">
                  <c:v>40696.354166666664</c:v>
                </c:pt>
                <c:pt idx="1592">
                  <c:v>40700.388888888891</c:v>
                </c:pt>
                <c:pt idx="1593">
                  <c:v>40700.520833333336</c:v>
                </c:pt>
                <c:pt idx="1594">
                  <c:v>40700.597222222219</c:v>
                </c:pt>
                <c:pt idx="1595">
                  <c:v>40701.545138888891</c:v>
                </c:pt>
                <c:pt idx="1596">
                  <c:v>40702.645833333336</c:v>
                </c:pt>
                <c:pt idx="1597">
                  <c:v>40703.513888888891</c:v>
                </c:pt>
                <c:pt idx="1598">
                  <c:v>40704.381944444445</c:v>
                </c:pt>
                <c:pt idx="1599">
                  <c:v>40704.472222222219</c:v>
                </c:pt>
                <c:pt idx="1600">
                  <c:v>40704.496527777781</c:v>
                </c:pt>
                <c:pt idx="1601">
                  <c:v>40704.659722222219</c:v>
                </c:pt>
                <c:pt idx="1602">
                  <c:v>40707.715277777781</c:v>
                </c:pt>
                <c:pt idx="1603">
                  <c:v>40708.5</c:v>
                </c:pt>
                <c:pt idx="1604">
                  <c:v>40708.697916666664</c:v>
                </c:pt>
                <c:pt idx="1605">
                  <c:v>40709.479166666664</c:v>
                </c:pt>
                <c:pt idx="1606">
                  <c:v>40711.375</c:v>
                </c:pt>
                <c:pt idx="1607">
                  <c:v>40714.354166666664</c:v>
                </c:pt>
                <c:pt idx="1608">
                  <c:v>40714.5625</c:v>
                </c:pt>
                <c:pt idx="1609">
                  <c:v>40714.628472222219</c:v>
                </c:pt>
                <c:pt idx="1610">
                  <c:v>40715.715277777781</c:v>
                </c:pt>
                <c:pt idx="1611">
                  <c:v>40716.579861111109</c:v>
                </c:pt>
                <c:pt idx="1612">
                  <c:v>40716.635416666664</c:v>
                </c:pt>
                <c:pt idx="1613">
                  <c:v>40717.53125</c:v>
                </c:pt>
                <c:pt idx="1614">
                  <c:v>40718.5625</c:v>
                </c:pt>
                <c:pt idx="1615">
                  <c:v>40718.680555555555</c:v>
                </c:pt>
                <c:pt idx="1616">
                  <c:v>40721.430555555555</c:v>
                </c:pt>
                <c:pt idx="1617">
                  <c:v>40721.604166666664</c:v>
                </c:pt>
                <c:pt idx="1618">
                  <c:v>40722.399305555555</c:v>
                </c:pt>
                <c:pt idx="1619">
                  <c:v>40724.354166666664</c:v>
                </c:pt>
                <c:pt idx="1620">
                  <c:v>40725.673611111109</c:v>
                </c:pt>
                <c:pt idx="1621">
                  <c:v>40730.354166666664</c:v>
                </c:pt>
                <c:pt idx="1622">
                  <c:v>40730.510416666664</c:v>
                </c:pt>
                <c:pt idx="1623">
                  <c:v>40730.583333333336</c:v>
                </c:pt>
                <c:pt idx="1624">
                  <c:v>40730.673611111109</c:v>
                </c:pt>
                <c:pt idx="1625">
                  <c:v>40731.534722222219</c:v>
                </c:pt>
                <c:pt idx="1626">
                  <c:v>40731.701388888891</c:v>
                </c:pt>
                <c:pt idx="1627">
                  <c:v>40735.493055555555</c:v>
                </c:pt>
                <c:pt idx="1628">
                  <c:v>40735.572916666664</c:v>
                </c:pt>
                <c:pt idx="1629">
                  <c:v>40736.402777777781</c:v>
                </c:pt>
                <c:pt idx="1630">
                  <c:v>40737.489583333336</c:v>
                </c:pt>
                <c:pt idx="1631">
                  <c:v>40739.475694444445</c:v>
                </c:pt>
                <c:pt idx="1632">
                  <c:v>40742.409722222219</c:v>
                </c:pt>
                <c:pt idx="1633">
                  <c:v>40743.378472222219</c:v>
                </c:pt>
                <c:pt idx="1634">
                  <c:v>40743.701388888891</c:v>
                </c:pt>
                <c:pt idx="1635">
                  <c:v>40744.479166666664</c:v>
                </c:pt>
                <c:pt idx="1636">
                  <c:v>40745.375</c:v>
                </c:pt>
                <c:pt idx="1637">
                  <c:v>40745.388888888891</c:v>
                </c:pt>
                <c:pt idx="1638">
                  <c:v>40746.559027777781</c:v>
                </c:pt>
                <c:pt idx="1639">
                  <c:v>40746.722222222219</c:v>
                </c:pt>
                <c:pt idx="1640">
                  <c:v>40749.416666666664</c:v>
                </c:pt>
                <c:pt idx="1641">
                  <c:v>40749.583333333336</c:v>
                </c:pt>
                <c:pt idx="1642">
                  <c:v>40750.434027777781</c:v>
                </c:pt>
                <c:pt idx="1643">
                  <c:v>40751.46875</c:v>
                </c:pt>
                <c:pt idx="1644">
                  <c:v>40751.677083333336</c:v>
                </c:pt>
                <c:pt idx="1645">
                  <c:v>40753.614583333336</c:v>
                </c:pt>
                <c:pt idx="1646">
                  <c:v>40756.618055555555</c:v>
                </c:pt>
                <c:pt idx="1647">
                  <c:v>40757.597222222219</c:v>
                </c:pt>
                <c:pt idx="1648">
                  <c:v>40757.690972222219</c:v>
                </c:pt>
                <c:pt idx="1649">
                  <c:v>40758.354166666664</c:v>
                </c:pt>
                <c:pt idx="1650">
                  <c:v>40758.680555555555</c:v>
                </c:pt>
                <c:pt idx="1651">
                  <c:v>40760.71875</c:v>
                </c:pt>
                <c:pt idx="1652">
                  <c:v>40763.354166666664</c:v>
                </c:pt>
                <c:pt idx="1653">
                  <c:v>40763.649305555555</c:v>
                </c:pt>
                <c:pt idx="1654">
                  <c:v>40765.364583333336</c:v>
                </c:pt>
                <c:pt idx="1655">
                  <c:v>40765.583333333336</c:v>
                </c:pt>
                <c:pt idx="1656">
                  <c:v>40765.597222222219</c:v>
                </c:pt>
                <c:pt idx="1657">
                  <c:v>40766.368055555555</c:v>
                </c:pt>
                <c:pt idx="1658">
                  <c:v>40766.5</c:v>
                </c:pt>
                <c:pt idx="1659">
                  <c:v>40767.694444444445</c:v>
                </c:pt>
                <c:pt idx="1660">
                  <c:v>40770.354166666664</c:v>
                </c:pt>
                <c:pt idx="1661">
                  <c:v>40771.642361111109</c:v>
                </c:pt>
                <c:pt idx="1662">
                  <c:v>40773.628472222219</c:v>
                </c:pt>
                <c:pt idx="1663">
                  <c:v>40777.375</c:v>
                </c:pt>
                <c:pt idx="1664">
                  <c:v>40777.385416666664</c:v>
                </c:pt>
                <c:pt idx="1665">
                  <c:v>40778.385416666664</c:v>
                </c:pt>
                <c:pt idx="1666">
                  <c:v>40779.354166666664</c:v>
                </c:pt>
                <c:pt idx="1667">
                  <c:v>40779.461805555555</c:v>
                </c:pt>
                <c:pt idx="1668">
                  <c:v>40780.354166666664</c:v>
                </c:pt>
                <c:pt idx="1669">
                  <c:v>40780.663194444445</c:v>
                </c:pt>
                <c:pt idx="1670">
                  <c:v>40784.385416666664</c:v>
                </c:pt>
                <c:pt idx="1671">
                  <c:v>40785.649305555555</c:v>
                </c:pt>
                <c:pt idx="1672">
                  <c:v>40786.597222222219</c:v>
                </c:pt>
                <c:pt idx="1673">
                  <c:v>40787.524305555555</c:v>
                </c:pt>
                <c:pt idx="1674">
                  <c:v>40788.604166666664</c:v>
                </c:pt>
                <c:pt idx="1675">
                  <c:v>40792.355555555558</c:v>
                </c:pt>
                <c:pt idx="1676">
                  <c:v>40792.555555555555</c:v>
                </c:pt>
                <c:pt idx="1677">
                  <c:v>40792.621527777781</c:v>
                </c:pt>
                <c:pt idx="1678">
                  <c:v>40793.680555555555</c:v>
                </c:pt>
                <c:pt idx="1679">
                  <c:v>40794.694444444445</c:v>
                </c:pt>
                <c:pt idx="1680">
                  <c:v>40795.722222222219</c:v>
                </c:pt>
                <c:pt idx="1681">
                  <c:v>40799.4375</c:v>
                </c:pt>
                <c:pt idx="1682">
                  <c:v>40800.520833333336</c:v>
                </c:pt>
                <c:pt idx="1683">
                  <c:v>40801.71875</c:v>
                </c:pt>
                <c:pt idx="1684">
                  <c:v>40802.590277777781</c:v>
                </c:pt>
                <c:pt idx="1685">
                  <c:v>40805.538194444445</c:v>
                </c:pt>
                <c:pt idx="1686">
                  <c:v>40806.652777777781</c:v>
                </c:pt>
                <c:pt idx="1687">
                  <c:v>40806.694444444445</c:v>
                </c:pt>
                <c:pt idx="1688">
                  <c:v>40809.4375</c:v>
                </c:pt>
                <c:pt idx="1689">
                  <c:v>40809.493055555555</c:v>
                </c:pt>
                <c:pt idx="1690">
                  <c:v>40812.354166666664</c:v>
                </c:pt>
                <c:pt idx="1691">
                  <c:v>40812.461805555555</c:v>
                </c:pt>
                <c:pt idx="1692">
                  <c:v>40812.649305555555</c:v>
                </c:pt>
                <c:pt idx="1693">
                  <c:v>40814.447916666664</c:v>
                </c:pt>
                <c:pt idx="1694">
                  <c:v>40814.454861111109</c:v>
                </c:pt>
                <c:pt idx="1695">
                  <c:v>40814.708333333336</c:v>
                </c:pt>
                <c:pt idx="1696">
                  <c:v>40819.354166666664</c:v>
                </c:pt>
                <c:pt idx="1697">
                  <c:v>40819.527777777781</c:v>
                </c:pt>
                <c:pt idx="1698">
                  <c:v>40819.684027777781</c:v>
                </c:pt>
                <c:pt idx="1699">
                  <c:v>40820.659722222219</c:v>
                </c:pt>
                <c:pt idx="1700">
                  <c:v>40821.482638888891</c:v>
                </c:pt>
                <c:pt idx="1701">
                  <c:v>40822.638888888891</c:v>
                </c:pt>
                <c:pt idx="1702">
                  <c:v>40823.354166666664</c:v>
                </c:pt>
                <c:pt idx="1703">
                  <c:v>40826.5</c:v>
                </c:pt>
                <c:pt idx="1704">
                  <c:v>40827.517361111109</c:v>
                </c:pt>
                <c:pt idx="1705">
                  <c:v>40828.423611111109</c:v>
                </c:pt>
                <c:pt idx="1706">
                  <c:v>40829.364583333336</c:v>
                </c:pt>
                <c:pt idx="1707">
                  <c:v>40830.434027777781</c:v>
                </c:pt>
                <c:pt idx="1708">
                  <c:v>40830.6875</c:v>
                </c:pt>
                <c:pt idx="1709">
                  <c:v>40833.361111111109</c:v>
                </c:pt>
                <c:pt idx="1710">
                  <c:v>40834.621527777781</c:v>
                </c:pt>
                <c:pt idx="1711">
                  <c:v>40836.395833333336</c:v>
                </c:pt>
                <c:pt idx="1712">
                  <c:v>40837.454861111109</c:v>
                </c:pt>
                <c:pt idx="1713">
                  <c:v>40837.708333333336</c:v>
                </c:pt>
                <c:pt idx="1714">
                  <c:v>40841.378472222219</c:v>
                </c:pt>
                <c:pt idx="1715">
                  <c:v>40842.378472222219</c:v>
                </c:pt>
                <c:pt idx="1716">
                  <c:v>40842.614583333336</c:v>
                </c:pt>
                <c:pt idx="1717">
                  <c:v>40842.625</c:v>
                </c:pt>
                <c:pt idx="1718">
                  <c:v>40843.354166666664</c:v>
                </c:pt>
                <c:pt idx="1719">
                  <c:v>40844.5625</c:v>
                </c:pt>
                <c:pt idx="1720">
                  <c:v>40847.395833333336</c:v>
                </c:pt>
                <c:pt idx="1721">
                  <c:v>40848.354166666664</c:v>
                </c:pt>
                <c:pt idx="1722">
                  <c:v>40849.354166666664</c:v>
                </c:pt>
                <c:pt idx="1723">
                  <c:v>40849.486111111109</c:v>
                </c:pt>
                <c:pt idx="1724">
                  <c:v>40849.621527777781</c:v>
                </c:pt>
                <c:pt idx="1725">
                  <c:v>40850.388888888891</c:v>
                </c:pt>
                <c:pt idx="1726">
                  <c:v>40850.510416666664</c:v>
                </c:pt>
                <c:pt idx="1727">
                  <c:v>40851.354166666664</c:v>
                </c:pt>
                <c:pt idx="1728">
                  <c:v>40854.541666666664</c:v>
                </c:pt>
                <c:pt idx="1729">
                  <c:v>40854.704861111109</c:v>
                </c:pt>
                <c:pt idx="1730">
                  <c:v>40856.399305555555</c:v>
                </c:pt>
                <c:pt idx="1731">
                  <c:v>40856.552083333336</c:v>
                </c:pt>
                <c:pt idx="1732">
                  <c:v>40858.625</c:v>
                </c:pt>
                <c:pt idx="1733">
                  <c:v>40861.454861111109</c:v>
                </c:pt>
                <c:pt idx="1734">
                  <c:v>40862.5</c:v>
                </c:pt>
                <c:pt idx="1735">
                  <c:v>40862.527777777781</c:v>
                </c:pt>
                <c:pt idx="1736">
                  <c:v>40862.607638888891</c:v>
                </c:pt>
                <c:pt idx="1737">
                  <c:v>40863.503472222219</c:v>
                </c:pt>
                <c:pt idx="1738">
                  <c:v>40864.649305555555</c:v>
                </c:pt>
                <c:pt idx="1739">
                  <c:v>40865.354166666664</c:v>
                </c:pt>
                <c:pt idx="1740">
                  <c:v>40869.409722222219</c:v>
                </c:pt>
                <c:pt idx="1741">
                  <c:v>40869.53125</c:v>
                </c:pt>
                <c:pt idx="1742">
                  <c:v>40870.357638888891</c:v>
                </c:pt>
                <c:pt idx="1743">
                  <c:v>40870.631944444445</c:v>
                </c:pt>
                <c:pt idx="1744">
                  <c:v>40870.680555555555</c:v>
                </c:pt>
                <c:pt idx="1745">
                  <c:v>40870.722222222219</c:v>
                </c:pt>
                <c:pt idx="1746">
                  <c:v>40871.680555555555</c:v>
                </c:pt>
                <c:pt idx="1747">
                  <c:v>40872.583333333336</c:v>
                </c:pt>
                <c:pt idx="1748">
                  <c:v>40875.447916666664</c:v>
                </c:pt>
                <c:pt idx="1749">
                  <c:v>40877.420138888891</c:v>
                </c:pt>
                <c:pt idx="1750">
                  <c:v>40877.625</c:v>
                </c:pt>
                <c:pt idx="1751">
                  <c:v>40878.503472222219</c:v>
                </c:pt>
                <c:pt idx="1752">
                  <c:v>40878.635416666664</c:v>
                </c:pt>
                <c:pt idx="1753">
                  <c:v>40882.368055555555</c:v>
                </c:pt>
                <c:pt idx="1754">
                  <c:v>40882.461805555555</c:v>
                </c:pt>
                <c:pt idx="1755">
                  <c:v>40883.364583333336</c:v>
                </c:pt>
                <c:pt idx="1756">
                  <c:v>40883.46875</c:v>
                </c:pt>
                <c:pt idx="1757">
                  <c:v>40883.475694444445</c:v>
                </c:pt>
                <c:pt idx="1758">
                  <c:v>40884.597222222219</c:v>
                </c:pt>
                <c:pt idx="1759">
                  <c:v>40885.388888888891</c:v>
                </c:pt>
                <c:pt idx="1760">
                  <c:v>40885.631944444445</c:v>
                </c:pt>
                <c:pt idx="1761">
                  <c:v>40886.354166666664</c:v>
                </c:pt>
                <c:pt idx="1762">
                  <c:v>40886.65625</c:v>
                </c:pt>
                <c:pt idx="1763">
                  <c:v>40889.357638888891</c:v>
                </c:pt>
                <c:pt idx="1764">
                  <c:v>40889.378472222219</c:v>
                </c:pt>
                <c:pt idx="1765">
                  <c:v>40889.440972222219</c:v>
                </c:pt>
                <c:pt idx="1766">
                  <c:v>40889.6875</c:v>
                </c:pt>
                <c:pt idx="1767">
                  <c:v>40890.454861111109</c:v>
                </c:pt>
                <c:pt idx="1768">
                  <c:v>40890.628472222219</c:v>
                </c:pt>
                <c:pt idx="1769">
                  <c:v>40891.541666666664</c:v>
                </c:pt>
                <c:pt idx="1770">
                  <c:v>40896.364583333336</c:v>
                </c:pt>
                <c:pt idx="1771">
                  <c:v>40897.479166666664</c:v>
                </c:pt>
                <c:pt idx="1772">
                  <c:v>40897.559027777781</c:v>
                </c:pt>
                <c:pt idx="1773">
                  <c:v>40897.670138888891</c:v>
                </c:pt>
                <c:pt idx="1774">
                  <c:v>40898.458333333336</c:v>
                </c:pt>
                <c:pt idx="1775">
                  <c:v>40899.365972222222</c:v>
                </c:pt>
                <c:pt idx="1776">
                  <c:v>40905.4375</c:v>
                </c:pt>
                <c:pt idx="1777">
                  <c:v>40906.600694444445</c:v>
                </c:pt>
                <c:pt idx="1778">
                  <c:v>40906.715277777781</c:v>
                </c:pt>
                <c:pt idx="1779">
                  <c:v>40907.489583333336</c:v>
                </c:pt>
                <c:pt idx="1780">
                  <c:v>40907.510416666664</c:v>
                </c:pt>
                <c:pt idx="1781">
                  <c:v>40912.643009259256</c:v>
                </c:pt>
                <c:pt idx="1782">
                  <c:v>40913.649988425925</c:v>
                </c:pt>
                <c:pt idx="1783">
                  <c:v>40914.392800925925</c:v>
                </c:pt>
                <c:pt idx="1784">
                  <c:v>40917.427719907406</c:v>
                </c:pt>
                <c:pt idx="1785">
                  <c:v>40917.514537037037</c:v>
                </c:pt>
                <c:pt idx="1786">
                  <c:v>40917.646377314813</c:v>
                </c:pt>
                <c:pt idx="1787">
                  <c:v>40918.615243055552</c:v>
                </c:pt>
                <c:pt idx="1788">
                  <c:v>40919.455543981479</c:v>
                </c:pt>
                <c:pt idx="1789">
                  <c:v>40920.472905092596</c:v>
                </c:pt>
                <c:pt idx="1790">
                  <c:v>40920.643020833333</c:v>
                </c:pt>
                <c:pt idx="1791">
                  <c:v>40924.403414351851</c:v>
                </c:pt>
                <c:pt idx="1792">
                  <c:v>40924.635868055557</c:v>
                </c:pt>
                <c:pt idx="1793">
                  <c:v>40924.65693287037</c:v>
                </c:pt>
                <c:pt idx="1794">
                  <c:v>40926.490254629629</c:v>
                </c:pt>
                <c:pt idx="1795">
                  <c:v>40927.452060185184</c:v>
                </c:pt>
                <c:pt idx="1796">
                  <c:v>40927.476377314815</c:v>
                </c:pt>
                <c:pt idx="1797">
                  <c:v>40927.483136574076</c:v>
                </c:pt>
                <c:pt idx="1798">
                  <c:v>40928.563136574077</c:v>
                </c:pt>
                <c:pt idx="1799">
                  <c:v>40931.660185185188</c:v>
                </c:pt>
                <c:pt idx="1800">
                  <c:v>40932.386006944442</c:v>
                </c:pt>
                <c:pt idx="1801">
                  <c:v>40932.705370370371</c:v>
                </c:pt>
                <c:pt idx="1802">
                  <c:v>40933.45207175926</c:v>
                </c:pt>
                <c:pt idx="1803">
                  <c:v>40933.636030092595</c:v>
                </c:pt>
                <c:pt idx="1804">
                  <c:v>40935.469409722224</c:v>
                </c:pt>
                <c:pt idx="1805">
                  <c:v>40938.365162037036</c:v>
                </c:pt>
                <c:pt idx="1806">
                  <c:v>40940.427766203706</c:v>
                </c:pt>
                <c:pt idx="1807">
                  <c:v>40941.389560185184</c:v>
                </c:pt>
                <c:pt idx="1808">
                  <c:v>40942.517905092594</c:v>
                </c:pt>
                <c:pt idx="1809">
                  <c:v>40945.427766203706</c:v>
                </c:pt>
                <c:pt idx="1810">
                  <c:v>40945.566412037035</c:v>
                </c:pt>
                <c:pt idx="1811">
                  <c:v>40947.597812499997</c:v>
                </c:pt>
                <c:pt idx="1812">
                  <c:v>40947.67769675926</c:v>
                </c:pt>
                <c:pt idx="1813">
                  <c:v>40948.493587962963</c:v>
                </c:pt>
                <c:pt idx="1814">
                  <c:v>40948.587465277778</c:v>
                </c:pt>
                <c:pt idx="1815">
                  <c:v>40952.354814814818</c:v>
                </c:pt>
                <c:pt idx="1816">
                  <c:v>40953.649872685186</c:v>
                </c:pt>
                <c:pt idx="1817">
                  <c:v>40954.455509259256</c:v>
                </c:pt>
                <c:pt idx="1818">
                  <c:v>40955.493738425925</c:v>
                </c:pt>
                <c:pt idx="1819">
                  <c:v>40956.559687499997</c:v>
                </c:pt>
                <c:pt idx="1820">
                  <c:v>40959.535405092596</c:v>
                </c:pt>
                <c:pt idx="1821">
                  <c:v>40960.358263888891</c:v>
                </c:pt>
                <c:pt idx="1822">
                  <c:v>40961.462372685186</c:v>
                </c:pt>
                <c:pt idx="1823">
                  <c:v>40962.382604166669</c:v>
                </c:pt>
                <c:pt idx="1824">
                  <c:v>40963.587361111109</c:v>
                </c:pt>
                <c:pt idx="1825">
                  <c:v>40963.60832175926</c:v>
                </c:pt>
                <c:pt idx="1826">
                  <c:v>40966.684675925928</c:v>
                </c:pt>
                <c:pt idx="1827">
                  <c:v>40969.514537037037</c:v>
                </c:pt>
                <c:pt idx="1828">
                  <c:v>40969.635960648149</c:v>
                </c:pt>
                <c:pt idx="1829">
                  <c:v>40970.434687499997</c:v>
                </c:pt>
                <c:pt idx="1830">
                  <c:v>40970.639513888891</c:v>
                </c:pt>
                <c:pt idx="1831">
                  <c:v>40973.368541666663</c:v>
                </c:pt>
                <c:pt idx="1832">
                  <c:v>40973.615266203706</c:v>
                </c:pt>
                <c:pt idx="1833">
                  <c:v>40974.479849537034</c:v>
                </c:pt>
                <c:pt idx="1834">
                  <c:v>40975.726377314815</c:v>
                </c:pt>
                <c:pt idx="1835">
                  <c:v>40976.70207175926</c:v>
                </c:pt>
                <c:pt idx="1836">
                  <c:v>40977.584016203706</c:v>
                </c:pt>
                <c:pt idx="1837">
                  <c:v>40981.659722222219</c:v>
                </c:pt>
                <c:pt idx="1838">
                  <c:v>40982.611111111109</c:v>
                </c:pt>
                <c:pt idx="1839">
                  <c:v>40983.527777777781</c:v>
                </c:pt>
                <c:pt idx="1840">
                  <c:v>40984.378472222219</c:v>
                </c:pt>
                <c:pt idx="1841">
                  <c:v>40984.541666666664</c:v>
                </c:pt>
                <c:pt idx="1842">
                  <c:v>40984.586805555555</c:v>
                </c:pt>
                <c:pt idx="1843">
                  <c:v>40987.601377314815</c:v>
                </c:pt>
                <c:pt idx="1844">
                  <c:v>40988.35832175926</c:v>
                </c:pt>
                <c:pt idx="1845">
                  <c:v>40990.43818287037</c:v>
                </c:pt>
                <c:pt idx="1846">
                  <c:v>40991.712476851855</c:v>
                </c:pt>
                <c:pt idx="1847">
                  <c:v>40995.356226851851</c:v>
                </c:pt>
                <c:pt idx="1848">
                  <c:v>40995.667349537034</c:v>
                </c:pt>
                <c:pt idx="1849">
                  <c:v>40996.555937500001</c:v>
                </c:pt>
                <c:pt idx="1850">
                  <c:v>40996.656828703701</c:v>
                </c:pt>
                <c:pt idx="1851">
                  <c:v>40998.611747685187</c:v>
                </c:pt>
                <c:pt idx="1852">
                  <c:v>41001.50068287037</c:v>
                </c:pt>
                <c:pt idx="1853">
                  <c:v>41002.625671296293</c:v>
                </c:pt>
                <c:pt idx="1854">
                  <c:v>41004.583333333336</c:v>
                </c:pt>
                <c:pt idx="1855">
                  <c:v>41009.570057870369</c:v>
                </c:pt>
                <c:pt idx="1856">
                  <c:v>41010.44159722222</c:v>
                </c:pt>
                <c:pt idx="1857">
                  <c:v>41010.462187500001</c:v>
                </c:pt>
                <c:pt idx="1858">
                  <c:v>41011.448414351849</c:v>
                </c:pt>
                <c:pt idx="1859">
                  <c:v>41011.61173611111</c:v>
                </c:pt>
                <c:pt idx="1860">
                  <c:v>41012.726377314815</c:v>
                </c:pt>
                <c:pt idx="1861">
                  <c:v>41015.445104166669</c:v>
                </c:pt>
                <c:pt idx="1862">
                  <c:v>41015.625636574077</c:v>
                </c:pt>
                <c:pt idx="1863">
                  <c:v>41016.441655092596</c:v>
                </c:pt>
                <c:pt idx="1864">
                  <c:v>41018.493622685186</c:v>
                </c:pt>
                <c:pt idx="1865">
                  <c:v>41019.493703703702</c:v>
                </c:pt>
                <c:pt idx="1866">
                  <c:v>41022.358263888891</c:v>
                </c:pt>
                <c:pt idx="1867">
                  <c:v>41022.709004629629</c:v>
                </c:pt>
                <c:pt idx="1868">
                  <c:v>41023.715925925928</c:v>
                </c:pt>
                <c:pt idx="1869">
                  <c:v>41025.493055555555</c:v>
                </c:pt>
                <c:pt idx="1870">
                  <c:v>41029.354803240742</c:v>
                </c:pt>
                <c:pt idx="1871">
                  <c:v>41030.354166666664</c:v>
                </c:pt>
                <c:pt idx="1872">
                  <c:v>41031.622210648151</c:v>
                </c:pt>
                <c:pt idx="1873">
                  <c:v>41032.438136574077</c:v>
                </c:pt>
                <c:pt idx="1874">
                  <c:v>41033.541666666664</c:v>
                </c:pt>
                <c:pt idx="1875">
                  <c:v>41033.579861111109</c:v>
                </c:pt>
                <c:pt idx="1876">
                  <c:v>41036.354826388888</c:v>
                </c:pt>
                <c:pt idx="1877">
                  <c:v>41037.368402777778</c:v>
                </c:pt>
                <c:pt idx="1878">
                  <c:v>41037.56658564815</c:v>
                </c:pt>
                <c:pt idx="1879">
                  <c:v>41037.698587962965</c:v>
                </c:pt>
                <c:pt idx="1880">
                  <c:v>41039.629155092596</c:v>
                </c:pt>
                <c:pt idx="1881">
                  <c:v>41040.691620370373</c:v>
                </c:pt>
                <c:pt idx="1882">
                  <c:v>41044.368703703702</c:v>
                </c:pt>
                <c:pt idx="1883">
                  <c:v>41044.632627314815</c:v>
                </c:pt>
                <c:pt idx="1884">
                  <c:v>41045.681226851855</c:v>
                </c:pt>
                <c:pt idx="1885">
                  <c:v>41046.615266203706</c:v>
                </c:pt>
                <c:pt idx="1886">
                  <c:v>41047.354166666664</c:v>
                </c:pt>
                <c:pt idx="1887">
                  <c:v>41051.534722222219</c:v>
                </c:pt>
                <c:pt idx="1888">
                  <c:v>41051.552083333336</c:v>
                </c:pt>
                <c:pt idx="1889">
                  <c:v>41053.375</c:v>
                </c:pt>
                <c:pt idx="1890">
                  <c:v>41053.510416666664</c:v>
                </c:pt>
                <c:pt idx="1891">
                  <c:v>41053.6875</c:v>
                </c:pt>
                <c:pt idx="1892">
                  <c:v>41054.454861111109</c:v>
                </c:pt>
                <c:pt idx="1893">
                  <c:v>41054.677083333336</c:v>
                </c:pt>
                <c:pt idx="1894">
                  <c:v>41058.694444444445</c:v>
                </c:pt>
                <c:pt idx="1895">
                  <c:v>41060.378472222219</c:v>
                </c:pt>
                <c:pt idx="1896">
                  <c:v>41060.652777777781</c:v>
                </c:pt>
                <c:pt idx="1897">
                  <c:v>41061.659722222219</c:v>
                </c:pt>
                <c:pt idx="1898">
                  <c:v>41064.354166666664</c:v>
                </c:pt>
                <c:pt idx="1899">
                  <c:v>41064.489583333336</c:v>
                </c:pt>
                <c:pt idx="1900">
                  <c:v>41065.458333333336</c:v>
                </c:pt>
                <c:pt idx="1901">
                  <c:v>41065.586805555555</c:v>
                </c:pt>
                <c:pt idx="1902">
                  <c:v>41065.708333333336</c:v>
                </c:pt>
                <c:pt idx="1903">
                  <c:v>41066.631944444445</c:v>
                </c:pt>
                <c:pt idx="1904">
                  <c:v>41067.545138888891</c:v>
                </c:pt>
                <c:pt idx="1905">
                  <c:v>41068.704861111109</c:v>
                </c:pt>
                <c:pt idx="1906">
                  <c:v>41071.520833333336</c:v>
                </c:pt>
                <c:pt idx="1907">
                  <c:v>41072.46875</c:v>
                </c:pt>
                <c:pt idx="1908">
                  <c:v>41074.556250000001</c:v>
                </c:pt>
                <c:pt idx="1909">
                  <c:v>41074.635416666664</c:v>
                </c:pt>
                <c:pt idx="1910">
                  <c:v>41074.666666666664</c:v>
                </c:pt>
                <c:pt idx="1911">
                  <c:v>41075.690972222219</c:v>
                </c:pt>
                <c:pt idx="1912">
                  <c:v>41078.600694444445</c:v>
                </c:pt>
                <c:pt idx="1913">
                  <c:v>41078.649305555555</c:v>
                </c:pt>
                <c:pt idx="1914">
                  <c:v>41079.510416666664</c:v>
                </c:pt>
                <c:pt idx="1915">
                  <c:v>41080.420138888891</c:v>
                </c:pt>
                <c:pt idx="1916">
                  <c:v>41081.559444444443</c:v>
                </c:pt>
                <c:pt idx="1917">
                  <c:v>41082.354849537034</c:v>
                </c:pt>
                <c:pt idx="1918">
                  <c:v>41086.417349537034</c:v>
                </c:pt>
                <c:pt idx="1919">
                  <c:v>41086.542326388888</c:v>
                </c:pt>
                <c:pt idx="1920">
                  <c:v>41087.618738425925</c:v>
                </c:pt>
                <c:pt idx="1921">
                  <c:v>41088.479166666664</c:v>
                </c:pt>
                <c:pt idx="1922">
                  <c:v>41089.489583333336</c:v>
                </c:pt>
                <c:pt idx="1923">
                  <c:v>41092.388888888891</c:v>
                </c:pt>
                <c:pt idx="1924">
                  <c:v>41092.618055555555</c:v>
                </c:pt>
                <c:pt idx="1925">
                  <c:v>41093.371527777781</c:v>
                </c:pt>
                <c:pt idx="1926">
                  <c:v>41094.611805555556</c:v>
                </c:pt>
                <c:pt idx="1927">
                  <c:v>41094.715277777781</c:v>
                </c:pt>
                <c:pt idx="1928">
                  <c:v>41095.618055555555</c:v>
                </c:pt>
                <c:pt idx="1929">
                  <c:v>41095.701388888891</c:v>
                </c:pt>
                <c:pt idx="1930">
                  <c:v>41096.590277777781</c:v>
                </c:pt>
                <c:pt idx="1931">
                  <c:v>41100.392361111109</c:v>
                </c:pt>
                <c:pt idx="1932">
                  <c:v>41101.420138888891</c:v>
                </c:pt>
                <c:pt idx="1933">
                  <c:v>41103.388888888891</c:v>
                </c:pt>
                <c:pt idx="1934">
                  <c:v>41106.416666666664</c:v>
                </c:pt>
                <c:pt idx="1935">
                  <c:v>41106.600694444445</c:v>
                </c:pt>
                <c:pt idx="1936">
                  <c:v>41107.503472222219</c:v>
                </c:pt>
                <c:pt idx="1937">
                  <c:v>41107.677083333336</c:v>
                </c:pt>
                <c:pt idx="1938">
                  <c:v>41108.413194444445</c:v>
                </c:pt>
                <c:pt idx="1939">
                  <c:v>41108.638888888891</c:v>
                </c:pt>
                <c:pt idx="1940">
                  <c:v>41108.649305555555</c:v>
                </c:pt>
                <c:pt idx="1941">
                  <c:v>41110.368055555555</c:v>
                </c:pt>
                <c:pt idx="1942">
                  <c:v>41110.576388888891</c:v>
                </c:pt>
                <c:pt idx="1943">
                  <c:v>41113.381944444445</c:v>
                </c:pt>
                <c:pt idx="1944">
                  <c:v>41115.708333333336</c:v>
                </c:pt>
                <c:pt idx="1945">
                  <c:v>41116.399305555555</c:v>
                </c:pt>
                <c:pt idx="1946">
                  <c:v>41116.409722222219</c:v>
                </c:pt>
                <c:pt idx="1947">
                  <c:v>41116.538194444445</c:v>
                </c:pt>
                <c:pt idx="1948">
                  <c:v>41117.659722222219</c:v>
                </c:pt>
                <c:pt idx="1949">
                  <c:v>41122.37909722222</c:v>
                </c:pt>
                <c:pt idx="1950">
                  <c:v>41123.521354166667</c:v>
                </c:pt>
                <c:pt idx="1951">
                  <c:v>41123.545752314814</c:v>
                </c:pt>
                <c:pt idx="1952">
                  <c:v>41123.702048611114</c:v>
                </c:pt>
                <c:pt idx="1953">
                  <c:v>41124.406851851854</c:v>
                </c:pt>
                <c:pt idx="1954">
                  <c:v>41128.413807870369</c:v>
                </c:pt>
                <c:pt idx="1955">
                  <c:v>41128.653449074074</c:v>
                </c:pt>
                <c:pt idx="1956">
                  <c:v>41129.628796296296</c:v>
                </c:pt>
                <c:pt idx="1957">
                  <c:v>41131.479803240742</c:v>
                </c:pt>
                <c:pt idx="1958">
                  <c:v>41131.677673611113</c:v>
                </c:pt>
                <c:pt idx="1959">
                  <c:v>41134.614583333336</c:v>
                </c:pt>
                <c:pt idx="1960">
                  <c:v>41134.684027777781</c:v>
                </c:pt>
                <c:pt idx="1961">
                  <c:v>41135.517361111109</c:v>
                </c:pt>
                <c:pt idx="1962">
                  <c:v>41135.684027777781</c:v>
                </c:pt>
                <c:pt idx="1963">
                  <c:v>41136.451388888891</c:v>
                </c:pt>
                <c:pt idx="1964">
                  <c:v>41136.666666666664</c:v>
                </c:pt>
                <c:pt idx="1965">
                  <c:v>41138.427083333336</c:v>
                </c:pt>
                <c:pt idx="1966">
                  <c:v>41141.375</c:v>
                </c:pt>
                <c:pt idx="1967">
                  <c:v>41141.506944444445</c:v>
                </c:pt>
                <c:pt idx="1968">
                  <c:v>41142.361111111109</c:v>
                </c:pt>
                <c:pt idx="1969">
                  <c:v>41143.361111111109</c:v>
                </c:pt>
                <c:pt idx="1970">
                  <c:v>41143.659722222219</c:v>
                </c:pt>
                <c:pt idx="1971">
                  <c:v>41144.607638888891</c:v>
                </c:pt>
                <c:pt idx="1972">
                  <c:v>41145.440972222219</c:v>
                </c:pt>
                <c:pt idx="1973">
                  <c:v>41145.59375</c:v>
                </c:pt>
                <c:pt idx="1974">
                  <c:v>41148.618055555555</c:v>
                </c:pt>
                <c:pt idx="1975">
                  <c:v>41149.454861111109</c:v>
                </c:pt>
                <c:pt idx="1976">
                  <c:v>41150.402777777781</c:v>
                </c:pt>
                <c:pt idx="1977">
                  <c:v>41150.722222222219</c:v>
                </c:pt>
                <c:pt idx="1978">
                  <c:v>41152.381944444445</c:v>
                </c:pt>
                <c:pt idx="1979">
                  <c:v>41152.670138888891</c:v>
                </c:pt>
                <c:pt idx="1980">
                  <c:v>41157.416666666664</c:v>
                </c:pt>
                <c:pt idx="1981">
                  <c:v>41157.621527777781</c:v>
                </c:pt>
                <c:pt idx="1982">
                  <c:v>41158.614583333336</c:v>
                </c:pt>
                <c:pt idx="1983">
                  <c:v>41158.666666666664</c:v>
                </c:pt>
                <c:pt idx="1984">
                  <c:v>41162.590277777781</c:v>
                </c:pt>
                <c:pt idx="1985">
                  <c:v>41163.607638888891</c:v>
                </c:pt>
                <c:pt idx="1986">
                  <c:v>41164.583333333336</c:v>
                </c:pt>
                <c:pt idx="1987">
                  <c:v>41165.493055555555</c:v>
                </c:pt>
                <c:pt idx="1988">
                  <c:v>41166.354166666664</c:v>
                </c:pt>
                <c:pt idx="1989">
                  <c:v>41169.628472222219</c:v>
                </c:pt>
                <c:pt idx="1990">
                  <c:v>41170.548611111109</c:v>
                </c:pt>
                <c:pt idx="1991">
                  <c:v>41171.722222222219</c:v>
                </c:pt>
                <c:pt idx="1992">
                  <c:v>41177.715277777781</c:v>
                </c:pt>
                <c:pt idx="1993">
                  <c:v>41178.416666666664</c:v>
                </c:pt>
                <c:pt idx="1994">
                  <c:v>41179.725694444445</c:v>
                </c:pt>
                <c:pt idx="1995">
                  <c:v>41180.503472222219</c:v>
                </c:pt>
                <c:pt idx="1996">
                  <c:v>41180.6875</c:v>
                </c:pt>
                <c:pt idx="1997">
                  <c:v>41183.649305555555</c:v>
                </c:pt>
                <c:pt idx="1998">
                  <c:v>41185.545138888891</c:v>
                </c:pt>
                <c:pt idx="1999">
                  <c:v>41185.59375</c:v>
                </c:pt>
                <c:pt idx="2000">
                  <c:v>41186.371527777781</c:v>
                </c:pt>
                <c:pt idx="2001">
                  <c:v>41186.71875</c:v>
                </c:pt>
                <c:pt idx="2002">
                  <c:v>41187.409722222219</c:v>
                </c:pt>
                <c:pt idx="2003">
                  <c:v>41190.486111111109</c:v>
                </c:pt>
                <c:pt idx="2004">
                  <c:v>41191.697916666664</c:v>
                </c:pt>
                <c:pt idx="2005">
                  <c:v>41192.652777777781</c:v>
                </c:pt>
                <c:pt idx="2006">
                  <c:v>41192.6875</c:v>
                </c:pt>
                <c:pt idx="2007">
                  <c:v>41194.378472222219</c:v>
                </c:pt>
                <c:pt idx="2008">
                  <c:v>41194.572916666664</c:v>
                </c:pt>
                <c:pt idx="2009">
                  <c:v>41197.395833333336</c:v>
                </c:pt>
                <c:pt idx="2010">
                  <c:v>41198.722222222219</c:v>
                </c:pt>
                <c:pt idx="2011">
                  <c:v>41200.479166666664</c:v>
                </c:pt>
                <c:pt idx="2012">
                  <c:v>41200.489583333336</c:v>
                </c:pt>
                <c:pt idx="2013">
                  <c:v>41204.388888888891</c:v>
                </c:pt>
                <c:pt idx="2014">
                  <c:v>41204.614583333336</c:v>
                </c:pt>
                <c:pt idx="2015">
                  <c:v>41204.649305555555</c:v>
                </c:pt>
                <c:pt idx="2016">
                  <c:v>41206.361111111109</c:v>
                </c:pt>
                <c:pt idx="2017">
                  <c:v>41206.479166666664</c:v>
                </c:pt>
                <c:pt idx="2018">
                  <c:v>41207.600694444445</c:v>
                </c:pt>
                <c:pt idx="2019">
                  <c:v>41208.583333333336</c:v>
                </c:pt>
                <c:pt idx="2020">
                  <c:v>41211.628472222219</c:v>
                </c:pt>
                <c:pt idx="2021">
                  <c:v>41213.420138888891</c:v>
                </c:pt>
                <c:pt idx="2022">
                  <c:v>41214.458333333336</c:v>
                </c:pt>
                <c:pt idx="2023">
                  <c:v>41215.618055555555</c:v>
                </c:pt>
                <c:pt idx="2024">
                  <c:v>41218.465277777781</c:v>
                </c:pt>
                <c:pt idx="2025">
                  <c:v>41218.652777777781</c:v>
                </c:pt>
                <c:pt idx="2026">
                  <c:v>41219.559027777781</c:v>
                </c:pt>
                <c:pt idx="2027">
                  <c:v>41219.621527777781</c:v>
                </c:pt>
                <c:pt idx="2028">
                  <c:v>41220.368055555555</c:v>
                </c:pt>
                <c:pt idx="2029">
                  <c:v>41220.520833333336</c:v>
                </c:pt>
                <c:pt idx="2030">
                  <c:v>41221.434027777781</c:v>
                </c:pt>
                <c:pt idx="2031">
                  <c:v>41221.5625</c:v>
                </c:pt>
                <c:pt idx="2032">
                  <c:v>41221.579861111109</c:v>
                </c:pt>
                <c:pt idx="2033">
                  <c:v>41222.715277777781</c:v>
                </c:pt>
                <c:pt idx="2034">
                  <c:v>41226.572916666664</c:v>
                </c:pt>
                <c:pt idx="2035">
                  <c:v>41227.513888888891</c:v>
                </c:pt>
                <c:pt idx="2036">
                  <c:v>41229.413194444445</c:v>
                </c:pt>
                <c:pt idx="2037">
                  <c:v>41232.361111111109</c:v>
                </c:pt>
                <c:pt idx="2038">
                  <c:v>41233.583333333336</c:v>
                </c:pt>
                <c:pt idx="2039">
                  <c:v>41235.375</c:v>
                </c:pt>
                <c:pt idx="2040">
                  <c:v>41236.65625</c:v>
                </c:pt>
                <c:pt idx="2041">
                  <c:v>41239.417280092595</c:v>
                </c:pt>
                <c:pt idx="2042">
                  <c:v>41239.573506944442</c:v>
                </c:pt>
                <c:pt idx="2043">
                  <c:v>41239.649976851855</c:v>
                </c:pt>
                <c:pt idx="2044">
                  <c:v>41240.517361111109</c:v>
                </c:pt>
                <c:pt idx="2045">
                  <c:v>41242.357638888891</c:v>
                </c:pt>
                <c:pt idx="2046">
                  <c:v>41243.402777777781</c:v>
                </c:pt>
                <c:pt idx="2047">
                  <c:v>41243.513888888891</c:v>
                </c:pt>
                <c:pt idx="2048">
                  <c:v>41246.541666666664</c:v>
                </c:pt>
                <c:pt idx="2049">
                  <c:v>41246.715277777781</c:v>
                </c:pt>
                <c:pt idx="2050">
                  <c:v>41247.440972222219</c:v>
                </c:pt>
                <c:pt idx="2051">
                  <c:v>41248.357638888891</c:v>
                </c:pt>
                <c:pt idx="2052">
                  <c:v>41248.670138888891</c:v>
                </c:pt>
                <c:pt idx="2053">
                  <c:v>41249.427083333336</c:v>
                </c:pt>
                <c:pt idx="2054">
                  <c:v>41249.597222222219</c:v>
                </c:pt>
                <c:pt idx="2055">
                  <c:v>41250.652777777781</c:v>
                </c:pt>
                <c:pt idx="2056">
                  <c:v>41253.513888888891</c:v>
                </c:pt>
                <c:pt idx="2057">
                  <c:v>41254.621527777781</c:v>
                </c:pt>
                <c:pt idx="2058">
                  <c:v>41256.631944444445</c:v>
                </c:pt>
                <c:pt idx="2059">
                  <c:v>41257.355555555558</c:v>
                </c:pt>
                <c:pt idx="2060">
                  <c:v>41257.677083333336</c:v>
                </c:pt>
              </c:numCache>
            </c:numRef>
          </c:cat>
          <c:val>
            <c:numRef>
              <c:f>Sheet1!$C$2:$C$2062</c:f>
              <c:numCache>
                <c:formatCode>General</c:formatCode>
                <c:ptCount val="2061"/>
                <c:pt idx="0">
                  <c:v>-33</c:v>
                </c:pt>
                <c:pt idx="1">
                  <c:v>-228</c:v>
                </c:pt>
                <c:pt idx="2">
                  <c:v>-13</c:v>
                </c:pt>
                <c:pt idx="3">
                  <c:v>-75</c:v>
                </c:pt>
                <c:pt idx="4">
                  <c:v>-175</c:v>
                </c:pt>
                <c:pt idx="5">
                  <c:v>-120</c:v>
                </c:pt>
                <c:pt idx="6">
                  <c:v>-155</c:v>
                </c:pt>
                <c:pt idx="7">
                  <c:v>-194</c:v>
                </c:pt>
                <c:pt idx="8">
                  <c:v>-254</c:v>
                </c:pt>
                <c:pt idx="9">
                  <c:v>-229</c:v>
                </c:pt>
                <c:pt idx="10">
                  <c:v>-264</c:v>
                </c:pt>
                <c:pt idx="11">
                  <c:v>-567</c:v>
                </c:pt>
                <c:pt idx="12">
                  <c:v>-570</c:v>
                </c:pt>
                <c:pt idx="13">
                  <c:v>-745</c:v>
                </c:pt>
                <c:pt idx="14">
                  <c:v>-735</c:v>
                </c:pt>
                <c:pt idx="15">
                  <c:v>-280</c:v>
                </c:pt>
                <c:pt idx="16">
                  <c:v>-330</c:v>
                </c:pt>
                <c:pt idx="17">
                  <c:v>-445</c:v>
                </c:pt>
                <c:pt idx="18">
                  <c:v>-466</c:v>
                </c:pt>
                <c:pt idx="19">
                  <c:v>-471</c:v>
                </c:pt>
                <c:pt idx="20">
                  <c:v>-271</c:v>
                </c:pt>
                <c:pt idx="21">
                  <c:v>-581</c:v>
                </c:pt>
                <c:pt idx="22">
                  <c:v>-581</c:v>
                </c:pt>
                <c:pt idx="23">
                  <c:v>-901</c:v>
                </c:pt>
                <c:pt idx="24">
                  <c:v>-1006</c:v>
                </c:pt>
                <c:pt idx="25">
                  <c:v>-996</c:v>
                </c:pt>
                <c:pt idx="26">
                  <c:v>-1091</c:v>
                </c:pt>
                <c:pt idx="27">
                  <c:v>-1221</c:v>
                </c:pt>
                <c:pt idx="28">
                  <c:v>-1252</c:v>
                </c:pt>
                <c:pt idx="29">
                  <c:v>-1302</c:v>
                </c:pt>
                <c:pt idx="30">
                  <c:v>-837</c:v>
                </c:pt>
                <c:pt idx="31">
                  <c:v>-383</c:v>
                </c:pt>
                <c:pt idx="32">
                  <c:v>-418</c:v>
                </c:pt>
                <c:pt idx="33">
                  <c:v>-748</c:v>
                </c:pt>
                <c:pt idx="34">
                  <c:v>-817</c:v>
                </c:pt>
                <c:pt idx="35">
                  <c:v>-1120</c:v>
                </c:pt>
                <c:pt idx="36">
                  <c:v>-1110</c:v>
                </c:pt>
                <c:pt idx="37">
                  <c:v>-1168</c:v>
                </c:pt>
                <c:pt idx="38">
                  <c:v>-1212</c:v>
                </c:pt>
                <c:pt idx="39">
                  <c:v>-1357</c:v>
                </c:pt>
                <c:pt idx="40">
                  <c:v>-1317</c:v>
                </c:pt>
                <c:pt idx="41">
                  <c:v>-857</c:v>
                </c:pt>
                <c:pt idx="42">
                  <c:v>-872</c:v>
                </c:pt>
                <c:pt idx="43">
                  <c:v>-942</c:v>
                </c:pt>
                <c:pt idx="44">
                  <c:v>-986</c:v>
                </c:pt>
                <c:pt idx="45">
                  <c:v>-1046</c:v>
                </c:pt>
                <c:pt idx="46">
                  <c:v>-1069</c:v>
                </c:pt>
                <c:pt idx="47">
                  <c:v>-844</c:v>
                </c:pt>
                <c:pt idx="48">
                  <c:v>-611</c:v>
                </c:pt>
                <c:pt idx="49">
                  <c:v>-541</c:v>
                </c:pt>
                <c:pt idx="50">
                  <c:v>-391</c:v>
                </c:pt>
                <c:pt idx="51">
                  <c:v>-711</c:v>
                </c:pt>
                <c:pt idx="52">
                  <c:v>-731</c:v>
                </c:pt>
                <c:pt idx="53">
                  <c:v>-636</c:v>
                </c:pt>
                <c:pt idx="54">
                  <c:v>-168</c:v>
                </c:pt>
                <c:pt idx="55">
                  <c:v>7</c:v>
                </c:pt>
                <c:pt idx="56">
                  <c:v>-23</c:v>
                </c:pt>
                <c:pt idx="57">
                  <c:v>-131</c:v>
                </c:pt>
                <c:pt idx="58">
                  <c:v>-226</c:v>
                </c:pt>
                <c:pt idx="59">
                  <c:v>-271</c:v>
                </c:pt>
                <c:pt idx="60">
                  <c:v>182</c:v>
                </c:pt>
                <c:pt idx="61">
                  <c:v>657</c:v>
                </c:pt>
                <c:pt idx="62">
                  <c:v>577</c:v>
                </c:pt>
                <c:pt idx="63">
                  <c:v>233</c:v>
                </c:pt>
                <c:pt idx="64">
                  <c:v>253</c:v>
                </c:pt>
                <c:pt idx="65">
                  <c:v>358</c:v>
                </c:pt>
                <c:pt idx="66">
                  <c:v>26</c:v>
                </c:pt>
                <c:pt idx="67">
                  <c:v>198</c:v>
                </c:pt>
                <c:pt idx="68">
                  <c:v>153</c:v>
                </c:pt>
                <c:pt idx="69">
                  <c:v>93</c:v>
                </c:pt>
                <c:pt idx="70">
                  <c:v>115</c:v>
                </c:pt>
                <c:pt idx="71">
                  <c:v>151</c:v>
                </c:pt>
                <c:pt idx="72">
                  <c:v>141</c:v>
                </c:pt>
                <c:pt idx="73">
                  <c:v>82</c:v>
                </c:pt>
                <c:pt idx="74">
                  <c:v>112</c:v>
                </c:pt>
                <c:pt idx="75">
                  <c:v>162</c:v>
                </c:pt>
                <c:pt idx="76">
                  <c:v>161</c:v>
                </c:pt>
                <c:pt idx="77">
                  <c:v>99</c:v>
                </c:pt>
                <c:pt idx="78">
                  <c:v>19</c:v>
                </c:pt>
                <c:pt idx="79">
                  <c:v>-11</c:v>
                </c:pt>
                <c:pt idx="80">
                  <c:v>29</c:v>
                </c:pt>
                <c:pt idx="81">
                  <c:v>-76</c:v>
                </c:pt>
                <c:pt idx="82">
                  <c:v>444</c:v>
                </c:pt>
                <c:pt idx="83">
                  <c:v>429</c:v>
                </c:pt>
                <c:pt idx="84">
                  <c:v>415</c:v>
                </c:pt>
                <c:pt idx="85">
                  <c:v>385</c:v>
                </c:pt>
                <c:pt idx="86">
                  <c:v>405</c:v>
                </c:pt>
                <c:pt idx="87">
                  <c:v>395</c:v>
                </c:pt>
                <c:pt idx="88">
                  <c:v>15</c:v>
                </c:pt>
                <c:pt idx="89">
                  <c:v>30</c:v>
                </c:pt>
                <c:pt idx="90">
                  <c:v>40</c:v>
                </c:pt>
                <c:pt idx="91">
                  <c:v>40</c:v>
                </c:pt>
                <c:pt idx="92">
                  <c:v>35</c:v>
                </c:pt>
                <c:pt idx="93">
                  <c:v>4</c:v>
                </c:pt>
                <c:pt idx="94">
                  <c:v>108</c:v>
                </c:pt>
                <c:pt idx="95">
                  <c:v>118</c:v>
                </c:pt>
                <c:pt idx="96">
                  <c:v>213</c:v>
                </c:pt>
                <c:pt idx="97">
                  <c:v>680</c:v>
                </c:pt>
                <c:pt idx="98">
                  <c:v>645</c:v>
                </c:pt>
                <c:pt idx="99">
                  <c:v>795</c:v>
                </c:pt>
                <c:pt idx="100">
                  <c:v>1250</c:v>
                </c:pt>
                <c:pt idx="101">
                  <c:v>1264</c:v>
                </c:pt>
                <c:pt idx="102">
                  <c:v>1224</c:v>
                </c:pt>
                <c:pt idx="103">
                  <c:v>1419</c:v>
                </c:pt>
                <c:pt idx="104">
                  <c:v>1484</c:v>
                </c:pt>
                <c:pt idx="105">
                  <c:v>1109</c:v>
                </c:pt>
                <c:pt idx="106">
                  <c:v>1134</c:v>
                </c:pt>
                <c:pt idx="107">
                  <c:v>1589</c:v>
                </c:pt>
                <c:pt idx="108">
                  <c:v>1569</c:v>
                </c:pt>
                <c:pt idx="109">
                  <c:v>1579</c:v>
                </c:pt>
                <c:pt idx="110">
                  <c:v>1245</c:v>
                </c:pt>
                <c:pt idx="111">
                  <c:v>935</c:v>
                </c:pt>
                <c:pt idx="112">
                  <c:v>935</c:v>
                </c:pt>
                <c:pt idx="113">
                  <c:v>630</c:v>
                </c:pt>
                <c:pt idx="114">
                  <c:v>625</c:v>
                </c:pt>
                <c:pt idx="115">
                  <c:v>740</c:v>
                </c:pt>
                <c:pt idx="116">
                  <c:v>724</c:v>
                </c:pt>
                <c:pt idx="117">
                  <c:v>34</c:v>
                </c:pt>
                <c:pt idx="118">
                  <c:v>-1</c:v>
                </c:pt>
                <c:pt idx="119">
                  <c:v>133</c:v>
                </c:pt>
                <c:pt idx="120">
                  <c:v>298</c:v>
                </c:pt>
                <c:pt idx="121">
                  <c:v>178</c:v>
                </c:pt>
                <c:pt idx="122">
                  <c:v>638</c:v>
                </c:pt>
                <c:pt idx="123">
                  <c:v>626</c:v>
                </c:pt>
                <c:pt idx="124">
                  <c:v>606</c:v>
                </c:pt>
                <c:pt idx="125">
                  <c:v>1236</c:v>
                </c:pt>
                <c:pt idx="126">
                  <c:v>1246</c:v>
                </c:pt>
                <c:pt idx="127">
                  <c:v>1745</c:v>
                </c:pt>
                <c:pt idx="128">
                  <c:v>1629</c:v>
                </c:pt>
                <c:pt idx="129">
                  <c:v>1589</c:v>
                </c:pt>
                <c:pt idx="130">
                  <c:v>2419</c:v>
                </c:pt>
                <c:pt idx="131">
                  <c:v>2269</c:v>
                </c:pt>
                <c:pt idx="132">
                  <c:v>1950</c:v>
                </c:pt>
                <c:pt idx="133">
                  <c:v>465</c:v>
                </c:pt>
                <c:pt idx="134">
                  <c:v>925</c:v>
                </c:pt>
                <c:pt idx="135">
                  <c:v>1395</c:v>
                </c:pt>
                <c:pt idx="136">
                  <c:v>1461</c:v>
                </c:pt>
                <c:pt idx="137">
                  <c:v>1656</c:v>
                </c:pt>
                <c:pt idx="138">
                  <c:v>1843</c:v>
                </c:pt>
                <c:pt idx="139">
                  <c:v>1963</c:v>
                </c:pt>
                <c:pt idx="140">
                  <c:v>1998</c:v>
                </c:pt>
                <c:pt idx="141">
                  <c:v>1518</c:v>
                </c:pt>
                <c:pt idx="142">
                  <c:v>1508</c:v>
                </c:pt>
                <c:pt idx="143">
                  <c:v>1198</c:v>
                </c:pt>
                <c:pt idx="144">
                  <c:v>1109</c:v>
                </c:pt>
                <c:pt idx="145">
                  <c:v>1034</c:v>
                </c:pt>
                <c:pt idx="146">
                  <c:v>714</c:v>
                </c:pt>
                <c:pt idx="147">
                  <c:v>688</c:v>
                </c:pt>
                <c:pt idx="148">
                  <c:v>668</c:v>
                </c:pt>
                <c:pt idx="149">
                  <c:v>539</c:v>
                </c:pt>
                <c:pt idx="150">
                  <c:v>453</c:v>
                </c:pt>
                <c:pt idx="151">
                  <c:v>448</c:v>
                </c:pt>
                <c:pt idx="152">
                  <c:v>138</c:v>
                </c:pt>
                <c:pt idx="153">
                  <c:v>593</c:v>
                </c:pt>
                <c:pt idx="154">
                  <c:v>568</c:v>
                </c:pt>
                <c:pt idx="155">
                  <c:v>238</c:v>
                </c:pt>
                <c:pt idx="156">
                  <c:v>393</c:v>
                </c:pt>
                <c:pt idx="157">
                  <c:v>523</c:v>
                </c:pt>
                <c:pt idx="158">
                  <c:v>985</c:v>
                </c:pt>
                <c:pt idx="159">
                  <c:v>886</c:v>
                </c:pt>
                <c:pt idx="160">
                  <c:v>1366</c:v>
                </c:pt>
                <c:pt idx="161">
                  <c:v>1326</c:v>
                </c:pt>
                <c:pt idx="162">
                  <c:v>1021</c:v>
                </c:pt>
                <c:pt idx="163">
                  <c:v>1041</c:v>
                </c:pt>
                <c:pt idx="164">
                  <c:v>961</c:v>
                </c:pt>
                <c:pt idx="165">
                  <c:v>911</c:v>
                </c:pt>
                <c:pt idx="166">
                  <c:v>871</c:v>
                </c:pt>
                <c:pt idx="167">
                  <c:v>760</c:v>
                </c:pt>
                <c:pt idx="168">
                  <c:v>655</c:v>
                </c:pt>
                <c:pt idx="169">
                  <c:v>805</c:v>
                </c:pt>
                <c:pt idx="170">
                  <c:v>965</c:v>
                </c:pt>
                <c:pt idx="171">
                  <c:v>940</c:v>
                </c:pt>
                <c:pt idx="172">
                  <c:v>1081</c:v>
                </c:pt>
                <c:pt idx="173">
                  <c:v>717</c:v>
                </c:pt>
                <c:pt idx="174">
                  <c:v>652</c:v>
                </c:pt>
                <c:pt idx="175">
                  <c:v>791</c:v>
                </c:pt>
                <c:pt idx="176">
                  <c:v>706</c:v>
                </c:pt>
                <c:pt idx="177">
                  <c:v>881</c:v>
                </c:pt>
                <c:pt idx="178">
                  <c:v>822</c:v>
                </c:pt>
                <c:pt idx="179">
                  <c:v>517</c:v>
                </c:pt>
                <c:pt idx="180">
                  <c:v>567</c:v>
                </c:pt>
                <c:pt idx="181">
                  <c:v>437</c:v>
                </c:pt>
                <c:pt idx="182">
                  <c:v>547</c:v>
                </c:pt>
                <c:pt idx="183">
                  <c:v>1004</c:v>
                </c:pt>
                <c:pt idx="184">
                  <c:v>979</c:v>
                </c:pt>
                <c:pt idx="185">
                  <c:v>669</c:v>
                </c:pt>
                <c:pt idx="186">
                  <c:v>619</c:v>
                </c:pt>
                <c:pt idx="187">
                  <c:v>575</c:v>
                </c:pt>
                <c:pt idx="188">
                  <c:v>525</c:v>
                </c:pt>
                <c:pt idx="189">
                  <c:v>440</c:v>
                </c:pt>
                <c:pt idx="190">
                  <c:v>599</c:v>
                </c:pt>
                <c:pt idx="191">
                  <c:v>699</c:v>
                </c:pt>
                <c:pt idx="192">
                  <c:v>1161</c:v>
                </c:pt>
                <c:pt idx="193">
                  <c:v>1106</c:v>
                </c:pt>
                <c:pt idx="194">
                  <c:v>1101</c:v>
                </c:pt>
                <c:pt idx="195">
                  <c:v>1051</c:v>
                </c:pt>
                <c:pt idx="196">
                  <c:v>732</c:v>
                </c:pt>
                <c:pt idx="197">
                  <c:v>818</c:v>
                </c:pt>
                <c:pt idx="198">
                  <c:v>789</c:v>
                </c:pt>
                <c:pt idx="199">
                  <c:v>761</c:v>
                </c:pt>
                <c:pt idx="200">
                  <c:v>746</c:v>
                </c:pt>
                <c:pt idx="201">
                  <c:v>1031</c:v>
                </c:pt>
                <c:pt idx="202">
                  <c:v>1171</c:v>
                </c:pt>
                <c:pt idx="203">
                  <c:v>1106</c:v>
                </c:pt>
                <c:pt idx="204">
                  <c:v>991</c:v>
                </c:pt>
                <c:pt idx="205">
                  <c:v>1176</c:v>
                </c:pt>
                <c:pt idx="206">
                  <c:v>1896</c:v>
                </c:pt>
                <c:pt idx="207">
                  <c:v>1571</c:v>
                </c:pt>
                <c:pt idx="208">
                  <c:v>1537</c:v>
                </c:pt>
                <c:pt idx="209">
                  <c:v>1754</c:v>
                </c:pt>
                <c:pt idx="210">
                  <c:v>1729</c:v>
                </c:pt>
                <c:pt idx="211">
                  <c:v>1759</c:v>
                </c:pt>
                <c:pt idx="212">
                  <c:v>1746</c:v>
                </c:pt>
                <c:pt idx="213">
                  <c:v>1991</c:v>
                </c:pt>
                <c:pt idx="214">
                  <c:v>2064</c:v>
                </c:pt>
                <c:pt idx="215">
                  <c:v>2036</c:v>
                </c:pt>
                <c:pt idx="216">
                  <c:v>2166</c:v>
                </c:pt>
                <c:pt idx="217">
                  <c:v>2066</c:v>
                </c:pt>
                <c:pt idx="218">
                  <c:v>1730</c:v>
                </c:pt>
                <c:pt idx="219">
                  <c:v>1660</c:v>
                </c:pt>
                <c:pt idx="220">
                  <c:v>1655</c:v>
                </c:pt>
                <c:pt idx="221">
                  <c:v>1626</c:v>
                </c:pt>
                <c:pt idx="222">
                  <c:v>1981</c:v>
                </c:pt>
                <c:pt idx="223">
                  <c:v>1965</c:v>
                </c:pt>
                <c:pt idx="224">
                  <c:v>1920</c:v>
                </c:pt>
                <c:pt idx="225">
                  <c:v>1720</c:v>
                </c:pt>
                <c:pt idx="226">
                  <c:v>1710</c:v>
                </c:pt>
                <c:pt idx="227">
                  <c:v>1800</c:v>
                </c:pt>
                <c:pt idx="228">
                  <c:v>1710</c:v>
                </c:pt>
                <c:pt idx="229">
                  <c:v>1705</c:v>
                </c:pt>
                <c:pt idx="230">
                  <c:v>2165</c:v>
                </c:pt>
                <c:pt idx="231">
                  <c:v>2084</c:v>
                </c:pt>
                <c:pt idx="232">
                  <c:v>2144</c:v>
                </c:pt>
                <c:pt idx="233">
                  <c:v>2389</c:v>
                </c:pt>
                <c:pt idx="234">
                  <c:v>2454</c:v>
                </c:pt>
                <c:pt idx="235">
                  <c:v>2354</c:v>
                </c:pt>
                <c:pt idx="236">
                  <c:v>2324</c:v>
                </c:pt>
                <c:pt idx="237">
                  <c:v>2009</c:v>
                </c:pt>
                <c:pt idx="238">
                  <c:v>2469</c:v>
                </c:pt>
                <c:pt idx="239">
                  <c:v>2459</c:v>
                </c:pt>
                <c:pt idx="240">
                  <c:v>2440</c:v>
                </c:pt>
                <c:pt idx="241">
                  <c:v>2340</c:v>
                </c:pt>
                <c:pt idx="242">
                  <c:v>2795</c:v>
                </c:pt>
                <c:pt idx="243">
                  <c:v>2940</c:v>
                </c:pt>
                <c:pt idx="244">
                  <c:v>2635</c:v>
                </c:pt>
                <c:pt idx="245">
                  <c:v>2580</c:v>
                </c:pt>
                <c:pt idx="246">
                  <c:v>2275</c:v>
                </c:pt>
                <c:pt idx="247">
                  <c:v>2175</c:v>
                </c:pt>
                <c:pt idx="248">
                  <c:v>2130</c:v>
                </c:pt>
                <c:pt idx="249">
                  <c:v>2157</c:v>
                </c:pt>
                <c:pt idx="250">
                  <c:v>2061</c:v>
                </c:pt>
                <c:pt idx="251">
                  <c:v>2251</c:v>
                </c:pt>
                <c:pt idx="252">
                  <c:v>1931</c:v>
                </c:pt>
                <c:pt idx="253">
                  <c:v>2406</c:v>
                </c:pt>
                <c:pt idx="254">
                  <c:v>2091</c:v>
                </c:pt>
                <c:pt idx="255">
                  <c:v>2206</c:v>
                </c:pt>
                <c:pt idx="256">
                  <c:v>2241</c:v>
                </c:pt>
                <c:pt idx="257">
                  <c:v>2121</c:v>
                </c:pt>
                <c:pt idx="258">
                  <c:v>2076</c:v>
                </c:pt>
                <c:pt idx="259">
                  <c:v>2261</c:v>
                </c:pt>
                <c:pt idx="260">
                  <c:v>2221</c:v>
                </c:pt>
                <c:pt idx="261">
                  <c:v>2156</c:v>
                </c:pt>
                <c:pt idx="262">
                  <c:v>2456</c:v>
                </c:pt>
                <c:pt idx="263">
                  <c:v>2418</c:v>
                </c:pt>
                <c:pt idx="264">
                  <c:v>2343</c:v>
                </c:pt>
                <c:pt idx="265">
                  <c:v>2303</c:v>
                </c:pt>
                <c:pt idx="266">
                  <c:v>2413</c:v>
                </c:pt>
                <c:pt idx="267">
                  <c:v>2398</c:v>
                </c:pt>
                <c:pt idx="268">
                  <c:v>2353</c:v>
                </c:pt>
                <c:pt idx="269">
                  <c:v>2543</c:v>
                </c:pt>
                <c:pt idx="270">
                  <c:v>2711</c:v>
                </c:pt>
                <c:pt idx="271">
                  <c:v>2641</c:v>
                </c:pt>
                <c:pt idx="272">
                  <c:v>2636</c:v>
                </c:pt>
                <c:pt idx="273">
                  <c:v>2713</c:v>
                </c:pt>
                <c:pt idx="274">
                  <c:v>2732</c:v>
                </c:pt>
                <c:pt idx="275">
                  <c:v>2907</c:v>
                </c:pt>
                <c:pt idx="276">
                  <c:v>3187</c:v>
                </c:pt>
                <c:pt idx="277">
                  <c:v>3207</c:v>
                </c:pt>
                <c:pt idx="278">
                  <c:v>3182</c:v>
                </c:pt>
                <c:pt idx="279">
                  <c:v>3162</c:v>
                </c:pt>
                <c:pt idx="280">
                  <c:v>2990</c:v>
                </c:pt>
                <c:pt idx="281">
                  <c:v>3050</c:v>
                </c:pt>
                <c:pt idx="282">
                  <c:v>3065</c:v>
                </c:pt>
                <c:pt idx="283">
                  <c:v>3125</c:v>
                </c:pt>
                <c:pt idx="284">
                  <c:v>3580</c:v>
                </c:pt>
                <c:pt idx="285">
                  <c:v>3405</c:v>
                </c:pt>
                <c:pt idx="286">
                  <c:v>3100</c:v>
                </c:pt>
                <c:pt idx="287">
                  <c:v>3066</c:v>
                </c:pt>
                <c:pt idx="288">
                  <c:v>2996</c:v>
                </c:pt>
                <c:pt idx="289">
                  <c:v>3051</c:v>
                </c:pt>
                <c:pt idx="290">
                  <c:v>3101</c:v>
                </c:pt>
                <c:pt idx="291">
                  <c:v>3049</c:v>
                </c:pt>
                <c:pt idx="292">
                  <c:v>3518</c:v>
                </c:pt>
                <c:pt idx="293">
                  <c:v>3587</c:v>
                </c:pt>
                <c:pt idx="294">
                  <c:v>3682</c:v>
                </c:pt>
                <c:pt idx="295">
                  <c:v>3762</c:v>
                </c:pt>
                <c:pt idx="296">
                  <c:v>3962</c:v>
                </c:pt>
                <c:pt idx="297">
                  <c:v>4017</c:v>
                </c:pt>
                <c:pt idx="298">
                  <c:v>4194</c:v>
                </c:pt>
                <c:pt idx="299">
                  <c:v>4524</c:v>
                </c:pt>
                <c:pt idx="300">
                  <c:v>4479</c:v>
                </c:pt>
                <c:pt idx="301">
                  <c:v>4514</c:v>
                </c:pt>
                <c:pt idx="302">
                  <c:v>4480</c:v>
                </c:pt>
                <c:pt idx="303">
                  <c:v>4585</c:v>
                </c:pt>
                <c:pt idx="304">
                  <c:v>4760</c:v>
                </c:pt>
                <c:pt idx="305">
                  <c:v>4630</c:v>
                </c:pt>
                <c:pt idx="306">
                  <c:v>4765</c:v>
                </c:pt>
                <c:pt idx="307">
                  <c:v>4710</c:v>
                </c:pt>
                <c:pt idx="308">
                  <c:v>4985</c:v>
                </c:pt>
                <c:pt idx="309">
                  <c:v>5465</c:v>
                </c:pt>
                <c:pt idx="310">
                  <c:v>5445</c:v>
                </c:pt>
                <c:pt idx="311">
                  <c:v>5130</c:v>
                </c:pt>
                <c:pt idx="312">
                  <c:v>5061</c:v>
                </c:pt>
                <c:pt idx="313">
                  <c:v>5051</c:v>
                </c:pt>
                <c:pt idx="314">
                  <c:v>5051</c:v>
                </c:pt>
                <c:pt idx="315">
                  <c:v>5021</c:v>
                </c:pt>
                <c:pt idx="316">
                  <c:v>4696</c:v>
                </c:pt>
                <c:pt idx="317">
                  <c:v>4590</c:v>
                </c:pt>
                <c:pt idx="318">
                  <c:v>4540</c:v>
                </c:pt>
                <c:pt idx="319">
                  <c:v>4524</c:v>
                </c:pt>
                <c:pt idx="320">
                  <c:v>4689</c:v>
                </c:pt>
                <c:pt idx="321">
                  <c:v>4701</c:v>
                </c:pt>
                <c:pt idx="322">
                  <c:v>4791</c:v>
                </c:pt>
                <c:pt idx="323">
                  <c:v>4712</c:v>
                </c:pt>
                <c:pt idx="324">
                  <c:v>4802</c:v>
                </c:pt>
                <c:pt idx="325">
                  <c:v>4493</c:v>
                </c:pt>
                <c:pt idx="326">
                  <c:v>5548</c:v>
                </c:pt>
                <c:pt idx="327">
                  <c:v>5242</c:v>
                </c:pt>
                <c:pt idx="328">
                  <c:v>5267</c:v>
                </c:pt>
                <c:pt idx="329">
                  <c:v>4827</c:v>
                </c:pt>
                <c:pt idx="330">
                  <c:v>4897</c:v>
                </c:pt>
                <c:pt idx="331">
                  <c:v>5357</c:v>
                </c:pt>
                <c:pt idx="332">
                  <c:v>5307</c:v>
                </c:pt>
                <c:pt idx="333">
                  <c:v>5792</c:v>
                </c:pt>
                <c:pt idx="334">
                  <c:v>5742</c:v>
                </c:pt>
                <c:pt idx="335">
                  <c:v>5753</c:v>
                </c:pt>
                <c:pt idx="336">
                  <c:v>6433</c:v>
                </c:pt>
                <c:pt idx="337">
                  <c:v>7113</c:v>
                </c:pt>
                <c:pt idx="338">
                  <c:v>7020</c:v>
                </c:pt>
                <c:pt idx="339">
                  <c:v>7009</c:v>
                </c:pt>
                <c:pt idx="340">
                  <c:v>7509</c:v>
                </c:pt>
                <c:pt idx="341">
                  <c:v>7198</c:v>
                </c:pt>
                <c:pt idx="342">
                  <c:v>7153</c:v>
                </c:pt>
                <c:pt idx="343">
                  <c:v>7703</c:v>
                </c:pt>
                <c:pt idx="344">
                  <c:v>7698</c:v>
                </c:pt>
                <c:pt idx="345">
                  <c:v>7709</c:v>
                </c:pt>
                <c:pt idx="346">
                  <c:v>7710</c:v>
                </c:pt>
                <c:pt idx="347">
                  <c:v>7855</c:v>
                </c:pt>
                <c:pt idx="348">
                  <c:v>7825</c:v>
                </c:pt>
                <c:pt idx="349">
                  <c:v>7783</c:v>
                </c:pt>
                <c:pt idx="350">
                  <c:v>7873</c:v>
                </c:pt>
                <c:pt idx="351">
                  <c:v>8326</c:v>
                </c:pt>
                <c:pt idx="352">
                  <c:v>8310</c:v>
                </c:pt>
                <c:pt idx="353">
                  <c:v>8195</c:v>
                </c:pt>
                <c:pt idx="354">
                  <c:v>7890</c:v>
                </c:pt>
                <c:pt idx="355">
                  <c:v>7580</c:v>
                </c:pt>
                <c:pt idx="356">
                  <c:v>7644</c:v>
                </c:pt>
                <c:pt idx="357">
                  <c:v>7650</c:v>
                </c:pt>
                <c:pt idx="358">
                  <c:v>7530</c:v>
                </c:pt>
                <c:pt idx="359">
                  <c:v>7983</c:v>
                </c:pt>
                <c:pt idx="360">
                  <c:v>7903</c:v>
                </c:pt>
                <c:pt idx="361">
                  <c:v>7858</c:v>
                </c:pt>
                <c:pt idx="362">
                  <c:v>7913</c:v>
                </c:pt>
                <c:pt idx="363">
                  <c:v>7868</c:v>
                </c:pt>
                <c:pt idx="364">
                  <c:v>8398</c:v>
                </c:pt>
                <c:pt idx="365">
                  <c:v>8388</c:v>
                </c:pt>
                <c:pt idx="366">
                  <c:v>8381</c:v>
                </c:pt>
                <c:pt idx="367">
                  <c:v>8930</c:v>
                </c:pt>
                <c:pt idx="368">
                  <c:v>9389</c:v>
                </c:pt>
                <c:pt idx="369">
                  <c:v>9484</c:v>
                </c:pt>
                <c:pt idx="370">
                  <c:v>9500</c:v>
                </c:pt>
                <c:pt idx="371">
                  <c:v>9461</c:v>
                </c:pt>
                <c:pt idx="372">
                  <c:v>9931</c:v>
                </c:pt>
                <c:pt idx="373">
                  <c:v>10000</c:v>
                </c:pt>
                <c:pt idx="374">
                  <c:v>10064</c:v>
                </c:pt>
                <c:pt idx="375">
                  <c:v>10055</c:v>
                </c:pt>
                <c:pt idx="376">
                  <c:v>10075</c:v>
                </c:pt>
                <c:pt idx="377">
                  <c:v>10285</c:v>
                </c:pt>
                <c:pt idx="378">
                  <c:v>10391</c:v>
                </c:pt>
                <c:pt idx="379">
                  <c:v>10364</c:v>
                </c:pt>
                <c:pt idx="380">
                  <c:v>10824</c:v>
                </c:pt>
                <c:pt idx="381">
                  <c:v>10729</c:v>
                </c:pt>
                <c:pt idx="382">
                  <c:v>10729</c:v>
                </c:pt>
                <c:pt idx="383">
                  <c:v>11269</c:v>
                </c:pt>
                <c:pt idx="384">
                  <c:v>11740</c:v>
                </c:pt>
                <c:pt idx="385">
                  <c:v>11841</c:v>
                </c:pt>
                <c:pt idx="386">
                  <c:v>11908</c:v>
                </c:pt>
                <c:pt idx="387">
                  <c:v>11518</c:v>
                </c:pt>
                <c:pt idx="388">
                  <c:v>11978</c:v>
                </c:pt>
                <c:pt idx="389">
                  <c:v>11768</c:v>
                </c:pt>
                <c:pt idx="390">
                  <c:v>11465</c:v>
                </c:pt>
                <c:pt idx="391">
                  <c:v>11415</c:v>
                </c:pt>
                <c:pt idx="392">
                  <c:v>11405</c:v>
                </c:pt>
                <c:pt idx="393">
                  <c:v>11306</c:v>
                </c:pt>
                <c:pt idx="394">
                  <c:v>11551</c:v>
                </c:pt>
                <c:pt idx="395">
                  <c:v>11541</c:v>
                </c:pt>
                <c:pt idx="396">
                  <c:v>11587</c:v>
                </c:pt>
                <c:pt idx="397">
                  <c:v>11282</c:v>
                </c:pt>
                <c:pt idx="398">
                  <c:v>11269</c:v>
                </c:pt>
                <c:pt idx="399">
                  <c:v>11489</c:v>
                </c:pt>
                <c:pt idx="400">
                  <c:v>11709</c:v>
                </c:pt>
                <c:pt idx="401">
                  <c:v>11674</c:v>
                </c:pt>
                <c:pt idx="402">
                  <c:v>11639</c:v>
                </c:pt>
                <c:pt idx="403">
                  <c:v>11679</c:v>
                </c:pt>
                <c:pt idx="404">
                  <c:v>11680</c:v>
                </c:pt>
                <c:pt idx="405">
                  <c:v>11665</c:v>
                </c:pt>
                <c:pt idx="406">
                  <c:v>11525</c:v>
                </c:pt>
                <c:pt idx="407">
                  <c:v>11491</c:v>
                </c:pt>
                <c:pt idx="408">
                  <c:v>11671</c:v>
                </c:pt>
                <c:pt idx="409">
                  <c:v>11326</c:v>
                </c:pt>
                <c:pt idx="410">
                  <c:v>11571</c:v>
                </c:pt>
                <c:pt idx="411">
                  <c:v>12171</c:v>
                </c:pt>
                <c:pt idx="412">
                  <c:v>11853</c:v>
                </c:pt>
                <c:pt idx="413">
                  <c:v>11830</c:v>
                </c:pt>
                <c:pt idx="414">
                  <c:v>11808</c:v>
                </c:pt>
                <c:pt idx="415">
                  <c:v>11823</c:v>
                </c:pt>
                <c:pt idx="416">
                  <c:v>11883</c:v>
                </c:pt>
                <c:pt idx="417">
                  <c:v>11460</c:v>
                </c:pt>
                <c:pt idx="418">
                  <c:v>11460</c:v>
                </c:pt>
                <c:pt idx="419">
                  <c:v>11135</c:v>
                </c:pt>
                <c:pt idx="420">
                  <c:v>10820</c:v>
                </c:pt>
                <c:pt idx="421">
                  <c:v>10505</c:v>
                </c:pt>
                <c:pt idx="422">
                  <c:v>10355</c:v>
                </c:pt>
                <c:pt idx="423">
                  <c:v>10383</c:v>
                </c:pt>
                <c:pt idx="424">
                  <c:v>10068</c:v>
                </c:pt>
                <c:pt idx="425">
                  <c:v>10010</c:v>
                </c:pt>
                <c:pt idx="426">
                  <c:v>9970</c:v>
                </c:pt>
                <c:pt idx="427">
                  <c:v>9950</c:v>
                </c:pt>
                <c:pt idx="428">
                  <c:v>9944</c:v>
                </c:pt>
                <c:pt idx="429">
                  <c:v>9958</c:v>
                </c:pt>
                <c:pt idx="430">
                  <c:v>10080</c:v>
                </c:pt>
                <c:pt idx="431">
                  <c:v>10555</c:v>
                </c:pt>
                <c:pt idx="432">
                  <c:v>10775</c:v>
                </c:pt>
                <c:pt idx="433">
                  <c:v>10755</c:v>
                </c:pt>
                <c:pt idx="434">
                  <c:v>11395</c:v>
                </c:pt>
                <c:pt idx="435">
                  <c:v>11400</c:v>
                </c:pt>
                <c:pt idx="436">
                  <c:v>11425</c:v>
                </c:pt>
                <c:pt idx="437">
                  <c:v>11120</c:v>
                </c:pt>
                <c:pt idx="438">
                  <c:v>11075</c:v>
                </c:pt>
                <c:pt idx="439">
                  <c:v>10876</c:v>
                </c:pt>
                <c:pt idx="440">
                  <c:v>11028</c:v>
                </c:pt>
                <c:pt idx="441">
                  <c:v>10896</c:v>
                </c:pt>
                <c:pt idx="442">
                  <c:v>10582</c:v>
                </c:pt>
                <c:pt idx="443">
                  <c:v>10552</c:v>
                </c:pt>
                <c:pt idx="444">
                  <c:v>10627</c:v>
                </c:pt>
                <c:pt idx="445">
                  <c:v>10800</c:v>
                </c:pt>
                <c:pt idx="446">
                  <c:v>11335</c:v>
                </c:pt>
                <c:pt idx="447">
                  <c:v>11030</c:v>
                </c:pt>
                <c:pt idx="448">
                  <c:v>10979</c:v>
                </c:pt>
                <c:pt idx="449">
                  <c:v>11019</c:v>
                </c:pt>
                <c:pt idx="450">
                  <c:v>11504</c:v>
                </c:pt>
                <c:pt idx="451">
                  <c:v>11494</c:v>
                </c:pt>
                <c:pt idx="452">
                  <c:v>11415</c:v>
                </c:pt>
                <c:pt idx="453">
                  <c:v>11542</c:v>
                </c:pt>
                <c:pt idx="454">
                  <c:v>11412</c:v>
                </c:pt>
                <c:pt idx="455">
                  <c:v>11871</c:v>
                </c:pt>
                <c:pt idx="456">
                  <c:v>11516</c:v>
                </c:pt>
                <c:pt idx="457">
                  <c:v>11391</c:v>
                </c:pt>
                <c:pt idx="458">
                  <c:v>11340</c:v>
                </c:pt>
                <c:pt idx="459">
                  <c:v>11300</c:v>
                </c:pt>
                <c:pt idx="460">
                  <c:v>11265</c:v>
                </c:pt>
                <c:pt idx="461">
                  <c:v>11740</c:v>
                </c:pt>
                <c:pt idx="462">
                  <c:v>11711</c:v>
                </c:pt>
                <c:pt idx="463">
                  <c:v>11646</c:v>
                </c:pt>
                <c:pt idx="464">
                  <c:v>11311</c:v>
                </c:pt>
                <c:pt idx="465">
                  <c:v>11941</c:v>
                </c:pt>
                <c:pt idx="466">
                  <c:v>11346</c:v>
                </c:pt>
                <c:pt idx="467">
                  <c:v>11874</c:v>
                </c:pt>
                <c:pt idx="468">
                  <c:v>11514</c:v>
                </c:pt>
                <c:pt idx="469">
                  <c:v>11989</c:v>
                </c:pt>
                <c:pt idx="470">
                  <c:v>11389</c:v>
                </c:pt>
                <c:pt idx="471">
                  <c:v>11369</c:v>
                </c:pt>
                <c:pt idx="472">
                  <c:v>11339</c:v>
                </c:pt>
                <c:pt idx="473">
                  <c:v>11386</c:v>
                </c:pt>
                <c:pt idx="474">
                  <c:v>11840</c:v>
                </c:pt>
                <c:pt idx="475">
                  <c:v>12310</c:v>
                </c:pt>
                <c:pt idx="476">
                  <c:v>12250</c:v>
                </c:pt>
                <c:pt idx="477">
                  <c:v>12710</c:v>
                </c:pt>
                <c:pt idx="478">
                  <c:v>12765</c:v>
                </c:pt>
                <c:pt idx="479">
                  <c:v>12461</c:v>
                </c:pt>
                <c:pt idx="480">
                  <c:v>13001</c:v>
                </c:pt>
                <c:pt idx="481">
                  <c:v>12686</c:v>
                </c:pt>
                <c:pt idx="482">
                  <c:v>12621</c:v>
                </c:pt>
                <c:pt idx="483">
                  <c:v>12765</c:v>
                </c:pt>
                <c:pt idx="484">
                  <c:v>12845</c:v>
                </c:pt>
                <c:pt idx="485">
                  <c:v>12785</c:v>
                </c:pt>
                <c:pt idx="486">
                  <c:v>12765</c:v>
                </c:pt>
                <c:pt idx="487">
                  <c:v>12805</c:v>
                </c:pt>
                <c:pt idx="488">
                  <c:v>12781</c:v>
                </c:pt>
                <c:pt idx="489">
                  <c:v>12441</c:v>
                </c:pt>
                <c:pt idx="490">
                  <c:v>12431</c:v>
                </c:pt>
                <c:pt idx="491">
                  <c:v>12361</c:v>
                </c:pt>
                <c:pt idx="492">
                  <c:v>12026</c:v>
                </c:pt>
                <c:pt idx="493">
                  <c:v>12016</c:v>
                </c:pt>
                <c:pt idx="494">
                  <c:v>12482</c:v>
                </c:pt>
                <c:pt idx="495">
                  <c:v>12542</c:v>
                </c:pt>
                <c:pt idx="496">
                  <c:v>12447</c:v>
                </c:pt>
                <c:pt idx="497">
                  <c:v>12127</c:v>
                </c:pt>
                <c:pt idx="498">
                  <c:v>12137</c:v>
                </c:pt>
                <c:pt idx="499">
                  <c:v>11832</c:v>
                </c:pt>
                <c:pt idx="500">
                  <c:v>11520</c:v>
                </c:pt>
                <c:pt idx="501">
                  <c:v>12450</c:v>
                </c:pt>
                <c:pt idx="502">
                  <c:v>12465</c:v>
                </c:pt>
                <c:pt idx="503">
                  <c:v>12130</c:v>
                </c:pt>
                <c:pt idx="504">
                  <c:v>11810</c:v>
                </c:pt>
                <c:pt idx="505">
                  <c:v>11940</c:v>
                </c:pt>
                <c:pt idx="506">
                  <c:v>11635</c:v>
                </c:pt>
                <c:pt idx="507">
                  <c:v>11470</c:v>
                </c:pt>
                <c:pt idx="508">
                  <c:v>11310</c:v>
                </c:pt>
                <c:pt idx="509">
                  <c:v>11320</c:v>
                </c:pt>
                <c:pt idx="510">
                  <c:v>10906</c:v>
                </c:pt>
                <c:pt idx="511">
                  <c:v>10876</c:v>
                </c:pt>
                <c:pt idx="512">
                  <c:v>11346</c:v>
                </c:pt>
                <c:pt idx="513">
                  <c:v>11296</c:v>
                </c:pt>
                <c:pt idx="514">
                  <c:v>11449</c:v>
                </c:pt>
                <c:pt idx="515">
                  <c:v>11394</c:v>
                </c:pt>
                <c:pt idx="516">
                  <c:v>11671</c:v>
                </c:pt>
                <c:pt idx="517">
                  <c:v>12124</c:v>
                </c:pt>
                <c:pt idx="518">
                  <c:v>12222</c:v>
                </c:pt>
                <c:pt idx="519">
                  <c:v>11902</c:v>
                </c:pt>
                <c:pt idx="520">
                  <c:v>11852</c:v>
                </c:pt>
                <c:pt idx="521">
                  <c:v>11812</c:v>
                </c:pt>
                <c:pt idx="522">
                  <c:v>11827</c:v>
                </c:pt>
                <c:pt idx="523">
                  <c:v>11897</c:v>
                </c:pt>
                <c:pt idx="524">
                  <c:v>11833</c:v>
                </c:pt>
                <c:pt idx="525">
                  <c:v>11013</c:v>
                </c:pt>
                <c:pt idx="526">
                  <c:v>10696</c:v>
                </c:pt>
                <c:pt idx="527">
                  <c:v>10666</c:v>
                </c:pt>
                <c:pt idx="528">
                  <c:v>10318</c:v>
                </c:pt>
                <c:pt idx="529">
                  <c:v>10312</c:v>
                </c:pt>
                <c:pt idx="530">
                  <c:v>10257</c:v>
                </c:pt>
                <c:pt idx="531">
                  <c:v>10237</c:v>
                </c:pt>
                <c:pt idx="532">
                  <c:v>9873</c:v>
                </c:pt>
                <c:pt idx="533">
                  <c:v>9423</c:v>
                </c:pt>
                <c:pt idx="534">
                  <c:v>9433</c:v>
                </c:pt>
                <c:pt idx="535">
                  <c:v>9903</c:v>
                </c:pt>
                <c:pt idx="536">
                  <c:v>10483</c:v>
                </c:pt>
                <c:pt idx="537">
                  <c:v>10942</c:v>
                </c:pt>
                <c:pt idx="538">
                  <c:v>11092</c:v>
                </c:pt>
                <c:pt idx="539">
                  <c:v>10758</c:v>
                </c:pt>
                <c:pt idx="540">
                  <c:v>10293</c:v>
                </c:pt>
                <c:pt idx="541">
                  <c:v>10183</c:v>
                </c:pt>
                <c:pt idx="542">
                  <c:v>10092</c:v>
                </c:pt>
                <c:pt idx="543">
                  <c:v>10577</c:v>
                </c:pt>
                <c:pt idx="544">
                  <c:v>10512</c:v>
                </c:pt>
                <c:pt idx="545">
                  <c:v>10519</c:v>
                </c:pt>
                <c:pt idx="546">
                  <c:v>10209</c:v>
                </c:pt>
                <c:pt idx="547">
                  <c:v>10689</c:v>
                </c:pt>
                <c:pt idx="548">
                  <c:v>11229</c:v>
                </c:pt>
                <c:pt idx="549">
                  <c:v>11689</c:v>
                </c:pt>
                <c:pt idx="550">
                  <c:v>11625</c:v>
                </c:pt>
                <c:pt idx="551">
                  <c:v>12135</c:v>
                </c:pt>
                <c:pt idx="552">
                  <c:v>12005</c:v>
                </c:pt>
                <c:pt idx="553">
                  <c:v>12460</c:v>
                </c:pt>
                <c:pt idx="554">
                  <c:v>13170</c:v>
                </c:pt>
                <c:pt idx="555">
                  <c:v>13068</c:v>
                </c:pt>
                <c:pt idx="556">
                  <c:v>13007</c:v>
                </c:pt>
                <c:pt idx="557">
                  <c:v>13490</c:v>
                </c:pt>
                <c:pt idx="558">
                  <c:v>13485</c:v>
                </c:pt>
                <c:pt idx="559">
                  <c:v>13056</c:v>
                </c:pt>
                <c:pt idx="560">
                  <c:v>13041</c:v>
                </c:pt>
                <c:pt idx="561">
                  <c:v>13166</c:v>
                </c:pt>
                <c:pt idx="562">
                  <c:v>13136</c:v>
                </c:pt>
                <c:pt idx="563">
                  <c:v>13129</c:v>
                </c:pt>
                <c:pt idx="564">
                  <c:v>13098</c:v>
                </c:pt>
                <c:pt idx="565">
                  <c:v>13056</c:v>
                </c:pt>
                <c:pt idx="566">
                  <c:v>13511</c:v>
                </c:pt>
                <c:pt idx="567">
                  <c:v>13381</c:v>
                </c:pt>
                <c:pt idx="568">
                  <c:v>13866</c:v>
                </c:pt>
                <c:pt idx="569">
                  <c:v>13539</c:v>
                </c:pt>
                <c:pt idx="570">
                  <c:v>13464</c:v>
                </c:pt>
                <c:pt idx="571">
                  <c:v>14101</c:v>
                </c:pt>
                <c:pt idx="572">
                  <c:v>11963</c:v>
                </c:pt>
                <c:pt idx="573">
                  <c:v>12023</c:v>
                </c:pt>
                <c:pt idx="574">
                  <c:v>11713</c:v>
                </c:pt>
                <c:pt idx="575">
                  <c:v>11403</c:v>
                </c:pt>
                <c:pt idx="576">
                  <c:v>11423</c:v>
                </c:pt>
                <c:pt idx="577">
                  <c:v>11883</c:v>
                </c:pt>
                <c:pt idx="578">
                  <c:v>12423</c:v>
                </c:pt>
                <c:pt idx="579">
                  <c:v>12438</c:v>
                </c:pt>
                <c:pt idx="580">
                  <c:v>12398</c:v>
                </c:pt>
                <c:pt idx="581">
                  <c:v>12858</c:v>
                </c:pt>
                <c:pt idx="582">
                  <c:v>12443</c:v>
                </c:pt>
                <c:pt idx="583">
                  <c:v>12126</c:v>
                </c:pt>
                <c:pt idx="584">
                  <c:v>12586</c:v>
                </c:pt>
                <c:pt idx="585">
                  <c:v>12626</c:v>
                </c:pt>
                <c:pt idx="586">
                  <c:v>13595</c:v>
                </c:pt>
                <c:pt idx="587">
                  <c:v>13255</c:v>
                </c:pt>
                <c:pt idx="588">
                  <c:v>12725</c:v>
                </c:pt>
                <c:pt idx="589">
                  <c:v>12603</c:v>
                </c:pt>
                <c:pt idx="590">
                  <c:v>12508</c:v>
                </c:pt>
                <c:pt idx="591">
                  <c:v>12998</c:v>
                </c:pt>
                <c:pt idx="592">
                  <c:v>14128</c:v>
                </c:pt>
                <c:pt idx="593">
                  <c:v>14698</c:v>
                </c:pt>
                <c:pt idx="594">
                  <c:v>15173</c:v>
                </c:pt>
                <c:pt idx="595">
                  <c:v>15218</c:v>
                </c:pt>
                <c:pt idx="596">
                  <c:v>15128</c:v>
                </c:pt>
                <c:pt idx="597">
                  <c:v>14488</c:v>
                </c:pt>
                <c:pt idx="598">
                  <c:v>14948</c:v>
                </c:pt>
                <c:pt idx="599">
                  <c:v>13998</c:v>
                </c:pt>
                <c:pt idx="600">
                  <c:v>13988</c:v>
                </c:pt>
                <c:pt idx="601">
                  <c:v>13964</c:v>
                </c:pt>
                <c:pt idx="602">
                  <c:v>13644</c:v>
                </c:pt>
                <c:pt idx="603">
                  <c:v>15004</c:v>
                </c:pt>
                <c:pt idx="604">
                  <c:v>15494</c:v>
                </c:pt>
                <c:pt idx="605">
                  <c:v>15339</c:v>
                </c:pt>
                <c:pt idx="606">
                  <c:v>15189</c:v>
                </c:pt>
                <c:pt idx="607">
                  <c:v>15309</c:v>
                </c:pt>
                <c:pt idx="608">
                  <c:v>15002</c:v>
                </c:pt>
                <c:pt idx="609">
                  <c:v>14837</c:v>
                </c:pt>
                <c:pt idx="610">
                  <c:v>14878</c:v>
                </c:pt>
                <c:pt idx="611">
                  <c:v>14573</c:v>
                </c:pt>
                <c:pt idx="612">
                  <c:v>14268</c:v>
                </c:pt>
                <c:pt idx="613">
                  <c:v>14773</c:v>
                </c:pt>
                <c:pt idx="614">
                  <c:v>14469</c:v>
                </c:pt>
                <c:pt idx="615">
                  <c:v>14304</c:v>
                </c:pt>
                <c:pt idx="616">
                  <c:v>14885</c:v>
                </c:pt>
                <c:pt idx="617">
                  <c:v>14577</c:v>
                </c:pt>
                <c:pt idx="618">
                  <c:v>15036</c:v>
                </c:pt>
                <c:pt idx="619">
                  <c:v>15076</c:v>
                </c:pt>
                <c:pt idx="620">
                  <c:v>14756</c:v>
                </c:pt>
                <c:pt idx="621">
                  <c:v>14458</c:v>
                </c:pt>
                <c:pt idx="622">
                  <c:v>14419</c:v>
                </c:pt>
                <c:pt idx="623">
                  <c:v>14453</c:v>
                </c:pt>
                <c:pt idx="624">
                  <c:v>14913</c:v>
                </c:pt>
                <c:pt idx="625">
                  <c:v>14861</c:v>
                </c:pt>
                <c:pt idx="626">
                  <c:v>14726</c:v>
                </c:pt>
                <c:pt idx="627">
                  <c:v>14397</c:v>
                </c:pt>
                <c:pt idx="628">
                  <c:v>14137</c:v>
                </c:pt>
                <c:pt idx="629">
                  <c:v>14101</c:v>
                </c:pt>
                <c:pt idx="630">
                  <c:v>14626</c:v>
                </c:pt>
                <c:pt idx="631">
                  <c:v>14847</c:v>
                </c:pt>
                <c:pt idx="632">
                  <c:v>14857</c:v>
                </c:pt>
                <c:pt idx="633">
                  <c:v>14532</c:v>
                </c:pt>
                <c:pt idx="634">
                  <c:v>14192</c:v>
                </c:pt>
                <c:pt idx="635">
                  <c:v>14482</c:v>
                </c:pt>
                <c:pt idx="636">
                  <c:v>14502</c:v>
                </c:pt>
                <c:pt idx="637">
                  <c:v>14990</c:v>
                </c:pt>
                <c:pt idx="638">
                  <c:v>14694</c:v>
                </c:pt>
                <c:pt idx="639">
                  <c:v>14554</c:v>
                </c:pt>
                <c:pt idx="640">
                  <c:v>14489</c:v>
                </c:pt>
                <c:pt idx="641">
                  <c:v>14948</c:v>
                </c:pt>
                <c:pt idx="642">
                  <c:v>14990</c:v>
                </c:pt>
                <c:pt idx="643">
                  <c:v>14600</c:v>
                </c:pt>
                <c:pt idx="644">
                  <c:v>14490</c:v>
                </c:pt>
                <c:pt idx="645">
                  <c:v>14185</c:v>
                </c:pt>
                <c:pt idx="646">
                  <c:v>14690</c:v>
                </c:pt>
                <c:pt idx="647">
                  <c:v>14440</c:v>
                </c:pt>
                <c:pt idx="648">
                  <c:v>14345</c:v>
                </c:pt>
                <c:pt idx="649">
                  <c:v>15044</c:v>
                </c:pt>
                <c:pt idx="650">
                  <c:v>15499</c:v>
                </c:pt>
                <c:pt idx="651">
                  <c:v>16598</c:v>
                </c:pt>
                <c:pt idx="652">
                  <c:v>17053</c:v>
                </c:pt>
                <c:pt idx="653">
                  <c:v>16728</c:v>
                </c:pt>
                <c:pt idx="654">
                  <c:v>17213</c:v>
                </c:pt>
                <c:pt idx="655">
                  <c:v>17168</c:v>
                </c:pt>
                <c:pt idx="656">
                  <c:v>17158</c:v>
                </c:pt>
                <c:pt idx="657">
                  <c:v>17420</c:v>
                </c:pt>
                <c:pt idx="658">
                  <c:v>16924</c:v>
                </c:pt>
                <c:pt idx="659">
                  <c:v>16910</c:v>
                </c:pt>
                <c:pt idx="660">
                  <c:v>17370</c:v>
                </c:pt>
                <c:pt idx="661">
                  <c:v>17240</c:v>
                </c:pt>
                <c:pt idx="662">
                  <c:v>17238</c:v>
                </c:pt>
                <c:pt idx="663">
                  <c:v>18057</c:v>
                </c:pt>
                <c:pt idx="664">
                  <c:v>18237</c:v>
                </c:pt>
                <c:pt idx="665">
                  <c:v>18778</c:v>
                </c:pt>
                <c:pt idx="666">
                  <c:v>18843</c:v>
                </c:pt>
                <c:pt idx="667">
                  <c:v>18728</c:v>
                </c:pt>
                <c:pt idx="668">
                  <c:v>18418</c:v>
                </c:pt>
                <c:pt idx="669">
                  <c:v>18253</c:v>
                </c:pt>
                <c:pt idx="670">
                  <c:v>18204</c:v>
                </c:pt>
                <c:pt idx="671">
                  <c:v>18254</c:v>
                </c:pt>
                <c:pt idx="672">
                  <c:v>17903</c:v>
                </c:pt>
                <c:pt idx="673">
                  <c:v>17901</c:v>
                </c:pt>
                <c:pt idx="674">
                  <c:v>18106</c:v>
                </c:pt>
                <c:pt idx="675">
                  <c:v>17782</c:v>
                </c:pt>
                <c:pt idx="676">
                  <c:v>17767</c:v>
                </c:pt>
                <c:pt idx="677">
                  <c:v>17802</c:v>
                </c:pt>
                <c:pt idx="678">
                  <c:v>18482</c:v>
                </c:pt>
                <c:pt idx="679">
                  <c:v>18963</c:v>
                </c:pt>
                <c:pt idx="680">
                  <c:v>18953</c:v>
                </c:pt>
                <c:pt idx="681">
                  <c:v>19418</c:v>
                </c:pt>
                <c:pt idx="682">
                  <c:v>19438</c:v>
                </c:pt>
                <c:pt idx="683">
                  <c:v>19398</c:v>
                </c:pt>
                <c:pt idx="684">
                  <c:v>19338</c:v>
                </c:pt>
                <c:pt idx="685">
                  <c:v>19033</c:v>
                </c:pt>
                <c:pt idx="686">
                  <c:v>19498</c:v>
                </c:pt>
                <c:pt idx="687">
                  <c:v>19418</c:v>
                </c:pt>
                <c:pt idx="688">
                  <c:v>19878</c:v>
                </c:pt>
                <c:pt idx="689">
                  <c:v>19615</c:v>
                </c:pt>
                <c:pt idx="690">
                  <c:v>19310</c:v>
                </c:pt>
                <c:pt idx="691">
                  <c:v>19215</c:v>
                </c:pt>
                <c:pt idx="692">
                  <c:v>18900</c:v>
                </c:pt>
                <c:pt idx="693">
                  <c:v>19346</c:v>
                </c:pt>
                <c:pt idx="694">
                  <c:v>19011</c:v>
                </c:pt>
                <c:pt idx="695">
                  <c:v>18643</c:v>
                </c:pt>
                <c:pt idx="696">
                  <c:v>18553</c:v>
                </c:pt>
                <c:pt idx="697">
                  <c:v>18543</c:v>
                </c:pt>
                <c:pt idx="698">
                  <c:v>18162</c:v>
                </c:pt>
                <c:pt idx="699">
                  <c:v>18252</c:v>
                </c:pt>
                <c:pt idx="700">
                  <c:v>18352</c:v>
                </c:pt>
                <c:pt idx="701">
                  <c:v>18323</c:v>
                </c:pt>
                <c:pt idx="702">
                  <c:v>18392</c:v>
                </c:pt>
                <c:pt idx="703">
                  <c:v>18311</c:v>
                </c:pt>
                <c:pt idx="704">
                  <c:v>18301</c:v>
                </c:pt>
                <c:pt idx="705">
                  <c:v>17991</c:v>
                </c:pt>
                <c:pt idx="706">
                  <c:v>17916</c:v>
                </c:pt>
                <c:pt idx="707">
                  <c:v>18622</c:v>
                </c:pt>
                <c:pt idx="708">
                  <c:v>19082</c:v>
                </c:pt>
                <c:pt idx="709">
                  <c:v>18757</c:v>
                </c:pt>
                <c:pt idx="710">
                  <c:v>18382</c:v>
                </c:pt>
                <c:pt idx="711">
                  <c:v>18063</c:v>
                </c:pt>
                <c:pt idx="712">
                  <c:v>17753</c:v>
                </c:pt>
                <c:pt idx="713">
                  <c:v>17414</c:v>
                </c:pt>
                <c:pt idx="714">
                  <c:v>16424</c:v>
                </c:pt>
                <c:pt idx="715">
                  <c:v>16924</c:v>
                </c:pt>
                <c:pt idx="716">
                  <c:v>16579</c:v>
                </c:pt>
                <c:pt idx="717">
                  <c:v>16489</c:v>
                </c:pt>
                <c:pt idx="718">
                  <c:v>16694</c:v>
                </c:pt>
                <c:pt idx="719">
                  <c:v>16694</c:v>
                </c:pt>
                <c:pt idx="720">
                  <c:v>16695</c:v>
                </c:pt>
                <c:pt idx="721">
                  <c:v>16345</c:v>
                </c:pt>
                <c:pt idx="722">
                  <c:v>16165</c:v>
                </c:pt>
                <c:pt idx="723">
                  <c:v>16095</c:v>
                </c:pt>
                <c:pt idx="724">
                  <c:v>16550</c:v>
                </c:pt>
                <c:pt idx="725">
                  <c:v>17090</c:v>
                </c:pt>
                <c:pt idx="726">
                  <c:v>16941</c:v>
                </c:pt>
                <c:pt idx="727">
                  <c:v>16496</c:v>
                </c:pt>
                <c:pt idx="728">
                  <c:v>16126</c:v>
                </c:pt>
                <c:pt idx="729">
                  <c:v>15706</c:v>
                </c:pt>
                <c:pt idx="730">
                  <c:v>15696</c:v>
                </c:pt>
                <c:pt idx="731">
                  <c:v>15382</c:v>
                </c:pt>
                <c:pt idx="732">
                  <c:v>15288</c:v>
                </c:pt>
                <c:pt idx="733">
                  <c:v>15178</c:v>
                </c:pt>
                <c:pt idx="734">
                  <c:v>14859</c:v>
                </c:pt>
                <c:pt idx="735">
                  <c:v>14619</c:v>
                </c:pt>
                <c:pt idx="736">
                  <c:v>14711</c:v>
                </c:pt>
                <c:pt idx="737">
                  <c:v>14721</c:v>
                </c:pt>
                <c:pt idx="738">
                  <c:v>14392</c:v>
                </c:pt>
                <c:pt idx="739">
                  <c:v>14552</c:v>
                </c:pt>
                <c:pt idx="740">
                  <c:v>14512</c:v>
                </c:pt>
                <c:pt idx="741">
                  <c:v>15072</c:v>
                </c:pt>
                <c:pt idx="742">
                  <c:v>15082</c:v>
                </c:pt>
                <c:pt idx="743">
                  <c:v>14712</c:v>
                </c:pt>
                <c:pt idx="744">
                  <c:v>15202</c:v>
                </c:pt>
                <c:pt idx="745">
                  <c:v>15227</c:v>
                </c:pt>
                <c:pt idx="746">
                  <c:v>15295</c:v>
                </c:pt>
                <c:pt idx="747">
                  <c:v>15750</c:v>
                </c:pt>
                <c:pt idx="748">
                  <c:v>15785</c:v>
                </c:pt>
                <c:pt idx="749">
                  <c:v>15375</c:v>
                </c:pt>
                <c:pt idx="750">
                  <c:v>15340</c:v>
                </c:pt>
                <c:pt idx="751">
                  <c:v>15360</c:v>
                </c:pt>
                <c:pt idx="752">
                  <c:v>15332</c:v>
                </c:pt>
                <c:pt idx="753">
                  <c:v>14996</c:v>
                </c:pt>
                <c:pt idx="754">
                  <c:v>14641</c:v>
                </c:pt>
                <c:pt idx="755">
                  <c:v>15121</c:v>
                </c:pt>
                <c:pt idx="756">
                  <c:v>15581</c:v>
                </c:pt>
                <c:pt idx="757">
                  <c:v>15551</c:v>
                </c:pt>
                <c:pt idx="758">
                  <c:v>15731</c:v>
                </c:pt>
                <c:pt idx="759">
                  <c:v>16216</c:v>
                </c:pt>
                <c:pt idx="760">
                  <c:v>16212</c:v>
                </c:pt>
                <c:pt idx="761">
                  <c:v>16372</c:v>
                </c:pt>
                <c:pt idx="762">
                  <c:v>16842</c:v>
                </c:pt>
                <c:pt idx="763">
                  <c:v>17012</c:v>
                </c:pt>
                <c:pt idx="764">
                  <c:v>17024</c:v>
                </c:pt>
                <c:pt idx="765">
                  <c:v>16669</c:v>
                </c:pt>
                <c:pt idx="766">
                  <c:v>16399</c:v>
                </c:pt>
                <c:pt idx="767">
                  <c:v>16054</c:v>
                </c:pt>
                <c:pt idx="768">
                  <c:v>15714</c:v>
                </c:pt>
                <c:pt idx="769">
                  <c:v>15589</c:v>
                </c:pt>
                <c:pt idx="770">
                  <c:v>15354</c:v>
                </c:pt>
                <c:pt idx="771">
                  <c:v>15254</c:v>
                </c:pt>
                <c:pt idx="772">
                  <c:v>15743</c:v>
                </c:pt>
                <c:pt idx="773">
                  <c:v>15838</c:v>
                </c:pt>
                <c:pt idx="774">
                  <c:v>15525</c:v>
                </c:pt>
                <c:pt idx="775">
                  <c:v>16025</c:v>
                </c:pt>
                <c:pt idx="776">
                  <c:v>15720</c:v>
                </c:pt>
                <c:pt idx="777">
                  <c:v>16174</c:v>
                </c:pt>
                <c:pt idx="778">
                  <c:v>15869</c:v>
                </c:pt>
                <c:pt idx="779">
                  <c:v>15914</c:v>
                </c:pt>
                <c:pt idx="780">
                  <c:v>16423</c:v>
                </c:pt>
                <c:pt idx="781">
                  <c:v>15983</c:v>
                </c:pt>
                <c:pt idx="782">
                  <c:v>16254</c:v>
                </c:pt>
                <c:pt idx="783">
                  <c:v>16800</c:v>
                </c:pt>
                <c:pt idx="784">
                  <c:v>16420</c:v>
                </c:pt>
                <c:pt idx="785">
                  <c:v>16105</c:v>
                </c:pt>
                <c:pt idx="786">
                  <c:v>16090</c:v>
                </c:pt>
                <c:pt idx="787">
                  <c:v>16598</c:v>
                </c:pt>
                <c:pt idx="788">
                  <c:v>16294</c:v>
                </c:pt>
                <c:pt idx="789">
                  <c:v>16544</c:v>
                </c:pt>
                <c:pt idx="790">
                  <c:v>16074</c:v>
                </c:pt>
                <c:pt idx="791">
                  <c:v>16153</c:v>
                </c:pt>
                <c:pt idx="792">
                  <c:v>16073</c:v>
                </c:pt>
                <c:pt idx="793">
                  <c:v>16535</c:v>
                </c:pt>
                <c:pt idx="794">
                  <c:v>16995</c:v>
                </c:pt>
                <c:pt idx="795">
                  <c:v>16954</c:v>
                </c:pt>
                <c:pt idx="796">
                  <c:v>17064</c:v>
                </c:pt>
                <c:pt idx="797">
                  <c:v>16114</c:v>
                </c:pt>
                <c:pt idx="798">
                  <c:v>16324</c:v>
                </c:pt>
                <c:pt idx="799">
                  <c:v>15994</c:v>
                </c:pt>
                <c:pt idx="800">
                  <c:v>16325</c:v>
                </c:pt>
                <c:pt idx="801">
                  <c:v>16815</c:v>
                </c:pt>
                <c:pt idx="802">
                  <c:v>16485</c:v>
                </c:pt>
                <c:pt idx="803">
                  <c:v>16480</c:v>
                </c:pt>
                <c:pt idx="804">
                  <c:v>16343</c:v>
                </c:pt>
                <c:pt idx="805">
                  <c:v>16008</c:v>
                </c:pt>
                <c:pt idx="806">
                  <c:v>17408</c:v>
                </c:pt>
                <c:pt idx="807">
                  <c:v>17863</c:v>
                </c:pt>
                <c:pt idx="808">
                  <c:v>18418</c:v>
                </c:pt>
                <c:pt idx="809">
                  <c:v>18089</c:v>
                </c:pt>
                <c:pt idx="810">
                  <c:v>17319</c:v>
                </c:pt>
                <c:pt idx="811">
                  <c:v>17379</c:v>
                </c:pt>
                <c:pt idx="812">
                  <c:v>17919</c:v>
                </c:pt>
                <c:pt idx="813">
                  <c:v>17579</c:v>
                </c:pt>
                <c:pt idx="814">
                  <c:v>17920</c:v>
                </c:pt>
                <c:pt idx="815">
                  <c:v>18630</c:v>
                </c:pt>
                <c:pt idx="816">
                  <c:v>18305</c:v>
                </c:pt>
                <c:pt idx="817">
                  <c:v>18286</c:v>
                </c:pt>
                <c:pt idx="818">
                  <c:v>17046</c:v>
                </c:pt>
                <c:pt idx="819">
                  <c:v>18116</c:v>
                </c:pt>
                <c:pt idx="820">
                  <c:v>17806</c:v>
                </c:pt>
                <c:pt idx="821">
                  <c:v>19346</c:v>
                </c:pt>
                <c:pt idx="822">
                  <c:v>19207</c:v>
                </c:pt>
                <c:pt idx="823">
                  <c:v>19722</c:v>
                </c:pt>
                <c:pt idx="824">
                  <c:v>18891</c:v>
                </c:pt>
                <c:pt idx="825">
                  <c:v>18641</c:v>
                </c:pt>
                <c:pt idx="826">
                  <c:v>18161</c:v>
                </c:pt>
                <c:pt idx="827">
                  <c:v>19231</c:v>
                </c:pt>
                <c:pt idx="828">
                  <c:v>19871</c:v>
                </c:pt>
                <c:pt idx="829">
                  <c:v>19569</c:v>
                </c:pt>
                <c:pt idx="830">
                  <c:v>19806</c:v>
                </c:pt>
                <c:pt idx="831">
                  <c:v>20286</c:v>
                </c:pt>
                <c:pt idx="832">
                  <c:v>18556</c:v>
                </c:pt>
                <c:pt idx="833">
                  <c:v>18576</c:v>
                </c:pt>
                <c:pt idx="834">
                  <c:v>19045</c:v>
                </c:pt>
                <c:pt idx="835">
                  <c:v>19206</c:v>
                </c:pt>
                <c:pt idx="836">
                  <c:v>19686</c:v>
                </c:pt>
                <c:pt idx="837">
                  <c:v>20156</c:v>
                </c:pt>
                <c:pt idx="838">
                  <c:v>19837</c:v>
                </c:pt>
                <c:pt idx="839">
                  <c:v>19912</c:v>
                </c:pt>
                <c:pt idx="840">
                  <c:v>19717</c:v>
                </c:pt>
                <c:pt idx="841">
                  <c:v>20212</c:v>
                </c:pt>
                <c:pt idx="842">
                  <c:v>20696</c:v>
                </c:pt>
                <c:pt idx="843">
                  <c:v>20745</c:v>
                </c:pt>
                <c:pt idx="844">
                  <c:v>21285</c:v>
                </c:pt>
                <c:pt idx="845">
                  <c:v>21780</c:v>
                </c:pt>
                <c:pt idx="846">
                  <c:v>21275</c:v>
                </c:pt>
                <c:pt idx="847">
                  <c:v>21300</c:v>
                </c:pt>
                <c:pt idx="848">
                  <c:v>21340</c:v>
                </c:pt>
                <c:pt idx="849">
                  <c:v>21334</c:v>
                </c:pt>
                <c:pt idx="850">
                  <c:v>21350</c:v>
                </c:pt>
                <c:pt idx="851">
                  <c:v>21409</c:v>
                </c:pt>
                <c:pt idx="852">
                  <c:v>21069</c:v>
                </c:pt>
                <c:pt idx="853">
                  <c:v>20725</c:v>
                </c:pt>
                <c:pt idx="854">
                  <c:v>20663</c:v>
                </c:pt>
                <c:pt idx="855">
                  <c:v>20553</c:v>
                </c:pt>
                <c:pt idx="856">
                  <c:v>21042</c:v>
                </c:pt>
                <c:pt idx="857">
                  <c:v>20932</c:v>
                </c:pt>
                <c:pt idx="858">
                  <c:v>20857</c:v>
                </c:pt>
                <c:pt idx="859">
                  <c:v>20795</c:v>
                </c:pt>
                <c:pt idx="860">
                  <c:v>21306</c:v>
                </c:pt>
                <c:pt idx="861">
                  <c:v>21216</c:v>
                </c:pt>
                <c:pt idx="862">
                  <c:v>21676</c:v>
                </c:pt>
                <c:pt idx="863">
                  <c:v>21616</c:v>
                </c:pt>
                <c:pt idx="864">
                  <c:v>21561</c:v>
                </c:pt>
                <c:pt idx="865">
                  <c:v>21202</c:v>
                </c:pt>
                <c:pt idx="866">
                  <c:v>21072</c:v>
                </c:pt>
                <c:pt idx="867">
                  <c:v>20944</c:v>
                </c:pt>
                <c:pt idx="868">
                  <c:v>20749</c:v>
                </c:pt>
                <c:pt idx="869">
                  <c:v>21229</c:v>
                </c:pt>
                <c:pt idx="870">
                  <c:v>21200</c:v>
                </c:pt>
                <c:pt idx="871">
                  <c:v>20998</c:v>
                </c:pt>
                <c:pt idx="872">
                  <c:v>20678</c:v>
                </c:pt>
                <c:pt idx="873">
                  <c:v>21193</c:v>
                </c:pt>
                <c:pt idx="874">
                  <c:v>21681</c:v>
                </c:pt>
                <c:pt idx="875">
                  <c:v>21361</c:v>
                </c:pt>
                <c:pt idx="876">
                  <c:v>21241</c:v>
                </c:pt>
                <c:pt idx="877">
                  <c:v>20571</c:v>
                </c:pt>
                <c:pt idx="878">
                  <c:v>20331</c:v>
                </c:pt>
                <c:pt idx="879">
                  <c:v>20241</c:v>
                </c:pt>
                <c:pt idx="880">
                  <c:v>20876</c:v>
                </c:pt>
                <c:pt idx="881">
                  <c:v>21031</c:v>
                </c:pt>
                <c:pt idx="882">
                  <c:v>21486</c:v>
                </c:pt>
                <c:pt idx="883">
                  <c:v>21526</c:v>
                </c:pt>
                <c:pt idx="884">
                  <c:v>21096</c:v>
                </c:pt>
                <c:pt idx="885">
                  <c:v>20786</c:v>
                </c:pt>
                <c:pt idx="886">
                  <c:v>20857</c:v>
                </c:pt>
                <c:pt idx="887">
                  <c:v>20517</c:v>
                </c:pt>
                <c:pt idx="888">
                  <c:v>20508</c:v>
                </c:pt>
                <c:pt idx="889">
                  <c:v>20203</c:v>
                </c:pt>
                <c:pt idx="890">
                  <c:v>20043</c:v>
                </c:pt>
                <c:pt idx="891">
                  <c:v>20102</c:v>
                </c:pt>
                <c:pt idx="892">
                  <c:v>20282</c:v>
                </c:pt>
                <c:pt idx="893">
                  <c:v>20742</c:v>
                </c:pt>
                <c:pt idx="894">
                  <c:v>20052</c:v>
                </c:pt>
                <c:pt idx="895">
                  <c:v>19747</c:v>
                </c:pt>
                <c:pt idx="896">
                  <c:v>20208</c:v>
                </c:pt>
                <c:pt idx="897">
                  <c:v>20307</c:v>
                </c:pt>
                <c:pt idx="898">
                  <c:v>20308</c:v>
                </c:pt>
                <c:pt idx="899">
                  <c:v>20413</c:v>
                </c:pt>
                <c:pt idx="900">
                  <c:v>20298</c:v>
                </c:pt>
                <c:pt idx="901">
                  <c:v>20253</c:v>
                </c:pt>
                <c:pt idx="902">
                  <c:v>20793</c:v>
                </c:pt>
                <c:pt idx="903">
                  <c:v>20438</c:v>
                </c:pt>
                <c:pt idx="904">
                  <c:v>20475</c:v>
                </c:pt>
                <c:pt idx="905">
                  <c:v>20147</c:v>
                </c:pt>
                <c:pt idx="906">
                  <c:v>19852</c:v>
                </c:pt>
                <c:pt idx="907">
                  <c:v>19817</c:v>
                </c:pt>
                <c:pt idx="908">
                  <c:v>19376</c:v>
                </c:pt>
                <c:pt idx="909">
                  <c:v>19851</c:v>
                </c:pt>
                <c:pt idx="910">
                  <c:v>20391</c:v>
                </c:pt>
                <c:pt idx="911">
                  <c:v>20861</c:v>
                </c:pt>
                <c:pt idx="912">
                  <c:v>20552</c:v>
                </c:pt>
                <c:pt idx="913">
                  <c:v>21037</c:v>
                </c:pt>
                <c:pt idx="914">
                  <c:v>21062</c:v>
                </c:pt>
                <c:pt idx="915">
                  <c:v>20900</c:v>
                </c:pt>
                <c:pt idx="916">
                  <c:v>21370</c:v>
                </c:pt>
                <c:pt idx="917">
                  <c:v>21024</c:v>
                </c:pt>
                <c:pt idx="918">
                  <c:v>21541</c:v>
                </c:pt>
                <c:pt idx="919">
                  <c:v>22010</c:v>
                </c:pt>
                <c:pt idx="920">
                  <c:v>21730</c:v>
                </c:pt>
                <c:pt idx="921">
                  <c:v>22184</c:v>
                </c:pt>
                <c:pt idx="922">
                  <c:v>22204</c:v>
                </c:pt>
                <c:pt idx="923">
                  <c:v>22204</c:v>
                </c:pt>
                <c:pt idx="924">
                  <c:v>21775</c:v>
                </c:pt>
                <c:pt idx="925">
                  <c:v>21435</c:v>
                </c:pt>
                <c:pt idx="926">
                  <c:v>21225</c:v>
                </c:pt>
                <c:pt idx="927">
                  <c:v>21715</c:v>
                </c:pt>
                <c:pt idx="928">
                  <c:v>21406</c:v>
                </c:pt>
                <c:pt idx="929">
                  <c:v>21376</c:v>
                </c:pt>
                <c:pt idx="930">
                  <c:v>21279</c:v>
                </c:pt>
                <c:pt idx="931">
                  <c:v>21243</c:v>
                </c:pt>
                <c:pt idx="932">
                  <c:v>20857</c:v>
                </c:pt>
                <c:pt idx="933">
                  <c:v>20842</c:v>
                </c:pt>
                <c:pt idx="934">
                  <c:v>20392</c:v>
                </c:pt>
                <c:pt idx="935">
                  <c:v>20265</c:v>
                </c:pt>
                <c:pt idx="936">
                  <c:v>19930</c:v>
                </c:pt>
                <c:pt idx="937">
                  <c:v>19617</c:v>
                </c:pt>
                <c:pt idx="938">
                  <c:v>19607</c:v>
                </c:pt>
                <c:pt idx="939">
                  <c:v>19578</c:v>
                </c:pt>
                <c:pt idx="940">
                  <c:v>19474</c:v>
                </c:pt>
                <c:pt idx="941">
                  <c:v>19589</c:v>
                </c:pt>
                <c:pt idx="942">
                  <c:v>19469</c:v>
                </c:pt>
                <c:pt idx="943">
                  <c:v>19939</c:v>
                </c:pt>
                <c:pt idx="944">
                  <c:v>19799</c:v>
                </c:pt>
                <c:pt idx="945">
                  <c:v>19964</c:v>
                </c:pt>
                <c:pt idx="946">
                  <c:v>19654</c:v>
                </c:pt>
                <c:pt idx="947">
                  <c:v>19369</c:v>
                </c:pt>
                <c:pt idx="948">
                  <c:v>19884</c:v>
                </c:pt>
                <c:pt idx="949">
                  <c:v>19833</c:v>
                </c:pt>
                <c:pt idx="950">
                  <c:v>20422</c:v>
                </c:pt>
                <c:pt idx="951">
                  <c:v>20241</c:v>
                </c:pt>
                <c:pt idx="952">
                  <c:v>19940</c:v>
                </c:pt>
                <c:pt idx="953">
                  <c:v>19770</c:v>
                </c:pt>
                <c:pt idx="954">
                  <c:v>19545</c:v>
                </c:pt>
                <c:pt idx="955">
                  <c:v>20030</c:v>
                </c:pt>
                <c:pt idx="956">
                  <c:v>20101</c:v>
                </c:pt>
                <c:pt idx="957">
                  <c:v>20176</c:v>
                </c:pt>
                <c:pt idx="958">
                  <c:v>19686</c:v>
                </c:pt>
                <c:pt idx="959">
                  <c:v>19791</c:v>
                </c:pt>
                <c:pt idx="960">
                  <c:v>19896</c:v>
                </c:pt>
                <c:pt idx="961">
                  <c:v>19956</c:v>
                </c:pt>
                <c:pt idx="962">
                  <c:v>20021</c:v>
                </c:pt>
                <c:pt idx="963">
                  <c:v>20521</c:v>
                </c:pt>
                <c:pt idx="964">
                  <c:v>20992</c:v>
                </c:pt>
                <c:pt idx="965">
                  <c:v>20926</c:v>
                </c:pt>
                <c:pt idx="966">
                  <c:v>20889</c:v>
                </c:pt>
                <c:pt idx="967">
                  <c:v>21769</c:v>
                </c:pt>
                <c:pt idx="968">
                  <c:v>21649</c:v>
                </c:pt>
                <c:pt idx="969">
                  <c:v>21344</c:v>
                </c:pt>
                <c:pt idx="970">
                  <c:v>21299</c:v>
                </c:pt>
                <c:pt idx="971">
                  <c:v>20989</c:v>
                </c:pt>
                <c:pt idx="972">
                  <c:v>20904</c:v>
                </c:pt>
                <c:pt idx="973">
                  <c:v>20849</c:v>
                </c:pt>
                <c:pt idx="974">
                  <c:v>20809</c:v>
                </c:pt>
                <c:pt idx="975">
                  <c:v>20984</c:v>
                </c:pt>
                <c:pt idx="976">
                  <c:v>20894</c:v>
                </c:pt>
                <c:pt idx="977">
                  <c:v>20774</c:v>
                </c:pt>
                <c:pt idx="978">
                  <c:v>20737</c:v>
                </c:pt>
                <c:pt idx="979">
                  <c:v>20432</c:v>
                </c:pt>
                <c:pt idx="980">
                  <c:v>20552</c:v>
                </c:pt>
                <c:pt idx="981">
                  <c:v>21012</c:v>
                </c:pt>
                <c:pt idx="982">
                  <c:v>21037</c:v>
                </c:pt>
                <c:pt idx="983">
                  <c:v>21108</c:v>
                </c:pt>
                <c:pt idx="984">
                  <c:v>20693</c:v>
                </c:pt>
                <c:pt idx="985">
                  <c:v>20383</c:v>
                </c:pt>
                <c:pt idx="986">
                  <c:v>20295</c:v>
                </c:pt>
                <c:pt idx="987">
                  <c:v>20765</c:v>
                </c:pt>
                <c:pt idx="988">
                  <c:v>21244</c:v>
                </c:pt>
                <c:pt idx="989">
                  <c:v>20943</c:v>
                </c:pt>
                <c:pt idx="990">
                  <c:v>20998</c:v>
                </c:pt>
                <c:pt idx="991">
                  <c:v>20696</c:v>
                </c:pt>
                <c:pt idx="992">
                  <c:v>20691</c:v>
                </c:pt>
                <c:pt idx="993">
                  <c:v>20701</c:v>
                </c:pt>
                <c:pt idx="994">
                  <c:v>20731</c:v>
                </c:pt>
                <c:pt idx="995">
                  <c:v>20679</c:v>
                </c:pt>
                <c:pt idx="996">
                  <c:v>20355</c:v>
                </c:pt>
                <c:pt idx="997">
                  <c:v>20815</c:v>
                </c:pt>
                <c:pt idx="998">
                  <c:v>20720</c:v>
                </c:pt>
                <c:pt idx="999">
                  <c:v>21305</c:v>
                </c:pt>
                <c:pt idx="1000">
                  <c:v>21220</c:v>
                </c:pt>
                <c:pt idx="1001">
                  <c:v>21675</c:v>
                </c:pt>
                <c:pt idx="1002">
                  <c:v>21800</c:v>
                </c:pt>
                <c:pt idx="1003">
                  <c:v>21471</c:v>
                </c:pt>
                <c:pt idx="1004">
                  <c:v>21462</c:v>
                </c:pt>
                <c:pt idx="1005">
                  <c:v>21493</c:v>
                </c:pt>
                <c:pt idx="1006">
                  <c:v>21497</c:v>
                </c:pt>
                <c:pt idx="1007">
                  <c:v>21372</c:v>
                </c:pt>
                <c:pt idx="1008">
                  <c:v>21377</c:v>
                </c:pt>
                <c:pt idx="1009">
                  <c:v>21832</c:v>
                </c:pt>
                <c:pt idx="1010">
                  <c:v>21711</c:v>
                </c:pt>
                <c:pt idx="1011">
                  <c:v>21696</c:v>
                </c:pt>
                <c:pt idx="1012">
                  <c:v>22173</c:v>
                </c:pt>
                <c:pt idx="1013">
                  <c:v>22626</c:v>
                </c:pt>
                <c:pt idx="1014">
                  <c:v>22911</c:v>
                </c:pt>
                <c:pt idx="1015">
                  <c:v>22929</c:v>
                </c:pt>
                <c:pt idx="1016">
                  <c:v>23384</c:v>
                </c:pt>
                <c:pt idx="1017">
                  <c:v>23694</c:v>
                </c:pt>
                <c:pt idx="1018">
                  <c:v>23859</c:v>
                </c:pt>
                <c:pt idx="1019">
                  <c:v>23752</c:v>
                </c:pt>
                <c:pt idx="1020">
                  <c:v>23432</c:v>
                </c:pt>
                <c:pt idx="1021">
                  <c:v>23084</c:v>
                </c:pt>
                <c:pt idx="1022">
                  <c:v>22946</c:v>
                </c:pt>
                <c:pt idx="1023">
                  <c:v>22901</c:v>
                </c:pt>
                <c:pt idx="1024">
                  <c:v>23362</c:v>
                </c:pt>
                <c:pt idx="1025">
                  <c:v>23022</c:v>
                </c:pt>
                <c:pt idx="1026">
                  <c:v>23727</c:v>
                </c:pt>
                <c:pt idx="1027">
                  <c:v>23972</c:v>
                </c:pt>
                <c:pt idx="1028">
                  <c:v>23992</c:v>
                </c:pt>
                <c:pt idx="1029">
                  <c:v>23706</c:v>
                </c:pt>
                <c:pt idx="1030">
                  <c:v>23656</c:v>
                </c:pt>
                <c:pt idx="1031">
                  <c:v>23732</c:v>
                </c:pt>
                <c:pt idx="1032">
                  <c:v>23606</c:v>
                </c:pt>
                <c:pt idx="1033">
                  <c:v>23632</c:v>
                </c:pt>
                <c:pt idx="1034">
                  <c:v>23830</c:v>
                </c:pt>
                <c:pt idx="1035">
                  <c:v>23526</c:v>
                </c:pt>
                <c:pt idx="1036">
                  <c:v>23451</c:v>
                </c:pt>
                <c:pt idx="1037">
                  <c:v>23131</c:v>
                </c:pt>
                <c:pt idx="1038">
                  <c:v>23151</c:v>
                </c:pt>
                <c:pt idx="1039">
                  <c:v>23241</c:v>
                </c:pt>
                <c:pt idx="1040">
                  <c:v>23249</c:v>
                </c:pt>
                <c:pt idx="1041">
                  <c:v>23174</c:v>
                </c:pt>
                <c:pt idx="1042">
                  <c:v>23124</c:v>
                </c:pt>
                <c:pt idx="1043">
                  <c:v>23249</c:v>
                </c:pt>
                <c:pt idx="1044">
                  <c:v>23249</c:v>
                </c:pt>
                <c:pt idx="1045">
                  <c:v>23854</c:v>
                </c:pt>
                <c:pt idx="1046">
                  <c:v>23698</c:v>
                </c:pt>
                <c:pt idx="1047">
                  <c:v>23633</c:v>
                </c:pt>
                <c:pt idx="1048">
                  <c:v>23553</c:v>
                </c:pt>
                <c:pt idx="1049">
                  <c:v>23553</c:v>
                </c:pt>
                <c:pt idx="1050">
                  <c:v>23723</c:v>
                </c:pt>
                <c:pt idx="1051">
                  <c:v>23748</c:v>
                </c:pt>
                <c:pt idx="1052">
                  <c:v>23443</c:v>
                </c:pt>
                <c:pt idx="1053">
                  <c:v>23505</c:v>
                </c:pt>
                <c:pt idx="1054">
                  <c:v>23975</c:v>
                </c:pt>
                <c:pt idx="1055">
                  <c:v>24040</c:v>
                </c:pt>
                <c:pt idx="1056">
                  <c:v>23735</c:v>
                </c:pt>
                <c:pt idx="1057">
                  <c:v>23742</c:v>
                </c:pt>
                <c:pt idx="1058">
                  <c:v>23700</c:v>
                </c:pt>
                <c:pt idx="1059">
                  <c:v>23373</c:v>
                </c:pt>
                <c:pt idx="1060">
                  <c:v>23353</c:v>
                </c:pt>
                <c:pt idx="1061">
                  <c:v>23823</c:v>
                </c:pt>
                <c:pt idx="1062">
                  <c:v>23778</c:v>
                </c:pt>
                <c:pt idx="1063">
                  <c:v>23998</c:v>
                </c:pt>
                <c:pt idx="1064">
                  <c:v>24053</c:v>
                </c:pt>
                <c:pt idx="1065">
                  <c:v>23988</c:v>
                </c:pt>
                <c:pt idx="1066">
                  <c:v>23893</c:v>
                </c:pt>
                <c:pt idx="1067">
                  <c:v>23578</c:v>
                </c:pt>
                <c:pt idx="1068">
                  <c:v>23553</c:v>
                </c:pt>
                <c:pt idx="1069">
                  <c:v>24013</c:v>
                </c:pt>
                <c:pt idx="1070">
                  <c:v>23883</c:v>
                </c:pt>
                <c:pt idx="1071">
                  <c:v>24499</c:v>
                </c:pt>
                <c:pt idx="1072">
                  <c:v>24451</c:v>
                </c:pt>
                <c:pt idx="1073">
                  <c:v>24361</c:v>
                </c:pt>
                <c:pt idx="1074">
                  <c:v>24816</c:v>
                </c:pt>
                <c:pt idx="1075">
                  <c:v>24266</c:v>
                </c:pt>
                <c:pt idx="1076">
                  <c:v>24131</c:v>
                </c:pt>
                <c:pt idx="1077">
                  <c:v>24146</c:v>
                </c:pt>
                <c:pt idx="1078">
                  <c:v>24065</c:v>
                </c:pt>
                <c:pt idx="1079">
                  <c:v>24046</c:v>
                </c:pt>
                <c:pt idx="1080">
                  <c:v>24051</c:v>
                </c:pt>
                <c:pt idx="1081">
                  <c:v>24128</c:v>
                </c:pt>
                <c:pt idx="1082">
                  <c:v>24598</c:v>
                </c:pt>
                <c:pt idx="1083">
                  <c:v>24503</c:v>
                </c:pt>
                <c:pt idx="1084">
                  <c:v>24197</c:v>
                </c:pt>
                <c:pt idx="1085">
                  <c:v>24312</c:v>
                </c:pt>
                <c:pt idx="1086">
                  <c:v>24252</c:v>
                </c:pt>
                <c:pt idx="1087">
                  <c:v>24207</c:v>
                </c:pt>
                <c:pt idx="1088">
                  <c:v>24147</c:v>
                </c:pt>
                <c:pt idx="1089">
                  <c:v>24607</c:v>
                </c:pt>
                <c:pt idx="1090">
                  <c:v>24627</c:v>
                </c:pt>
                <c:pt idx="1091">
                  <c:v>24701</c:v>
                </c:pt>
                <c:pt idx="1092">
                  <c:v>25034</c:v>
                </c:pt>
                <c:pt idx="1093">
                  <c:v>25499</c:v>
                </c:pt>
                <c:pt idx="1094">
                  <c:v>25564</c:v>
                </c:pt>
                <c:pt idx="1095">
                  <c:v>25130</c:v>
                </c:pt>
                <c:pt idx="1096">
                  <c:v>25160</c:v>
                </c:pt>
                <c:pt idx="1097">
                  <c:v>25170</c:v>
                </c:pt>
                <c:pt idx="1098">
                  <c:v>25633</c:v>
                </c:pt>
                <c:pt idx="1099">
                  <c:v>25792</c:v>
                </c:pt>
                <c:pt idx="1100">
                  <c:v>25984</c:v>
                </c:pt>
                <c:pt idx="1101">
                  <c:v>25589</c:v>
                </c:pt>
                <c:pt idx="1102">
                  <c:v>25689</c:v>
                </c:pt>
                <c:pt idx="1103">
                  <c:v>25386</c:v>
                </c:pt>
                <c:pt idx="1104">
                  <c:v>25321</c:v>
                </c:pt>
                <c:pt idx="1105">
                  <c:v>25821</c:v>
                </c:pt>
                <c:pt idx="1106">
                  <c:v>25799</c:v>
                </c:pt>
                <c:pt idx="1107">
                  <c:v>25829</c:v>
                </c:pt>
                <c:pt idx="1108">
                  <c:v>25523</c:v>
                </c:pt>
                <c:pt idx="1109">
                  <c:v>25603</c:v>
                </c:pt>
                <c:pt idx="1110">
                  <c:v>26119</c:v>
                </c:pt>
                <c:pt idx="1111">
                  <c:v>26269</c:v>
                </c:pt>
                <c:pt idx="1112">
                  <c:v>26249</c:v>
                </c:pt>
                <c:pt idx="1113">
                  <c:v>26269</c:v>
                </c:pt>
                <c:pt idx="1114">
                  <c:v>26419</c:v>
                </c:pt>
                <c:pt idx="1115">
                  <c:v>26584</c:v>
                </c:pt>
                <c:pt idx="1116">
                  <c:v>26484</c:v>
                </c:pt>
                <c:pt idx="1117">
                  <c:v>26435</c:v>
                </c:pt>
                <c:pt idx="1118">
                  <c:v>26510</c:v>
                </c:pt>
                <c:pt idx="1119">
                  <c:v>26545</c:v>
                </c:pt>
                <c:pt idx="1120">
                  <c:v>26495</c:v>
                </c:pt>
                <c:pt idx="1121">
                  <c:v>26450</c:v>
                </c:pt>
                <c:pt idx="1122">
                  <c:v>26089</c:v>
                </c:pt>
                <c:pt idx="1123">
                  <c:v>26113</c:v>
                </c:pt>
                <c:pt idx="1124">
                  <c:v>25808</c:v>
                </c:pt>
                <c:pt idx="1125">
                  <c:v>26288</c:v>
                </c:pt>
                <c:pt idx="1126">
                  <c:v>26739</c:v>
                </c:pt>
                <c:pt idx="1127">
                  <c:v>26438</c:v>
                </c:pt>
                <c:pt idx="1128">
                  <c:v>26098</c:v>
                </c:pt>
                <c:pt idx="1129">
                  <c:v>26092</c:v>
                </c:pt>
                <c:pt idx="1130">
                  <c:v>26491</c:v>
                </c:pt>
                <c:pt idx="1131">
                  <c:v>26563</c:v>
                </c:pt>
                <c:pt idx="1132">
                  <c:v>26482</c:v>
                </c:pt>
                <c:pt idx="1133">
                  <c:v>26702</c:v>
                </c:pt>
                <c:pt idx="1134">
                  <c:v>26688</c:v>
                </c:pt>
                <c:pt idx="1135">
                  <c:v>26679</c:v>
                </c:pt>
                <c:pt idx="1136">
                  <c:v>26719</c:v>
                </c:pt>
                <c:pt idx="1137">
                  <c:v>26714</c:v>
                </c:pt>
                <c:pt idx="1138">
                  <c:v>26719</c:v>
                </c:pt>
                <c:pt idx="1139">
                  <c:v>26288</c:v>
                </c:pt>
                <c:pt idx="1140">
                  <c:v>26438</c:v>
                </c:pt>
                <c:pt idx="1141">
                  <c:v>26465</c:v>
                </c:pt>
                <c:pt idx="1142">
                  <c:v>26380</c:v>
                </c:pt>
                <c:pt idx="1143">
                  <c:v>26596</c:v>
                </c:pt>
                <c:pt idx="1144">
                  <c:v>26716</c:v>
                </c:pt>
                <c:pt idx="1145">
                  <c:v>27216</c:v>
                </c:pt>
                <c:pt idx="1146">
                  <c:v>27116</c:v>
                </c:pt>
                <c:pt idx="1147">
                  <c:v>26953</c:v>
                </c:pt>
                <c:pt idx="1148">
                  <c:v>26943</c:v>
                </c:pt>
                <c:pt idx="1149">
                  <c:v>27433</c:v>
                </c:pt>
                <c:pt idx="1150">
                  <c:v>27933</c:v>
                </c:pt>
                <c:pt idx="1151">
                  <c:v>27577</c:v>
                </c:pt>
                <c:pt idx="1152">
                  <c:v>27389</c:v>
                </c:pt>
                <c:pt idx="1153">
                  <c:v>27237</c:v>
                </c:pt>
                <c:pt idx="1154">
                  <c:v>27385</c:v>
                </c:pt>
                <c:pt idx="1155">
                  <c:v>27459</c:v>
                </c:pt>
                <c:pt idx="1156">
                  <c:v>27718</c:v>
                </c:pt>
                <c:pt idx="1157">
                  <c:v>27581</c:v>
                </c:pt>
                <c:pt idx="1158">
                  <c:v>27917</c:v>
                </c:pt>
                <c:pt idx="1159">
                  <c:v>27837</c:v>
                </c:pt>
                <c:pt idx="1160">
                  <c:v>27846</c:v>
                </c:pt>
                <c:pt idx="1161">
                  <c:v>27849</c:v>
                </c:pt>
                <c:pt idx="1162">
                  <c:v>27669</c:v>
                </c:pt>
                <c:pt idx="1163">
                  <c:v>27743</c:v>
                </c:pt>
                <c:pt idx="1164">
                  <c:v>27773</c:v>
                </c:pt>
                <c:pt idx="1165">
                  <c:v>27470</c:v>
                </c:pt>
                <c:pt idx="1166">
                  <c:v>27440</c:v>
                </c:pt>
                <c:pt idx="1167">
                  <c:v>27440</c:v>
                </c:pt>
                <c:pt idx="1168">
                  <c:v>27464</c:v>
                </c:pt>
                <c:pt idx="1169">
                  <c:v>27514</c:v>
                </c:pt>
                <c:pt idx="1170">
                  <c:v>27584</c:v>
                </c:pt>
                <c:pt idx="1171">
                  <c:v>28044</c:v>
                </c:pt>
                <c:pt idx="1172">
                  <c:v>28523</c:v>
                </c:pt>
                <c:pt idx="1173">
                  <c:v>28400</c:v>
                </c:pt>
                <c:pt idx="1174">
                  <c:v>28365</c:v>
                </c:pt>
                <c:pt idx="1175">
                  <c:v>28311</c:v>
                </c:pt>
                <c:pt idx="1176">
                  <c:v>28266</c:v>
                </c:pt>
                <c:pt idx="1177">
                  <c:v>28201</c:v>
                </c:pt>
                <c:pt idx="1178">
                  <c:v>28416</c:v>
                </c:pt>
                <c:pt idx="1179">
                  <c:v>28092</c:v>
                </c:pt>
                <c:pt idx="1180">
                  <c:v>28544</c:v>
                </c:pt>
                <c:pt idx="1181">
                  <c:v>28638</c:v>
                </c:pt>
                <c:pt idx="1182">
                  <c:v>28650</c:v>
                </c:pt>
                <c:pt idx="1183">
                  <c:v>28349</c:v>
                </c:pt>
                <c:pt idx="1184">
                  <c:v>28409</c:v>
                </c:pt>
                <c:pt idx="1185">
                  <c:v>28383</c:v>
                </c:pt>
                <c:pt idx="1186">
                  <c:v>28082</c:v>
                </c:pt>
                <c:pt idx="1187">
                  <c:v>28177</c:v>
                </c:pt>
                <c:pt idx="1188">
                  <c:v>28652</c:v>
                </c:pt>
                <c:pt idx="1189">
                  <c:v>28607</c:v>
                </c:pt>
                <c:pt idx="1190">
                  <c:v>28646</c:v>
                </c:pt>
                <c:pt idx="1191">
                  <c:v>28504</c:v>
                </c:pt>
                <c:pt idx="1192">
                  <c:v>28511</c:v>
                </c:pt>
                <c:pt idx="1193">
                  <c:v>28526</c:v>
                </c:pt>
                <c:pt idx="1194">
                  <c:v>29032</c:v>
                </c:pt>
                <c:pt idx="1195">
                  <c:v>28876</c:v>
                </c:pt>
                <c:pt idx="1196">
                  <c:v>29330</c:v>
                </c:pt>
                <c:pt idx="1197">
                  <c:v>30367</c:v>
                </c:pt>
                <c:pt idx="1198">
                  <c:v>30369</c:v>
                </c:pt>
                <c:pt idx="1199">
                  <c:v>30504</c:v>
                </c:pt>
                <c:pt idx="1200">
                  <c:v>30194</c:v>
                </c:pt>
                <c:pt idx="1201">
                  <c:v>30109</c:v>
                </c:pt>
                <c:pt idx="1202">
                  <c:v>30049</c:v>
                </c:pt>
                <c:pt idx="1203">
                  <c:v>29965</c:v>
                </c:pt>
                <c:pt idx="1204">
                  <c:v>30049</c:v>
                </c:pt>
                <c:pt idx="1205">
                  <c:v>30155</c:v>
                </c:pt>
                <c:pt idx="1206">
                  <c:v>30614</c:v>
                </c:pt>
                <c:pt idx="1207">
                  <c:v>30205</c:v>
                </c:pt>
                <c:pt idx="1208">
                  <c:v>30187</c:v>
                </c:pt>
                <c:pt idx="1209">
                  <c:v>30057</c:v>
                </c:pt>
                <c:pt idx="1210">
                  <c:v>30062</c:v>
                </c:pt>
                <c:pt idx="1211">
                  <c:v>30286</c:v>
                </c:pt>
                <c:pt idx="1212">
                  <c:v>30228</c:v>
                </c:pt>
                <c:pt idx="1213">
                  <c:v>29903</c:v>
                </c:pt>
                <c:pt idx="1214">
                  <c:v>29916</c:v>
                </c:pt>
                <c:pt idx="1215">
                  <c:v>29606</c:v>
                </c:pt>
                <c:pt idx="1216">
                  <c:v>29591</c:v>
                </c:pt>
                <c:pt idx="1217">
                  <c:v>29376</c:v>
                </c:pt>
                <c:pt idx="1218">
                  <c:v>29146</c:v>
                </c:pt>
                <c:pt idx="1219">
                  <c:v>29124</c:v>
                </c:pt>
                <c:pt idx="1220">
                  <c:v>29384</c:v>
                </c:pt>
                <c:pt idx="1221">
                  <c:v>29345</c:v>
                </c:pt>
                <c:pt idx="1222">
                  <c:v>29035</c:v>
                </c:pt>
                <c:pt idx="1223">
                  <c:v>29135</c:v>
                </c:pt>
                <c:pt idx="1224">
                  <c:v>29155</c:v>
                </c:pt>
                <c:pt idx="1225">
                  <c:v>29120</c:v>
                </c:pt>
                <c:pt idx="1226">
                  <c:v>29095</c:v>
                </c:pt>
                <c:pt idx="1227">
                  <c:v>29189</c:v>
                </c:pt>
                <c:pt idx="1228">
                  <c:v>29227</c:v>
                </c:pt>
                <c:pt idx="1229">
                  <c:v>29208</c:v>
                </c:pt>
                <c:pt idx="1230">
                  <c:v>29228</c:v>
                </c:pt>
                <c:pt idx="1231">
                  <c:v>29868</c:v>
                </c:pt>
                <c:pt idx="1232">
                  <c:v>29827</c:v>
                </c:pt>
                <c:pt idx="1233">
                  <c:v>29772</c:v>
                </c:pt>
                <c:pt idx="1234">
                  <c:v>29774</c:v>
                </c:pt>
                <c:pt idx="1235">
                  <c:v>29674</c:v>
                </c:pt>
                <c:pt idx="1236">
                  <c:v>29509</c:v>
                </c:pt>
                <c:pt idx="1237">
                  <c:v>29429</c:v>
                </c:pt>
                <c:pt idx="1238">
                  <c:v>29507</c:v>
                </c:pt>
                <c:pt idx="1239">
                  <c:v>29509</c:v>
                </c:pt>
                <c:pt idx="1240">
                  <c:v>29609</c:v>
                </c:pt>
                <c:pt idx="1241">
                  <c:v>29305</c:v>
                </c:pt>
                <c:pt idx="1242">
                  <c:v>29369</c:v>
                </c:pt>
                <c:pt idx="1243">
                  <c:v>29364</c:v>
                </c:pt>
                <c:pt idx="1244">
                  <c:v>29341</c:v>
                </c:pt>
                <c:pt idx="1245">
                  <c:v>29411</c:v>
                </c:pt>
                <c:pt idx="1246">
                  <c:v>29106</c:v>
                </c:pt>
                <c:pt idx="1247">
                  <c:v>29056</c:v>
                </c:pt>
                <c:pt idx="1248">
                  <c:v>28979</c:v>
                </c:pt>
                <c:pt idx="1249">
                  <c:v>28982</c:v>
                </c:pt>
                <c:pt idx="1250">
                  <c:v>28968</c:v>
                </c:pt>
                <c:pt idx="1251">
                  <c:v>29038</c:v>
                </c:pt>
                <c:pt idx="1252">
                  <c:v>29383</c:v>
                </c:pt>
                <c:pt idx="1253">
                  <c:v>29554</c:v>
                </c:pt>
                <c:pt idx="1254">
                  <c:v>29573</c:v>
                </c:pt>
                <c:pt idx="1255">
                  <c:v>29760</c:v>
                </c:pt>
                <c:pt idx="1256">
                  <c:v>29753</c:v>
                </c:pt>
                <c:pt idx="1257">
                  <c:v>29692</c:v>
                </c:pt>
                <c:pt idx="1258">
                  <c:v>29282</c:v>
                </c:pt>
                <c:pt idx="1259">
                  <c:v>29514</c:v>
                </c:pt>
                <c:pt idx="1260">
                  <c:v>29444</c:v>
                </c:pt>
                <c:pt idx="1261">
                  <c:v>29547</c:v>
                </c:pt>
                <c:pt idx="1262">
                  <c:v>29525</c:v>
                </c:pt>
                <c:pt idx="1263">
                  <c:v>29514</c:v>
                </c:pt>
                <c:pt idx="1264">
                  <c:v>29824</c:v>
                </c:pt>
                <c:pt idx="1265">
                  <c:v>30279</c:v>
                </c:pt>
                <c:pt idx="1266">
                  <c:v>29964</c:v>
                </c:pt>
                <c:pt idx="1267">
                  <c:v>29966</c:v>
                </c:pt>
                <c:pt idx="1268">
                  <c:v>29619</c:v>
                </c:pt>
                <c:pt idx="1269">
                  <c:v>30194</c:v>
                </c:pt>
                <c:pt idx="1270">
                  <c:v>29850</c:v>
                </c:pt>
                <c:pt idx="1271">
                  <c:v>29816</c:v>
                </c:pt>
                <c:pt idx="1272">
                  <c:v>29708</c:v>
                </c:pt>
                <c:pt idx="1273">
                  <c:v>30204</c:v>
                </c:pt>
                <c:pt idx="1274">
                  <c:v>30365</c:v>
                </c:pt>
                <c:pt idx="1275">
                  <c:v>30817</c:v>
                </c:pt>
                <c:pt idx="1276">
                  <c:v>30747</c:v>
                </c:pt>
                <c:pt idx="1277">
                  <c:v>31246</c:v>
                </c:pt>
                <c:pt idx="1278">
                  <c:v>31367</c:v>
                </c:pt>
                <c:pt idx="1279">
                  <c:v>31378</c:v>
                </c:pt>
                <c:pt idx="1280">
                  <c:v>31063</c:v>
                </c:pt>
                <c:pt idx="1281">
                  <c:v>31106</c:v>
                </c:pt>
                <c:pt idx="1282">
                  <c:v>30781</c:v>
                </c:pt>
                <c:pt idx="1283">
                  <c:v>30911</c:v>
                </c:pt>
                <c:pt idx="1284">
                  <c:v>30481</c:v>
                </c:pt>
                <c:pt idx="1285">
                  <c:v>30390</c:v>
                </c:pt>
                <c:pt idx="1286">
                  <c:v>30330</c:v>
                </c:pt>
                <c:pt idx="1287">
                  <c:v>30801</c:v>
                </c:pt>
                <c:pt idx="1288">
                  <c:v>30545</c:v>
                </c:pt>
                <c:pt idx="1289">
                  <c:v>31000</c:v>
                </c:pt>
                <c:pt idx="1290">
                  <c:v>31510</c:v>
                </c:pt>
                <c:pt idx="1291">
                  <c:v>31418</c:v>
                </c:pt>
                <c:pt idx="1292">
                  <c:v>31669</c:v>
                </c:pt>
                <c:pt idx="1293">
                  <c:v>31857</c:v>
                </c:pt>
                <c:pt idx="1294">
                  <c:v>32349</c:v>
                </c:pt>
                <c:pt idx="1295">
                  <c:v>32037</c:v>
                </c:pt>
                <c:pt idx="1296">
                  <c:v>31731</c:v>
                </c:pt>
                <c:pt idx="1297">
                  <c:v>31729</c:v>
                </c:pt>
                <c:pt idx="1298">
                  <c:v>32194</c:v>
                </c:pt>
                <c:pt idx="1299">
                  <c:v>31919</c:v>
                </c:pt>
                <c:pt idx="1300">
                  <c:v>31840</c:v>
                </c:pt>
                <c:pt idx="1301">
                  <c:v>31894</c:v>
                </c:pt>
                <c:pt idx="1302">
                  <c:v>32358</c:v>
                </c:pt>
                <c:pt idx="1303">
                  <c:v>31742</c:v>
                </c:pt>
                <c:pt idx="1304">
                  <c:v>31724</c:v>
                </c:pt>
                <c:pt idx="1305">
                  <c:v>31402</c:v>
                </c:pt>
                <c:pt idx="1306">
                  <c:v>31609</c:v>
                </c:pt>
                <c:pt idx="1307">
                  <c:v>31484</c:v>
                </c:pt>
                <c:pt idx="1308">
                  <c:v>31169</c:v>
                </c:pt>
                <c:pt idx="1309">
                  <c:v>31064</c:v>
                </c:pt>
                <c:pt idx="1310">
                  <c:v>31133</c:v>
                </c:pt>
                <c:pt idx="1311">
                  <c:v>31138</c:v>
                </c:pt>
                <c:pt idx="1312">
                  <c:v>31073</c:v>
                </c:pt>
                <c:pt idx="1313">
                  <c:v>31104</c:v>
                </c:pt>
                <c:pt idx="1314">
                  <c:v>30735</c:v>
                </c:pt>
                <c:pt idx="1315">
                  <c:v>31220</c:v>
                </c:pt>
                <c:pt idx="1316">
                  <c:v>31110</c:v>
                </c:pt>
                <c:pt idx="1317">
                  <c:v>31080</c:v>
                </c:pt>
                <c:pt idx="1318">
                  <c:v>31185</c:v>
                </c:pt>
                <c:pt idx="1319">
                  <c:v>31515</c:v>
                </c:pt>
                <c:pt idx="1320">
                  <c:v>31472</c:v>
                </c:pt>
                <c:pt idx="1321">
                  <c:v>32107</c:v>
                </c:pt>
                <c:pt idx="1322">
                  <c:v>32055</c:v>
                </c:pt>
                <c:pt idx="1323">
                  <c:v>32019</c:v>
                </c:pt>
                <c:pt idx="1324">
                  <c:v>32049</c:v>
                </c:pt>
                <c:pt idx="1325">
                  <c:v>32044</c:v>
                </c:pt>
                <c:pt idx="1326">
                  <c:v>32022</c:v>
                </c:pt>
                <c:pt idx="1327">
                  <c:v>31977</c:v>
                </c:pt>
                <c:pt idx="1328">
                  <c:v>32442</c:v>
                </c:pt>
                <c:pt idx="1329">
                  <c:v>32521</c:v>
                </c:pt>
                <c:pt idx="1330">
                  <c:v>32416</c:v>
                </c:pt>
                <c:pt idx="1331">
                  <c:v>32558</c:v>
                </c:pt>
                <c:pt idx="1332">
                  <c:v>32624</c:v>
                </c:pt>
                <c:pt idx="1333">
                  <c:v>32634</c:v>
                </c:pt>
                <c:pt idx="1334">
                  <c:v>32310</c:v>
                </c:pt>
                <c:pt idx="1335">
                  <c:v>32215</c:v>
                </c:pt>
                <c:pt idx="1336">
                  <c:v>32150</c:v>
                </c:pt>
                <c:pt idx="1337">
                  <c:v>31830</c:v>
                </c:pt>
                <c:pt idx="1338">
                  <c:v>32310</c:v>
                </c:pt>
                <c:pt idx="1339">
                  <c:v>32162</c:v>
                </c:pt>
                <c:pt idx="1340">
                  <c:v>32624</c:v>
                </c:pt>
                <c:pt idx="1341">
                  <c:v>32577</c:v>
                </c:pt>
                <c:pt idx="1342">
                  <c:v>32538</c:v>
                </c:pt>
                <c:pt idx="1343">
                  <c:v>32597</c:v>
                </c:pt>
                <c:pt idx="1344">
                  <c:v>32542</c:v>
                </c:pt>
                <c:pt idx="1345">
                  <c:v>32367</c:v>
                </c:pt>
                <c:pt idx="1346">
                  <c:v>32038</c:v>
                </c:pt>
                <c:pt idx="1347">
                  <c:v>32501</c:v>
                </c:pt>
                <c:pt idx="1348">
                  <c:v>32428</c:v>
                </c:pt>
                <c:pt idx="1349">
                  <c:v>32648</c:v>
                </c:pt>
                <c:pt idx="1350">
                  <c:v>32680</c:v>
                </c:pt>
                <c:pt idx="1351">
                  <c:v>32602</c:v>
                </c:pt>
                <c:pt idx="1352">
                  <c:v>32555</c:v>
                </c:pt>
                <c:pt idx="1353">
                  <c:v>32234</c:v>
                </c:pt>
                <c:pt idx="1354">
                  <c:v>31914</c:v>
                </c:pt>
                <c:pt idx="1355">
                  <c:v>31880</c:v>
                </c:pt>
                <c:pt idx="1356">
                  <c:v>31742</c:v>
                </c:pt>
                <c:pt idx="1357">
                  <c:v>31679</c:v>
                </c:pt>
                <c:pt idx="1358">
                  <c:v>31514</c:v>
                </c:pt>
                <c:pt idx="1359">
                  <c:v>31480</c:v>
                </c:pt>
                <c:pt idx="1360">
                  <c:v>31165</c:v>
                </c:pt>
                <c:pt idx="1361">
                  <c:v>31054</c:v>
                </c:pt>
                <c:pt idx="1362">
                  <c:v>30751</c:v>
                </c:pt>
                <c:pt idx="1363">
                  <c:v>31232</c:v>
                </c:pt>
                <c:pt idx="1364">
                  <c:v>31313</c:v>
                </c:pt>
                <c:pt idx="1365">
                  <c:v>31182</c:v>
                </c:pt>
                <c:pt idx="1366">
                  <c:v>30857</c:v>
                </c:pt>
                <c:pt idx="1367">
                  <c:v>30846</c:v>
                </c:pt>
                <c:pt idx="1368">
                  <c:v>30772</c:v>
                </c:pt>
                <c:pt idx="1369">
                  <c:v>30452</c:v>
                </c:pt>
                <c:pt idx="1370">
                  <c:v>30357</c:v>
                </c:pt>
                <c:pt idx="1371">
                  <c:v>30264</c:v>
                </c:pt>
                <c:pt idx="1372">
                  <c:v>30099</c:v>
                </c:pt>
                <c:pt idx="1373">
                  <c:v>29762</c:v>
                </c:pt>
                <c:pt idx="1374">
                  <c:v>29927</c:v>
                </c:pt>
                <c:pt idx="1375">
                  <c:v>30414</c:v>
                </c:pt>
                <c:pt idx="1376">
                  <c:v>30438</c:v>
                </c:pt>
                <c:pt idx="1377">
                  <c:v>30604</c:v>
                </c:pt>
                <c:pt idx="1378">
                  <c:v>31059</c:v>
                </c:pt>
                <c:pt idx="1379">
                  <c:v>31099</c:v>
                </c:pt>
                <c:pt idx="1380">
                  <c:v>31558</c:v>
                </c:pt>
                <c:pt idx="1381">
                  <c:v>31620</c:v>
                </c:pt>
                <c:pt idx="1382">
                  <c:v>32080</c:v>
                </c:pt>
                <c:pt idx="1383">
                  <c:v>32015</c:v>
                </c:pt>
                <c:pt idx="1384">
                  <c:v>31942</c:v>
                </c:pt>
                <c:pt idx="1385">
                  <c:v>31953</c:v>
                </c:pt>
                <c:pt idx="1386">
                  <c:v>32428</c:v>
                </c:pt>
                <c:pt idx="1387">
                  <c:v>32540</c:v>
                </c:pt>
                <c:pt idx="1388">
                  <c:v>32605</c:v>
                </c:pt>
                <c:pt idx="1389">
                  <c:v>32602</c:v>
                </c:pt>
                <c:pt idx="1390">
                  <c:v>32557</c:v>
                </c:pt>
                <c:pt idx="1391">
                  <c:v>32442</c:v>
                </c:pt>
                <c:pt idx="1392">
                  <c:v>32496</c:v>
                </c:pt>
                <c:pt idx="1393">
                  <c:v>32511</c:v>
                </c:pt>
                <c:pt idx="1394">
                  <c:v>32718</c:v>
                </c:pt>
                <c:pt idx="1395">
                  <c:v>32698</c:v>
                </c:pt>
                <c:pt idx="1396">
                  <c:v>32681</c:v>
                </c:pt>
                <c:pt idx="1397">
                  <c:v>32692</c:v>
                </c:pt>
                <c:pt idx="1398">
                  <c:v>32797</c:v>
                </c:pt>
                <c:pt idx="1399">
                  <c:v>32783</c:v>
                </c:pt>
                <c:pt idx="1400">
                  <c:v>32931</c:v>
                </c:pt>
                <c:pt idx="1401">
                  <c:v>32821</c:v>
                </c:pt>
                <c:pt idx="1402">
                  <c:v>32750</c:v>
                </c:pt>
                <c:pt idx="1403">
                  <c:v>32744</c:v>
                </c:pt>
                <c:pt idx="1404">
                  <c:v>32698</c:v>
                </c:pt>
                <c:pt idx="1405">
                  <c:v>32659</c:v>
                </c:pt>
                <c:pt idx="1406">
                  <c:v>32614</c:v>
                </c:pt>
                <c:pt idx="1407">
                  <c:v>32525</c:v>
                </c:pt>
                <c:pt idx="1408">
                  <c:v>32485</c:v>
                </c:pt>
                <c:pt idx="1409">
                  <c:v>32406</c:v>
                </c:pt>
                <c:pt idx="1410">
                  <c:v>32402</c:v>
                </c:pt>
                <c:pt idx="1411">
                  <c:v>32611</c:v>
                </c:pt>
                <c:pt idx="1412">
                  <c:v>32875</c:v>
                </c:pt>
                <c:pt idx="1413">
                  <c:v>32996</c:v>
                </c:pt>
                <c:pt idx="1414">
                  <c:v>33456</c:v>
                </c:pt>
                <c:pt idx="1415">
                  <c:v>33529</c:v>
                </c:pt>
                <c:pt idx="1416">
                  <c:v>33436</c:v>
                </c:pt>
                <c:pt idx="1417">
                  <c:v>33126</c:v>
                </c:pt>
                <c:pt idx="1418">
                  <c:v>33170</c:v>
                </c:pt>
                <c:pt idx="1419">
                  <c:v>33194</c:v>
                </c:pt>
                <c:pt idx="1420">
                  <c:v>33339</c:v>
                </c:pt>
                <c:pt idx="1421">
                  <c:v>33266</c:v>
                </c:pt>
                <c:pt idx="1422">
                  <c:v>32936</c:v>
                </c:pt>
                <c:pt idx="1423">
                  <c:v>33006</c:v>
                </c:pt>
                <c:pt idx="1424">
                  <c:v>33117</c:v>
                </c:pt>
                <c:pt idx="1425">
                  <c:v>33095</c:v>
                </c:pt>
                <c:pt idx="1426">
                  <c:v>33244</c:v>
                </c:pt>
                <c:pt idx="1427">
                  <c:v>33194</c:v>
                </c:pt>
                <c:pt idx="1428">
                  <c:v>33196</c:v>
                </c:pt>
                <c:pt idx="1429">
                  <c:v>33301</c:v>
                </c:pt>
                <c:pt idx="1430">
                  <c:v>33306</c:v>
                </c:pt>
                <c:pt idx="1431">
                  <c:v>33279</c:v>
                </c:pt>
                <c:pt idx="1432">
                  <c:v>33739</c:v>
                </c:pt>
                <c:pt idx="1433">
                  <c:v>33689</c:v>
                </c:pt>
                <c:pt idx="1434">
                  <c:v>34168</c:v>
                </c:pt>
                <c:pt idx="1435">
                  <c:v>34108</c:v>
                </c:pt>
                <c:pt idx="1436">
                  <c:v>34153</c:v>
                </c:pt>
                <c:pt idx="1437">
                  <c:v>33848</c:v>
                </c:pt>
                <c:pt idx="1438">
                  <c:v>33892</c:v>
                </c:pt>
                <c:pt idx="1439">
                  <c:v>33862</c:v>
                </c:pt>
                <c:pt idx="1440">
                  <c:v>33949</c:v>
                </c:pt>
                <c:pt idx="1441">
                  <c:v>33977</c:v>
                </c:pt>
                <c:pt idx="1442">
                  <c:v>33888</c:v>
                </c:pt>
                <c:pt idx="1443">
                  <c:v>33827</c:v>
                </c:pt>
                <c:pt idx="1444">
                  <c:v>33964</c:v>
                </c:pt>
                <c:pt idx="1445">
                  <c:v>33962</c:v>
                </c:pt>
                <c:pt idx="1446">
                  <c:v>34174</c:v>
                </c:pt>
                <c:pt idx="1447">
                  <c:v>34054</c:v>
                </c:pt>
                <c:pt idx="1448">
                  <c:v>33734</c:v>
                </c:pt>
                <c:pt idx="1449">
                  <c:v>33189</c:v>
                </c:pt>
                <c:pt idx="1450">
                  <c:v>33139</c:v>
                </c:pt>
                <c:pt idx="1451">
                  <c:v>33419</c:v>
                </c:pt>
                <c:pt idx="1452">
                  <c:v>33559</c:v>
                </c:pt>
                <c:pt idx="1453">
                  <c:v>33530</c:v>
                </c:pt>
                <c:pt idx="1454">
                  <c:v>33155</c:v>
                </c:pt>
                <c:pt idx="1455">
                  <c:v>33617</c:v>
                </c:pt>
                <c:pt idx="1456">
                  <c:v>33170</c:v>
                </c:pt>
                <c:pt idx="1457">
                  <c:v>33355</c:v>
                </c:pt>
                <c:pt idx="1458">
                  <c:v>33250</c:v>
                </c:pt>
                <c:pt idx="1459">
                  <c:v>33390</c:v>
                </c:pt>
                <c:pt idx="1460">
                  <c:v>33431</c:v>
                </c:pt>
                <c:pt idx="1461">
                  <c:v>33373</c:v>
                </c:pt>
                <c:pt idx="1462">
                  <c:v>33439</c:v>
                </c:pt>
                <c:pt idx="1463">
                  <c:v>33425</c:v>
                </c:pt>
                <c:pt idx="1464">
                  <c:v>33375</c:v>
                </c:pt>
                <c:pt idx="1465">
                  <c:v>33319</c:v>
                </c:pt>
                <c:pt idx="1466">
                  <c:v>33239</c:v>
                </c:pt>
                <c:pt idx="1467">
                  <c:v>33290</c:v>
                </c:pt>
                <c:pt idx="1468">
                  <c:v>33296</c:v>
                </c:pt>
                <c:pt idx="1469">
                  <c:v>33263</c:v>
                </c:pt>
                <c:pt idx="1470">
                  <c:v>33469</c:v>
                </c:pt>
                <c:pt idx="1471">
                  <c:v>33410</c:v>
                </c:pt>
                <c:pt idx="1472">
                  <c:v>33393</c:v>
                </c:pt>
                <c:pt idx="1473">
                  <c:v>33388</c:v>
                </c:pt>
                <c:pt idx="1474">
                  <c:v>33471</c:v>
                </c:pt>
                <c:pt idx="1475">
                  <c:v>33146</c:v>
                </c:pt>
                <c:pt idx="1476">
                  <c:v>33231</c:v>
                </c:pt>
                <c:pt idx="1477">
                  <c:v>33213</c:v>
                </c:pt>
                <c:pt idx="1478">
                  <c:v>33233</c:v>
                </c:pt>
                <c:pt idx="1479">
                  <c:v>33258</c:v>
                </c:pt>
                <c:pt idx="1480">
                  <c:v>33249</c:v>
                </c:pt>
                <c:pt idx="1481">
                  <c:v>33348</c:v>
                </c:pt>
                <c:pt idx="1482">
                  <c:v>33237</c:v>
                </c:pt>
                <c:pt idx="1483">
                  <c:v>33181</c:v>
                </c:pt>
                <c:pt idx="1484">
                  <c:v>33656</c:v>
                </c:pt>
                <c:pt idx="1485">
                  <c:v>33711</c:v>
                </c:pt>
                <c:pt idx="1486">
                  <c:v>33956</c:v>
                </c:pt>
                <c:pt idx="1487">
                  <c:v>33915</c:v>
                </c:pt>
                <c:pt idx="1488">
                  <c:v>33939</c:v>
                </c:pt>
                <c:pt idx="1489">
                  <c:v>33921</c:v>
                </c:pt>
                <c:pt idx="1490">
                  <c:v>33906</c:v>
                </c:pt>
                <c:pt idx="1491">
                  <c:v>34363</c:v>
                </c:pt>
                <c:pt idx="1492">
                  <c:v>34256</c:v>
                </c:pt>
                <c:pt idx="1493">
                  <c:v>34253</c:v>
                </c:pt>
                <c:pt idx="1494">
                  <c:v>34278</c:v>
                </c:pt>
                <c:pt idx="1495">
                  <c:v>34278</c:v>
                </c:pt>
                <c:pt idx="1496">
                  <c:v>34261</c:v>
                </c:pt>
                <c:pt idx="1497">
                  <c:v>34222</c:v>
                </c:pt>
                <c:pt idx="1498">
                  <c:v>33912</c:v>
                </c:pt>
                <c:pt idx="1499">
                  <c:v>34017</c:v>
                </c:pt>
                <c:pt idx="1500">
                  <c:v>34056</c:v>
                </c:pt>
                <c:pt idx="1501">
                  <c:v>34184</c:v>
                </c:pt>
                <c:pt idx="1502">
                  <c:v>34357</c:v>
                </c:pt>
                <c:pt idx="1503">
                  <c:v>34295</c:v>
                </c:pt>
                <c:pt idx="1504">
                  <c:v>34445</c:v>
                </c:pt>
                <c:pt idx="1505">
                  <c:v>34133</c:v>
                </c:pt>
                <c:pt idx="1506">
                  <c:v>34593</c:v>
                </c:pt>
                <c:pt idx="1507">
                  <c:v>34533</c:v>
                </c:pt>
                <c:pt idx="1508">
                  <c:v>34514</c:v>
                </c:pt>
                <c:pt idx="1509">
                  <c:v>34974</c:v>
                </c:pt>
                <c:pt idx="1510">
                  <c:v>34637</c:v>
                </c:pt>
                <c:pt idx="1511">
                  <c:v>34311</c:v>
                </c:pt>
                <c:pt idx="1512">
                  <c:v>34231</c:v>
                </c:pt>
                <c:pt idx="1513">
                  <c:v>34406</c:v>
                </c:pt>
                <c:pt idx="1514">
                  <c:v>34387</c:v>
                </c:pt>
                <c:pt idx="1515">
                  <c:v>34627</c:v>
                </c:pt>
                <c:pt idx="1516">
                  <c:v>35090</c:v>
                </c:pt>
                <c:pt idx="1517">
                  <c:v>35085</c:v>
                </c:pt>
                <c:pt idx="1518">
                  <c:v>34750</c:v>
                </c:pt>
                <c:pt idx="1519">
                  <c:v>34670</c:v>
                </c:pt>
                <c:pt idx="1520">
                  <c:v>34602</c:v>
                </c:pt>
                <c:pt idx="1521">
                  <c:v>34288</c:v>
                </c:pt>
                <c:pt idx="1522">
                  <c:v>34148</c:v>
                </c:pt>
                <c:pt idx="1523">
                  <c:v>34614</c:v>
                </c:pt>
                <c:pt idx="1524">
                  <c:v>34507</c:v>
                </c:pt>
                <c:pt idx="1525">
                  <c:v>34611</c:v>
                </c:pt>
                <c:pt idx="1526">
                  <c:v>34518</c:v>
                </c:pt>
                <c:pt idx="1527">
                  <c:v>35026</c:v>
                </c:pt>
                <c:pt idx="1528">
                  <c:v>35492</c:v>
                </c:pt>
                <c:pt idx="1529">
                  <c:v>35950</c:v>
                </c:pt>
                <c:pt idx="1530">
                  <c:v>36016</c:v>
                </c:pt>
                <c:pt idx="1531">
                  <c:v>36106</c:v>
                </c:pt>
                <c:pt idx="1532">
                  <c:v>36606</c:v>
                </c:pt>
                <c:pt idx="1533">
                  <c:v>36526</c:v>
                </c:pt>
                <c:pt idx="1534">
                  <c:v>37050</c:v>
                </c:pt>
                <c:pt idx="1535">
                  <c:v>36995</c:v>
                </c:pt>
                <c:pt idx="1536">
                  <c:v>36345</c:v>
                </c:pt>
                <c:pt idx="1537">
                  <c:v>36584</c:v>
                </c:pt>
                <c:pt idx="1538">
                  <c:v>36261</c:v>
                </c:pt>
                <c:pt idx="1539">
                  <c:v>35948</c:v>
                </c:pt>
                <c:pt idx="1540">
                  <c:v>35837</c:v>
                </c:pt>
                <c:pt idx="1541">
                  <c:v>36308</c:v>
                </c:pt>
                <c:pt idx="1542">
                  <c:v>36283</c:v>
                </c:pt>
                <c:pt idx="1543">
                  <c:v>36378</c:v>
                </c:pt>
                <c:pt idx="1544">
                  <c:v>36363</c:v>
                </c:pt>
                <c:pt idx="1545">
                  <c:v>36374</c:v>
                </c:pt>
                <c:pt idx="1546">
                  <c:v>36575</c:v>
                </c:pt>
                <c:pt idx="1547">
                  <c:v>36265</c:v>
                </c:pt>
                <c:pt idx="1548">
                  <c:v>35805</c:v>
                </c:pt>
                <c:pt idx="1549">
                  <c:v>35850</c:v>
                </c:pt>
                <c:pt idx="1550">
                  <c:v>35794</c:v>
                </c:pt>
                <c:pt idx="1551">
                  <c:v>36396</c:v>
                </c:pt>
                <c:pt idx="1552">
                  <c:v>36389</c:v>
                </c:pt>
                <c:pt idx="1553">
                  <c:v>36371</c:v>
                </c:pt>
                <c:pt idx="1554">
                  <c:v>36313</c:v>
                </c:pt>
                <c:pt idx="1555">
                  <c:v>35999</c:v>
                </c:pt>
                <c:pt idx="1556">
                  <c:v>35980</c:v>
                </c:pt>
                <c:pt idx="1557">
                  <c:v>36305</c:v>
                </c:pt>
                <c:pt idx="1558">
                  <c:v>36240</c:v>
                </c:pt>
                <c:pt idx="1559">
                  <c:v>35885</c:v>
                </c:pt>
                <c:pt idx="1560">
                  <c:v>35920</c:v>
                </c:pt>
                <c:pt idx="1561">
                  <c:v>35614</c:v>
                </c:pt>
                <c:pt idx="1562">
                  <c:v>35562</c:v>
                </c:pt>
                <c:pt idx="1563">
                  <c:v>35607</c:v>
                </c:pt>
                <c:pt idx="1564">
                  <c:v>36070</c:v>
                </c:pt>
                <c:pt idx="1565">
                  <c:v>36536</c:v>
                </c:pt>
                <c:pt idx="1566">
                  <c:v>36518</c:v>
                </c:pt>
                <c:pt idx="1567">
                  <c:v>36630</c:v>
                </c:pt>
                <c:pt idx="1568">
                  <c:v>36607</c:v>
                </c:pt>
                <c:pt idx="1569">
                  <c:v>36297</c:v>
                </c:pt>
                <c:pt idx="1570">
                  <c:v>35977</c:v>
                </c:pt>
                <c:pt idx="1571">
                  <c:v>35642</c:v>
                </c:pt>
                <c:pt idx="1572">
                  <c:v>35609</c:v>
                </c:pt>
                <c:pt idx="1573">
                  <c:v>36089</c:v>
                </c:pt>
                <c:pt idx="1574">
                  <c:v>36153</c:v>
                </c:pt>
                <c:pt idx="1575">
                  <c:v>36613</c:v>
                </c:pt>
                <c:pt idx="1576">
                  <c:v>37087</c:v>
                </c:pt>
                <c:pt idx="1577">
                  <c:v>37561</c:v>
                </c:pt>
                <c:pt idx="1578">
                  <c:v>37621</c:v>
                </c:pt>
                <c:pt idx="1579">
                  <c:v>37822</c:v>
                </c:pt>
                <c:pt idx="1580">
                  <c:v>37883</c:v>
                </c:pt>
                <c:pt idx="1581">
                  <c:v>37783</c:v>
                </c:pt>
                <c:pt idx="1582">
                  <c:v>37788</c:v>
                </c:pt>
                <c:pt idx="1583">
                  <c:v>37484</c:v>
                </c:pt>
                <c:pt idx="1584">
                  <c:v>38004</c:v>
                </c:pt>
                <c:pt idx="1585">
                  <c:v>38093</c:v>
                </c:pt>
                <c:pt idx="1586">
                  <c:v>37776</c:v>
                </c:pt>
                <c:pt idx="1587">
                  <c:v>37475</c:v>
                </c:pt>
                <c:pt idx="1588">
                  <c:v>37463</c:v>
                </c:pt>
                <c:pt idx="1589">
                  <c:v>37648</c:v>
                </c:pt>
                <c:pt idx="1590">
                  <c:v>37608</c:v>
                </c:pt>
                <c:pt idx="1591">
                  <c:v>38151</c:v>
                </c:pt>
                <c:pt idx="1592">
                  <c:v>38136</c:v>
                </c:pt>
                <c:pt idx="1593">
                  <c:v>38121</c:v>
                </c:pt>
                <c:pt idx="1594">
                  <c:v>38011</c:v>
                </c:pt>
                <c:pt idx="1595">
                  <c:v>38128</c:v>
                </c:pt>
                <c:pt idx="1596">
                  <c:v>38326</c:v>
                </c:pt>
                <c:pt idx="1597">
                  <c:v>38302</c:v>
                </c:pt>
                <c:pt idx="1598">
                  <c:v>38267</c:v>
                </c:pt>
                <c:pt idx="1599">
                  <c:v>38170</c:v>
                </c:pt>
                <c:pt idx="1600">
                  <c:v>38123</c:v>
                </c:pt>
                <c:pt idx="1601">
                  <c:v>37768</c:v>
                </c:pt>
                <c:pt idx="1602">
                  <c:v>37745</c:v>
                </c:pt>
                <c:pt idx="1603">
                  <c:v>37653</c:v>
                </c:pt>
                <c:pt idx="1604">
                  <c:v>37686</c:v>
                </c:pt>
                <c:pt idx="1605">
                  <c:v>37600</c:v>
                </c:pt>
                <c:pt idx="1606">
                  <c:v>38051</c:v>
                </c:pt>
                <c:pt idx="1607">
                  <c:v>37637</c:v>
                </c:pt>
                <c:pt idx="1608">
                  <c:v>37611</c:v>
                </c:pt>
                <c:pt idx="1609">
                  <c:v>37509</c:v>
                </c:pt>
                <c:pt idx="1610">
                  <c:v>37961</c:v>
                </c:pt>
                <c:pt idx="1611">
                  <c:v>37871</c:v>
                </c:pt>
                <c:pt idx="1612">
                  <c:v>37805</c:v>
                </c:pt>
                <c:pt idx="1613">
                  <c:v>37486</c:v>
                </c:pt>
                <c:pt idx="1614">
                  <c:v>37571</c:v>
                </c:pt>
                <c:pt idx="1615">
                  <c:v>37578</c:v>
                </c:pt>
                <c:pt idx="1616">
                  <c:v>37563</c:v>
                </c:pt>
                <c:pt idx="1617">
                  <c:v>37581</c:v>
                </c:pt>
                <c:pt idx="1618">
                  <c:v>37258</c:v>
                </c:pt>
                <c:pt idx="1619">
                  <c:v>36928</c:v>
                </c:pt>
                <c:pt idx="1620">
                  <c:v>36850</c:v>
                </c:pt>
                <c:pt idx="1621">
                  <c:v>37309</c:v>
                </c:pt>
                <c:pt idx="1622">
                  <c:v>37249</c:v>
                </c:pt>
                <c:pt idx="1623">
                  <c:v>37214</c:v>
                </c:pt>
                <c:pt idx="1624">
                  <c:v>37147</c:v>
                </c:pt>
                <c:pt idx="1625">
                  <c:v>36992</c:v>
                </c:pt>
                <c:pt idx="1626">
                  <c:v>36965</c:v>
                </c:pt>
                <c:pt idx="1627">
                  <c:v>37216</c:v>
                </c:pt>
                <c:pt idx="1628">
                  <c:v>37106</c:v>
                </c:pt>
                <c:pt idx="1629">
                  <c:v>37566</c:v>
                </c:pt>
                <c:pt idx="1630">
                  <c:v>38031</c:v>
                </c:pt>
                <c:pt idx="1631">
                  <c:v>38175</c:v>
                </c:pt>
                <c:pt idx="1632">
                  <c:v>37845</c:v>
                </c:pt>
                <c:pt idx="1633">
                  <c:v>37833</c:v>
                </c:pt>
                <c:pt idx="1634">
                  <c:v>37887</c:v>
                </c:pt>
                <c:pt idx="1635">
                  <c:v>37813</c:v>
                </c:pt>
                <c:pt idx="1636">
                  <c:v>37846</c:v>
                </c:pt>
                <c:pt idx="1637">
                  <c:v>37867</c:v>
                </c:pt>
                <c:pt idx="1638">
                  <c:v>38085</c:v>
                </c:pt>
                <c:pt idx="1639">
                  <c:v>38133</c:v>
                </c:pt>
                <c:pt idx="1640">
                  <c:v>37931</c:v>
                </c:pt>
                <c:pt idx="1641">
                  <c:v>37921</c:v>
                </c:pt>
                <c:pt idx="1642">
                  <c:v>37947</c:v>
                </c:pt>
                <c:pt idx="1643">
                  <c:v>38110</c:v>
                </c:pt>
                <c:pt idx="1644">
                  <c:v>37799</c:v>
                </c:pt>
                <c:pt idx="1645">
                  <c:v>37484</c:v>
                </c:pt>
                <c:pt idx="1646">
                  <c:v>37364</c:v>
                </c:pt>
                <c:pt idx="1647">
                  <c:v>37836</c:v>
                </c:pt>
                <c:pt idx="1648">
                  <c:v>37816</c:v>
                </c:pt>
                <c:pt idx="1649">
                  <c:v>38286</c:v>
                </c:pt>
                <c:pt idx="1650">
                  <c:v>37972</c:v>
                </c:pt>
                <c:pt idx="1651">
                  <c:v>37796</c:v>
                </c:pt>
                <c:pt idx="1652">
                  <c:v>38299</c:v>
                </c:pt>
                <c:pt idx="1653">
                  <c:v>38219</c:v>
                </c:pt>
                <c:pt idx="1654">
                  <c:v>38131</c:v>
                </c:pt>
                <c:pt idx="1655">
                  <c:v>38307</c:v>
                </c:pt>
                <c:pt idx="1656">
                  <c:v>38252</c:v>
                </c:pt>
                <c:pt idx="1657">
                  <c:v>38192</c:v>
                </c:pt>
                <c:pt idx="1658">
                  <c:v>37859</c:v>
                </c:pt>
                <c:pt idx="1659">
                  <c:v>38831</c:v>
                </c:pt>
                <c:pt idx="1660">
                  <c:v>38503</c:v>
                </c:pt>
                <c:pt idx="1661">
                  <c:v>38561</c:v>
                </c:pt>
                <c:pt idx="1662">
                  <c:v>38226</c:v>
                </c:pt>
                <c:pt idx="1663">
                  <c:v>38256</c:v>
                </c:pt>
                <c:pt idx="1664">
                  <c:v>38289</c:v>
                </c:pt>
                <c:pt idx="1665">
                  <c:v>37969</c:v>
                </c:pt>
                <c:pt idx="1666">
                  <c:v>38074</c:v>
                </c:pt>
                <c:pt idx="1667">
                  <c:v>38004</c:v>
                </c:pt>
                <c:pt idx="1668">
                  <c:v>38469</c:v>
                </c:pt>
                <c:pt idx="1669">
                  <c:v>38120</c:v>
                </c:pt>
                <c:pt idx="1670">
                  <c:v>38620</c:v>
                </c:pt>
                <c:pt idx="1671">
                  <c:v>38634</c:v>
                </c:pt>
                <c:pt idx="1672">
                  <c:v>39090</c:v>
                </c:pt>
                <c:pt idx="1673">
                  <c:v>39038</c:v>
                </c:pt>
                <c:pt idx="1674">
                  <c:v>38695</c:v>
                </c:pt>
                <c:pt idx="1675">
                  <c:v>38334</c:v>
                </c:pt>
                <c:pt idx="1676">
                  <c:v>38290</c:v>
                </c:pt>
                <c:pt idx="1677">
                  <c:v>38770</c:v>
                </c:pt>
                <c:pt idx="1678">
                  <c:v>39225</c:v>
                </c:pt>
                <c:pt idx="1679">
                  <c:v>38900</c:v>
                </c:pt>
                <c:pt idx="1680">
                  <c:v>39376</c:v>
                </c:pt>
                <c:pt idx="1681">
                  <c:v>39026</c:v>
                </c:pt>
                <c:pt idx="1682">
                  <c:v>39546</c:v>
                </c:pt>
                <c:pt idx="1683">
                  <c:v>39232</c:v>
                </c:pt>
                <c:pt idx="1684">
                  <c:v>39150</c:v>
                </c:pt>
                <c:pt idx="1685">
                  <c:v>39218</c:v>
                </c:pt>
                <c:pt idx="1686">
                  <c:v>39400</c:v>
                </c:pt>
                <c:pt idx="1687">
                  <c:v>39096</c:v>
                </c:pt>
                <c:pt idx="1688">
                  <c:v>40013</c:v>
                </c:pt>
                <c:pt idx="1689">
                  <c:v>39688</c:v>
                </c:pt>
                <c:pt idx="1690">
                  <c:v>39073</c:v>
                </c:pt>
                <c:pt idx="1691">
                  <c:v>38631</c:v>
                </c:pt>
                <c:pt idx="1692">
                  <c:v>38301</c:v>
                </c:pt>
                <c:pt idx="1693">
                  <c:v>38639</c:v>
                </c:pt>
                <c:pt idx="1694">
                  <c:v>38704</c:v>
                </c:pt>
                <c:pt idx="1695">
                  <c:v>39156</c:v>
                </c:pt>
                <c:pt idx="1696">
                  <c:v>38658</c:v>
                </c:pt>
                <c:pt idx="1697">
                  <c:v>38272</c:v>
                </c:pt>
                <c:pt idx="1698">
                  <c:v>38728</c:v>
                </c:pt>
                <c:pt idx="1699">
                  <c:v>39208</c:v>
                </c:pt>
                <c:pt idx="1700">
                  <c:v>38907</c:v>
                </c:pt>
                <c:pt idx="1701">
                  <c:v>39409</c:v>
                </c:pt>
                <c:pt idx="1702">
                  <c:v>39079</c:v>
                </c:pt>
                <c:pt idx="1703">
                  <c:v>39534</c:v>
                </c:pt>
                <c:pt idx="1704">
                  <c:v>39359</c:v>
                </c:pt>
                <c:pt idx="1705">
                  <c:v>39419</c:v>
                </c:pt>
                <c:pt idx="1706">
                  <c:v>39631</c:v>
                </c:pt>
                <c:pt idx="1707">
                  <c:v>39719</c:v>
                </c:pt>
                <c:pt idx="1708">
                  <c:v>39766</c:v>
                </c:pt>
                <c:pt idx="1709">
                  <c:v>39455</c:v>
                </c:pt>
                <c:pt idx="1710">
                  <c:v>39675</c:v>
                </c:pt>
                <c:pt idx="1711">
                  <c:v>39354</c:v>
                </c:pt>
                <c:pt idx="1712">
                  <c:v>39300</c:v>
                </c:pt>
                <c:pt idx="1713">
                  <c:v>39756</c:v>
                </c:pt>
                <c:pt idx="1714">
                  <c:v>39450</c:v>
                </c:pt>
                <c:pt idx="1715">
                  <c:v>39389</c:v>
                </c:pt>
                <c:pt idx="1716">
                  <c:v>39423</c:v>
                </c:pt>
                <c:pt idx="1717">
                  <c:v>39465</c:v>
                </c:pt>
                <c:pt idx="1718">
                  <c:v>38975</c:v>
                </c:pt>
                <c:pt idx="1719">
                  <c:v>39301</c:v>
                </c:pt>
                <c:pt idx="1720">
                  <c:v>39321</c:v>
                </c:pt>
                <c:pt idx="1721">
                  <c:v>39896</c:v>
                </c:pt>
                <c:pt idx="1722">
                  <c:v>39709</c:v>
                </c:pt>
                <c:pt idx="1723">
                  <c:v>39639</c:v>
                </c:pt>
                <c:pt idx="1724">
                  <c:v>39588</c:v>
                </c:pt>
                <c:pt idx="1725">
                  <c:v>39558</c:v>
                </c:pt>
                <c:pt idx="1726">
                  <c:v>39248</c:v>
                </c:pt>
                <c:pt idx="1727">
                  <c:v>38913</c:v>
                </c:pt>
                <c:pt idx="1728">
                  <c:v>39139</c:v>
                </c:pt>
                <c:pt idx="1729">
                  <c:v>39610</c:v>
                </c:pt>
                <c:pt idx="1730">
                  <c:v>39575</c:v>
                </c:pt>
                <c:pt idx="1731">
                  <c:v>40037</c:v>
                </c:pt>
                <c:pt idx="1732">
                  <c:v>39975</c:v>
                </c:pt>
                <c:pt idx="1733">
                  <c:v>40444</c:v>
                </c:pt>
                <c:pt idx="1734">
                  <c:v>40439</c:v>
                </c:pt>
                <c:pt idx="1735">
                  <c:v>40373</c:v>
                </c:pt>
                <c:pt idx="1736">
                  <c:v>40298</c:v>
                </c:pt>
                <c:pt idx="1737">
                  <c:v>40768</c:v>
                </c:pt>
                <c:pt idx="1738">
                  <c:v>40868</c:v>
                </c:pt>
                <c:pt idx="1739">
                  <c:v>40494</c:v>
                </c:pt>
                <c:pt idx="1740">
                  <c:v>40496</c:v>
                </c:pt>
                <c:pt idx="1741">
                  <c:v>40460</c:v>
                </c:pt>
                <c:pt idx="1742">
                  <c:v>40155</c:v>
                </c:pt>
                <c:pt idx="1743">
                  <c:v>40172</c:v>
                </c:pt>
                <c:pt idx="1744">
                  <c:v>40086</c:v>
                </c:pt>
                <c:pt idx="1745">
                  <c:v>40072</c:v>
                </c:pt>
                <c:pt idx="1746">
                  <c:v>40287</c:v>
                </c:pt>
                <c:pt idx="1747">
                  <c:v>40530</c:v>
                </c:pt>
                <c:pt idx="1748">
                  <c:v>40990</c:v>
                </c:pt>
                <c:pt idx="1749">
                  <c:v>40922</c:v>
                </c:pt>
                <c:pt idx="1750">
                  <c:v>41607</c:v>
                </c:pt>
                <c:pt idx="1751">
                  <c:v>41297</c:v>
                </c:pt>
                <c:pt idx="1752">
                  <c:v>41321</c:v>
                </c:pt>
                <c:pt idx="1753">
                  <c:v>41206</c:v>
                </c:pt>
                <c:pt idx="1754">
                  <c:v>41142</c:v>
                </c:pt>
                <c:pt idx="1755">
                  <c:v>41197</c:v>
                </c:pt>
                <c:pt idx="1756">
                  <c:v>41110</c:v>
                </c:pt>
                <c:pt idx="1757">
                  <c:v>41145</c:v>
                </c:pt>
                <c:pt idx="1758">
                  <c:v>41235</c:v>
                </c:pt>
                <c:pt idx="1759">
                  <c:v>41161</c:v>
                </c:pt>
                <c:pt idx="1760">
                  <c:v>41186</c:v>
                </c:pt>
                <c:pt idx="1761">
                  <c:v>40708</c:v>
                </c:pt>
                <c:pt idx="1762">
                  <c:v>40603</c:v>
                </c:pt>
                <c:pt idx="1763">
                  <c:v>40477</c:v>
                </c:pt>
                <c:pt idx="1764">
                  <c:v>40429</c:v>
                </c:pt>
                <c:pt idx="1765">
                  <c:v>40122</c:v>
                </c:pt>
                <c:pt idx="1766">
                  <c:v>39806</c:v>
                </c:pt>
                <c:pt idx="1767">
                  <c:v>39846</c:v>
                </c:pt>
                <c:pt idx="1768">
                  <c:v>39813</c:v>
                </c:pt>
                <c:pt idx="1769">
                  <c:v>39508</c:v>
                </c:pt>
                <c:pt idx="1770">
                  <c:v>39489</c:v>
                </c:pt>
                <c:pt idx="1771">
                  <c:v>39522</c:v>
                </c:pt>
                <c:pt idx="1772">
                  <c:v>39452</c:v>
                </c:pt>
                <c:pt idx="1773">
                  <c:v>39404</c:v>
                </c:pt>
                <c:pt idx="1774">
                  <c:v>39491</c:v>
                </c:pt>
                <c:pt idx="1775">
                  <c:v>39529</c:v>
                </c:pt>
                <c:pt idx="1776">
                  <c:v>39807</c:v>
                </c:pt>
                <c:pt idx="1777">
                  <c:v>39990</c:v>
                </c:pt>
                <c:pt idx="1778">
                  <c:v>39982</c:v>
                </c:pt>
                <c:pt idx="1779">
                  <c:v>39998</c:v>
                </c:pt>
                <c:pt idx="1780">
                  <c:v>40090</c:v>
                </c:pt>
                <c:pt idx="1781">
                  <c:v>40848</c:v>
                </c:pt>
                <c:pt idx="1782">
                  <c:v>41005</c:v>
                </c:pt>
                <c:pt idx="1783">
                  <c:v>40998</c:v>
                </c:pt>
                <c:pt idx="1784">
                  <c:v>41093</c:v>
                </c:pt>
                <c:pt idx="1785">
                  <c:v>40993</c:v>
                </c:pt>
                <c:pt idx="1786">
                  <c:v>40956</c:v>
                </c:pt>
                <c:pt idx="1787">
                  <c:v>41104</c:v>
                </c:pt>
                <c:pt idx="1788">
                  <c:v>41135</c:v>
                </c:pt>
                <c:pt idx="1789">
                  <c:v>41170</c:v>
                </c:pt>
                <c:pt idx="1790">
                  <c:v>41197</c:v>
                </c:pt>
                <c:pt idx="1791">
                  <c:v>41092</c:v>
                </c:pt>
                <c:pt idx="1792">
                  <c:v>41104</c:v>
                </c:pt>
                <c:pt idx="1793">
                  <c:v>41129</c:v>
                </c:pt>
                <c:pt idx="1794">
                  <c:v>41138</c:v>
                </c:pt>
                <c:pt idx="1795">
                  <c:v>41282</c:v>
                </c:pt>
                <c:pt idx="1796">
                  <c:v>41233</c:v>
                </c:pt>
                <c:pt idx="1797">
                  <c:v>41244</c:v>
                </c:pt>
                <c:pt idx="1798">
                  <c:v>41204</c:v>
                </c:pt>
                <c:pt idx="1799">
                  <c:v>41407</c:v>
                </c:pt>
                <c:pt idx="1800">
                  <c:v>41353</c:v>
                </c:pt>
                <c:pt idx="1801">
                  <c:v>41430</c:v>
                </c:pt>
                <c:pt idx="1802">
                  <c:v>41377</c:v>
                </c:pt>
                <c:pt idx="1803">
                  <c:v>41426</c:v>
                </c:pt>
                <c:pt idx="1804">
                  <c:v>41768</c:v>
                </c:pt>
                <c:pt idx="1805">
                  <c:v>41464</c:v>
                </c:pt>
                <c:pt idx="1806">
                  <c:v>41544</c:v>
                </c:pt>
                <c:pt idx="1807">
                  <c:v>42049</c:v>
                </c:pt>
                <c:pt idx="1808">
                  <c:v>42053</c:v>
                </c:pt>
                <c:pt idx="1809">
                  <c:v>41982</c:v>
                </c:pt>
                <c:pt idx="1810">
                  <c:v>42004</c:v>
                </c:pt>
                <c:pt idx="1811">
                  <c:v>42150</c:v>
                </c:pt>
                <c:pt idx="1812">
                  <c:v>42134</c:v>
                </c:pt>
                <c:pt idx="1813">
                  <c:v>42109</c:v>
                </c:pt>
                <c:pt idx="1814">
                  <c:v>42068</c:v>
                </c:pt>
                <c:pt idx="1815">
                  <c:v>42170</c:v>
                </c:pt>
                <c:pt idx="1816">
                  <c:v>42242</c:v>
                </c:pt>
                <c:pt idx="1817">
                  <c:v>42192</c:v>
                </c:pt>
                <c:pt idx="1818">
                  <c:v>42648</c:v>
                </c:pt>
                <c:pt idx="1819">
                  <c:v>42800</c:v>
                </c:pt>
                <c:pt idx="1820">
                  <c:v>42903</c:v>
                </c:pt>
                <c:pt idx="1821">
                  <c:v>42849</c:v>
                </c:pt>
                <c:pt idx="1822">
                  <c:v>42814</c:v>
                </c:pt>
                <c:pt idx="1823">
                  <c:v>42904</c:v>
                </c:pt>
                <c:pt idx="1824">
                  <c:v>43012</c:v>
                </c:pt>
                <c:pt idx="1825">
                  <c:v>42993</c:v>
                </c:pt>
                <c:pt idx="1826">
                  <c:v>42688</c:v>
                </c:pt>
                <c:pt idx="1827">
                  <c:v>42724</c:v>
                </c:pt>
                <c:pt idx="1828">
                  <c:v>42722</c:v>
                </c:pt>
                <c:pt idx="1829">
                  <c:v>42737</c:v>
                </c:pt>
                <c:pt idx="1830">
                  <c:v>42778</c:v>
                </c:pt>
                <c:pt idx="1831">
                  <c:v>42708</c:v>
                </c:pt>
                <c:pt idx="1832">
                  <c:v>42715</c:v>
                </c:pt>
                <c:pt idx="1833">
                  <c:v>42393</c:v>
                </c:pt>
                <c:pt idx="1834">
                  <c:v>42446</c:v>
                </c:pt>
                <c:pt idx="1835">
                  <c:v>42265</c:v>
                </c:pt>
                <c:pt idx="1836">
                  <c:v>42199</c:v>
                </c:pt>
                <c:pt idx="1837">
                  <c:v>42426</c:v>
                </c:pt>
                <c:pt idx="1838">
                  <c:v>42121</c:v>
                </c:pt>
                <c:pt idx="1839">
                  <c:v>42076</c:v>
                </c:pt>
                <c:pt idx="1840">
                  <c:v>42119</c:v>
                </c:pt>
                <c:pt idx="1841">
                  <c:v>42089</c:v>
                </c:pt>
                <c:pt idx="1842">
                  <c:v>42070</c:v>
                </c:pt>
                <c:pt idx="1843">
                  <c:v>42239</c:v>
                </c:pt>
                <c:pt idx="1844">
                  <c:v>42168</c:v>
                </c:pt>
                <c:pt idx="1845">
                  <c:v>42648</c:v>
                </c:pt>
                <c:pt idx="1846">
                  <c:v>42772</c:v>
                </c:pt>
                <c:pt idx="1847">
                  <c:v>43263</c:v>
                </c:pt>
                <c:pt idx="1848">
                  <c:v>43270</c:v>
                </c:pt>
                <c:pt idx="1849">
                  <c:v>43309</c:v>
                </c:pt>
                <c:pt idx="1850">
                  <c:v>43229</c:v>
                </c:pt>
                <c:pt idx="1851">
                  <c:v>43344</c:v>
                </c:pt>
                <c:pt idx="1852">
                  <c:v>43376</c:v>
                </c:pt>
                <c:pt idx="1853">
                  <c:v>43831</c:v>
                </c:pt>
                <c:pt idx="1854">
                  <c:v>44387</c:v>
                </c:pt>
                <c:pt idx="1855">
                  <c:v>44613</c:v>
                </c:pt>
                <c:pt idx="1856">
                  <c:v>44639</c:v>
                </c:pt>
                <c:pt idx="1857">
                  <c:v>44669</c:v>
                </c:pt>
                <c:pt idx="1858">
                  <c:v>44664</c:v>
                </c:pt>
                <c:pt idx="1859">
                  <c:v>44584</c:v>
                </c:pt>
                <c:pt idx="1860">
                  <c:v>44535</c:v>
                </c:pt>
                <c:pt idx="1861">
                  <c:v>44467</c:v>
                </c:pt>
                <c:pt idx="1862">
                  <c:v>44472</c:v>
                </c:pt>
                <c:pt idx="1863">
                  <c:v>44445</c:v>
                </c:pt>
                <c:pt idx="1864">
                  <c:v>44900</c:v>
                </c:pt>
                <c:pt idx="1865">
                  <c:v>44890</c:v>
                </c:pt>
                <c:pt idx="1866">
                  <c:v>44923</c:v>
                </c:pt>
                <c:pt idx="1867">
                  <c:v>45378</c:v>
                </c:pt>
                <c:pt idx="1868">
                  <c:v>45410</c:v>
                </c:pt>
                <c:pt idx="1869">
                  <c:v>45630</c:v>
                </c:pt>
                <c:pt idx="1870">
                  <c:v>45276</c:v>
                </c:pt>
                <c:pt idx="1871">
                  <c:v>46252</c:v>
                </c:pt>
                <c:pt idx="1872">
                  <c:v>46131</c:v>
                </c:pt>
                <c:pt idx="1873">
                  <c:v>46036</c:v>
                </c:pt>
                <c:pt idx="1874">
                  <c:v>46205</c:v>
                </c:pt>
                <c:pt idx="1875">
                  <c:v>46160</c:v>
                </c:pt>
                <c:pt idx="1876">
                  <c:v>46650</c:v>
                </c:pt>
                <c:pt idx="1877">
                  <c:v>46613</c:v>
                </c:pt>
                <c:pt idx="1878">
                  <c:v>46614</c:v>
                </c:pt>
                <c:pt idx="1879">
                  <c:v>46309</c:v>
                </c:pt>
                <c:pt idx="1880">
                  <c:v>46761</c:v>
                </c:pt>
                <c:pt idx="1881">
                  <c:v>46433</c:v>
                </c:pt>
                <c:pt idx="1882">
                  <c:v>46609</c:v>
                </c:pt>
                <c:pt idx="1883">
                  <c:v>46299</c:v>
                </c:pt>
                <c:pt idx="1884">
                  <c:v>46764</c:v>
                </c:pt>
                <c:pt idx="1885">
                  <c:v>46738</c:v>
                </c:pt>
                <c:pt idx="1886">
                  <c:v>46253</c:v>
                </c:pt>
                <c:pt idx="1887">
                  <c:v>46367</c:v>
                </c:pt>
                <c:pt idx="1888">
                  <c:v>46370</c:v>
                </c:pt>
                <c:pt idx="1889">
                  <c:v>46496</c:v>
                </c:pt>
                <c:pt idx="1890">
                  <c:v>46460</c:v>
                </c:pt>
                <c:pt idx="1891">
                  <c:v>46456</c:v>
                </c:pt>
                <c:pt idx="1892">
                  <c:v>46429</c:v>
                </c:pt>
                <c:pt idx="1893">
                  <c:v>46541</c:v>
                </c:pt>
                <c:pt idx="1894">
                  <c:v>46994</c:v>
                </c:pt>
                <c:pt idx="1895">
                  <c:v>47139</c:v>
                </c:pt>
                <c:pt idx="1896">
                  <c:v>47204</c:v>
                </c:pt>
                <c:pt idx="1897">
                  <c:v>47338</c:v>
                </c:pt>
                <c:pt idx="1898">
                  <c:v>47002</c:v>
                </c:pt>
                <c:pt idx="1899">
                  <c:v>46764</c:v>
                </c:pt>
                <c:pt idx="1900">
                  <c:v>46821</c:v>
                </c:pt>
                <c:pt idx="1901">
                  <c:v>46805</c:v>
                </c:pt>
                <c:pt idx="1902">
                  <c:v>46702</c:v>
                </c:pt>
                <c:pt idx="1903">
                  <c:v>46516</c:v>
                </c:pt>
                <c:pt idx="1904">
                  <c:v>46997</c:v>
                </c:pt>
                <c:pt idx="1905">
                  <c:v>47137</c:v>
                </c:pt>
                <c:pt idx="1906">
                  <c:v>47365</c:v>
                </c:pt>
                <c:pt idx="1907">
                  <c:v>47555</c:v>
                </c:pt>
                <c:pt idx="1908">
                  <c:v>47665</c:v>
                </c:pt>
                <c:pt idx="1909">
                  <c:v>47613</c:v>
                </c:pt>
                <c:pt idx="1910">
                  <c:v>47547</c:v>
                </c:pt>
                <c:pt idx="1911">
                  <c:v>47638</c:v>
                </c:pt>
                <c:pt idx="1912">
                  <c:v>47920</c:v>
                </c:pt>
                <c:pt idx="1913">
                  <c:v>47815</c:v>
                </c:pt>
                <c:pt idx="1914">
                  <c:v>47942</c:v>
                </c:pt>
                <c:pt idx="1915">
                  <c:v>47612</c:v>
                </c:pt>
                <c:pt idx="1916">
                  <c:v>47620</c:v>
                </c:pt>
                <c:pt idx="1917">
                  <c:v>47211</c:v>
                </c:pt>
                <c:pt idx="1918">
                  <c:v>47462</c:v>
                </c:pt>
                <c:pt idx="1919">
                  <c:v>47389</c:v>
                </c:pt>
                <c:pt idx="1920">
                  <c:v>47050</c:v>
                </c:pt>
                <c:pt idx="1921">
                  <c:v>46715</c:v>
                </c:pt>
                <c:pt idx="1922">
                  <c:v>46566</c:v>
                </c:pt>
                <c:pt idx="1923">
                  <c:v>46440</c:v>
                </c:pt>
                <c:pt idx="1924">
                  <c:v>46355</c:v>
                </c:pt>
                <c:pt idx="1925">
                  <c:v>46313</c:v>
                </c:pt>
                <c:pt idx="1926">
                  <c:v>46618</c:v>
                </c:pt>
                <c:pt idx="1927">
                  <c:v>46606</c:v>
                </c:pt>
                <c:pt idx="1928">
                  <c:v>46699</c:v>
                </c:pt>
                <c:pt idx="1929">
                  <c:v>46599</c:v>
                </c:pt>
                <c:pt idx="1930">
                  <c:v>46647</c:v>
                </c:pt>
                <c:pt idx="1931">
                  <c:v>47099</c:v>
                </c:pt>
                <c:pt idx="1932">
                  <c:v>46795</c:v>
                </c:pt>
                <c:pt idx="1933">
                  <c:v>46745</c:v>
                </c:pt>
                <c:pt idx="1934">
                  <c:v>46872</c:v>
                </c:pt>
                <c:pt idx="1935">
                  <c:v>46846</c:v>
                </c:pt>
                <c:pt idx="1936">
                  <c:v>46813</c:v>
                </c:pt>
                <c:pt idx="1937">
                  <c:v>46791</c:v>
                </c:pt>
                <c:pt idx="1938">
                  <c:v>46776</c:v>
                </c:pt>
                <c:pt idx="1939">
                  <c:v>46780</c:v>
                </c:pt>
                <c:pt idx="1940">
                  <c:v>46749</c:v>
                </c:pt>
                <c:pt idx="1941">
                  <c:v>46723</c:v>
                </c:pt>
                <c:pt idx="1942">
                  <c:v>46712</c:v>
                </c:pt>
                <c:pt idx="1943">
                  <c:v>47186</c:v>
                </c:pt>
                <c:pt idx="1944">
                  <c:v>47346</c:v>
                </c:pt>
                <c:pt idx="1945">
                  <c:v>47300</c:v>
                </c:pt>
                <c:pt idx="1946">
                  <c:v>47274</c:v>
                </c:pt>
                <c:pt idx="1947">
                  <c:v>47228</c:v>
                </c:pt>
                <c:pt idx="1948">
                  <c:v>47684</c:v>
                </c:pt>
                <c:pt idx="1949">
                  <c:v>47629</c:v>
                </c:pt>
                <c:pt idx="1950">
                  <c:v>47883</c:v>
                </c:pt>
                <c:pt idx="1951">
                  <c:v>47870</c:v>
                </c:pt>
                <c:pt idx="1952">
                  <c:v>47845</c:v>
                </c:pt>
                <c:pt idx="1953">
                  <c:v>47785</c:v>
                </c:pt>
                <c:pt idx="1954">
                  <c:v>48257</c:v>
                </c:pt>
                <c:pt idx="1955">
                  <c:v>48246</c:v>
                </c:pt>
                <c:pt idx="1956">
                  <c:v>48396</c:v>
                </c:pt>
                <c:pt idx="1957">
                  <c:v>48443</c:v>
                </c:pt>
                <c:pt idx="1958">
                  <c:v>48433</c:v>
                </c:pt>
                <c:pt idx="1959">
                  <c:v>48515</c:v>
                </c:pt>
                <c:pt idx="1960">
                  <c:v>48514</c:v>
                </c:pt>
                <c:pt idx="1961">
                  <c:v>48419</c:v>
                </c:pt>
                <c:pt idx="1962">
                  <c:v>48441</c:v>
                </c:pt>
                <c:pt idx="1963">
                  <c:v>48443</c:v>
                </c:pt>
                <c:pt idx="1964">
                  <c:v>48406</c:v>
                </c:pt>
                <c:pt idx="1965">
                  <c:v>48537</c:v>
                </c:pt>
                <c:pt idx="1966">
                  <c:v>48501</c:v>
                </c:pt>
                <c:pt idx="1967">
                  <c:v>48486</c:v>
                </c:pt>
                <c:pt idx="1968">
                  <c:v>48522</c:v>
                </c:pt>
                <c:pt idx="1969">
                  <c:v>48571</c:v>
                </c:pt>
                <c:pt idx="1970">
                  <c:v>48583</c:v>
                </c:pt>
                <c:pt idx="1971">
                  <c:v>48641</c:v>
                </c:pt>
                <c:pt idx="1972">
                  <c:v>48656</c:v>
                </c:pt>
                <c:pt idx="1973">
                  <c:v>48637</c:v>
                </c:pt>
                <c:pt idx="1974">
                  <c:v>48497</c:v>
                </c:pt>
                <c:pt idx="1975">
                  <c:v>48488</c:v>
                </c:pt>
                <c:pt idx="1976">
                  <c:v>48181</c:v>
                </c:pt>
                <c:pt idx="1977">
                  <c:v>48196</c:v>
                </c:pt>
                <c:pt idx="1978">
                  <c:v>48342</c:v>
                </c:pt>
                <c:pt idx="1979">
                  <c:v>48032</c:v>
                </c:pt>
                <c:pt idx="1980">
                  <c:v>47702</c:v>
                </c:pt>
                <c:pt idx="1981">
                  <c:v>47727</c:v>
                </c:pt>
                <c:pt idx="1982">
                  <c:v>47865</c:v>
                </c:pt>
                <c:pt idx="1983">
                  <c:v>47523</c:v>
                </c:pt>
                <c:pt idx="1984">
                  <c:v>47378</c:v>
                </c:pt>
                <c:pt idx="1985">
                  <c:v>47703</c:v>
                </c:pt>
                <c:pt idx="1986">
                  <c:v>48154</c:v>
                </c:pt>
                <c:pt idx="1987">
                  <c:v>48134</c:v>
                </c:pt>
                <c:pt idx="1988">
                  <c:v>48804</c:v>
                </c:pt>
                <c:pt idx="1989">
                  <c:v>48739</c:v>
                </c:pt>
                <c:pt idx="1990">
                  <c:v>48590</c:v>
                </c:pt>
                <c:pt idx="1991">
                  <c:v>48740</c:v>
                </c:pt>
                <c:pt idx="1992">
                  <c:v>48976</c:v>
                </c:pt>
                <c:pt idx="1993">
                  <c:v>48655</c:v>
                </c:pt>
                <c:pt idx="1994">
                  <c:v>48617</c:v>
                </c:pt>
                <c:pt idx="1995">
                  <c:v>48548</c:v>
                </c:pt>
                <c:pt idx="1996">
                  <c:v>48526</c:v>
                </c:pt>
                <c:pt idx="1997">
                  <c:v>48979</c:v>
                </c:pt>
                <c:pt idx="1998">
                  <c:v>49043</c:v>
                </c:pt>
                <c:pt idx="1999">
                  <c:v>49063</c:v>
                </c:pt>
                <c:pt idx="2000">
                  <c:v>49046</c:v>
                </c:pt>
                <c:pt idx="2001">
                  <c:v>49097</c:v>
                </c:pt>
                <c:pt idx="2002">
                  <c:v>48758</c:v>
                </c:pt>
                <c:pt idx="2003">
                  <c:v>48819</c:v>
                </c:pt>
                <c:pt idx="2004">
                  <c:v>48503</c:v>
                </c:pt>
                <c:pt idx="2005">
                  <c:v>48448</c:v>
                </c:pt>
                <c:pt idx="2006">
                  <c:v>48383</c:v>
                </c:pt>
                <c:pt idx="2007">
                  <c:v>48624</c:v>
                </c:pt>
                <c:pt idx="2008">
                  <c:v>48607</c:v>
                </c:pt>
                <c:pt idx="2009">
                  <c:v>48620</c:v>
                </c:pt>
                <c:pt idx="2010">
                  <c:v>49074</c:v>
                </c:pt>
                <c:pt idx="2011">
                  <c:v>49083</c:v>
                </c:pt>
                <c:pt idx="2012">
                  <c:v>49098</c:v>
                </c:pt>
                <c:pt idx="2013">
                  <c:v>49110</c:v>
                </c:pt>
                <c:pt idx="2014">
                  <c:v>49228</c:v>
                </c:pt>
                <c:pt idx="2015">
                  <c:v>49193</c:v>
                </c:pt>
                <c:pt idx="2016">
                  <c:v>49366</c:v>
                </c:pt>
                <c:pt idx="2017">
                  <c:v>49346</c:v>
                </c:pt>
                <c:pt idx="2018">
                  <c:v>49646</c:v>
                </c:pt>
                <c:pt idx="2019">
                  <c:v>49799</c:v>
                </c:pt>
                <c:pt idx="2020">
                  <c:v>49689</c:v>
                </c:pt>
                <c:pt idx="2021">
                  <c:v>50148</c:v>
                </c:pt>
                <c:pt idx="2022">
                  <c:v>50182</c:v>
                </c:pt>
                <c:pt idx="2023">
                  <c:v>50638</c:v>
                </c:pt>
                <c:pt idx="2024">
                  <c:v>50589</c:v>
                </c:pt>
                <c:pt idx="2025">
                  <c:v>50578</c:v>
                </c:pt>
                <c:pt idx="2026">
                  <c:v>50614</c:v>
                </c:pt>
                <c:pt idx="2027">
                  <c:v>50599</c:v>
                </c:pt>
                <c:pt idx="2028">
                  <c:v>50554</c:v>
                </c:pt>
                <c:pt idx="2029">
                  <c:v>50508</c:v>
                </c:pt>
                <c:pt idx="2030">
                  <c:v>50338</c:v>
                </c:pt>
                <c:pt idx="2031">
                  <c:v>50341</c:v>
                </c:pt>
                <c:pt idx="2032">
                  <c:v>50379</c:v>
                </c:pt>
                <c:pt idx="2033">
                  <c:v>50509</c:v>
                </c:pt>
                <c:pt idx="2034">
                  <c:v>50426</c:v>
                </c:pt>
                <c:pt idx="2035">
                  <c:v>50486</c:v>
                </c:pt>
                <c:pt idx="2036">
                  <c:v>50943</c:v>
                </c:pt>
                <c:pt idx="2037">
                  <c:v>50869</c:v>
                </c:pt>
                <c:pt idx="2038">
                  <c:v>51165</c:v>
                </c:pt>
                <c:pt idx="2039">
                  <c:v>50815</c:v>
                </c:pt>
                <c:pt idx="2040">
                  <c:v>50900</c:v>
                </c:pt>
                <c:pt idx="2041">
                  <c:v>50885</c:v>
                </c:pt>
                <c:pt idx="2042">
                  <c:v>50859</c:v>
                </c:pt>
                <c:pt idx="2043">
                  <c:v>50852</c:v>
                </c:pt>
                <c:pt idx="2044">
                  <c:v>50860</c:v>
                </c:pt>
                <c:pt idx="2045">
                  <c:v>51006</c:v>
                </c:pt>
                <c:pt idx="2046">
                  <c:v>51187</c:v>
                </c:pt>
                <c:pt idx="2047">
                  <c:v>51151</c:v>
                </c:pt>
                <c:pt idx="2048">
                  <c:v>50994</c:v>
                </c:pt>
                <c:pt idx="2049">
                  <c:v>51018</c:v>
                </c:pt>
                <c:pt idx="2050">
                  <c:v>50908</c:v>
                </c:pt>
                <c:pt idx="2051">
                  <c:v>50858</c:v>
                </c:pt>
                <c:pt idx="2052">
                  <c:v>51006</c:v>
                </c:pt>
                <c:pt idx="2053">
                  <c:v>50949</c:v>
                </c:pt>
                <c:pt idx="2054">
                  <c:v>50972</c:v>
                </c:pt>
                <c:pt idx="2055">
                  <c:v>51042</c:v>
                </c:pt>
                <c:pt idx="2056">
                  <c:v>51007</c:v>
                </c:pt>
                <c:pt idx="2057">
                  <c:v>51265</c:v>
                </c:pt>
                <c:pt idx="2058">
                  <c:v>51260</c:v>
                </c:pt>
                <c:pt idx="2059">
                  <c:v>51244</c:v>
                </c:pt>
                <c:pt idx="2060">
                  <c:v>51141</c:v>
                </c:pt>
              </c:numCache>
            </c:numRef>
          </c:val>
        </c:ser>
        <c:ser>
          <c:idx val="1"/>
          <c:order val="1"/>
          <c:tx>
            <c:v>Regression</c:v>
          </c:tx>
          <c:spPr>
            <a:ln w="15875"/>
          </c:spPr>
          <c:marker>
            <c:symbol val="none"/>
          </c:marker>
          <c:cat>
            <c:numRef>
              <c:f>Sheet1!$A$2:$A$2062</c:f>
              <c:numCache>
                <c:formatCode>m/d/yyyy\ h:mm</c:formatCode>
                <c:ptCount val="2061"/>
                <c:pt idx="0">
                  <c:v>38722.382638888892</c:v>
                </c:pt>
                <c:pt idx="1">
                  <c:v>38723.477083333331</c:v>
                </c:pt>
                <c:pt idx="2">
                  <c:v>38726.538194444445</c:v>
                </c:pt>
                <c:pt idx="3">
                  <c:v>38726.701388888891</c:v>
                </c:pt>
                <c:pt idx="4">
                  <c:v>38727.611805555556</c:v>
                </c:pt>
                <c:pt idx="5">
                  <c:v>38728.597222222219</c:v>
                </c:pt>
                <c:pt idx="6">
                  <c:v>38728.722222222219</c:v>
                </c:pt>
                <c:pt idx="7">
                  <c:v>38729.42083333333</c:v>
                </c:pt>
                <c:pt idx="8">
                  <c:v>38729.48333333333</c:v>
                </c:pt>
                <c:pt idx="9">
                  <c:v>38729.711805555555</c:v>
                </c:pt>
                <c:pt idx="10">
                  <c:v>38730.534722222219</c:v>
                </c:pt>
                <c:pt idx="11">
                  <c:v>38733.694444444445</c:v>
                </c:pt>
                <c:pt idx="12">
                  <c:v>38734.67083333333</c:v>
                </c:pt>
                <c:pt idx="13">
                  <c:v>38735.534722222219</c:v>
                </c:pt>
                <c:pt idx="14">
                  <c:v>38735.569444444445</c:v>
                </c:pt>
                <c:pt idx="15">
                  <c:v>38736.46875</c:v>
                </c:pt>
                <c:pt idx="16">
                  <c:v>38737.715277777781</c:v>
                </c:pt>
                <c:pt idx="17">
                  <c:v>38740.477083333331</c:v>
                </c:pt>
                <c:pt idx="18">
                  <c:v>38740.625</c:v>
                </c:pt>
                <c:pt idx="19">
                  <c:v>38740.634027777778</c:v>
                </c:pt>
                <c:pt idx="20">
                  <c:v>38741.677083333336</c:v>
                </c:pt>
                <c:pt idx="21">
                  <c:v>38742.677083333336</c:v>
                </c:pt>
                <c:pt idx="22">
                  <c:v>38743.563194444447</c:v>
                </c:pt>
                <c:pt idx="23">
                  <c:v>38744.454861111109</c:v>
                </c:pt>
                <c:pt idx="24">
                  <c:v>38747.444444444445</c:v>
                </c:pt>
                <c:pt idx="25">
                  <c:v>38747.659722222219</c:v>
                </c:pt>
                <c:pt idx="26">
                  <c:v>38748.353472222225</c:v>
                </c:pt>
                <c:pt idx="27">
                  <c:v>38748.570138888892</c:v>
                </c:pt>
                <c:pt idx="28">
                  <c:v>38748.600694444445</c:v>
                </c:pt>
                <c:pt idx="29">
                  <c:v>38748.690972222219</c:v>
                </c:pt>
                <c:pt idx="30">
                  <c:v>38750.423611111109</c:v>
                </c:pt>
                <c:pt idx="31">
                  <c:v>38751.534722222219</c:v>
                </c:pt>
                <c:pt idx="32">
                  <c:v>38755.704861111109</c:v>
                </c:pt>
                <c:pt idx="33">
                  <c:v>38756.354166666664</c:v>
                </c:pt>
                <c:pt idx="34">
                  <c:v>38757.659722222219</c:v>
                </c:pt>
                <c:pt idx="35">
                  <c:v>38761.663194444445</c:v>
                </c:pt>
                <c:pt idx="36">
                  <c:v>38763.381944444445</c:v>
                </c:pt>
                <c:pt idx="37">
                  <c:v>38763.434027777781</c:v>
                </c:pt>
                <c:pt idx="38">
                  <c:v>38764.423611111109</c:v>
                </c:pt>
                <c:pt idx="39">
                  <c:v>38764.618055555555</c:v>
                </c:pt>
                <c:pt idx="40">
                  <c:v>38765.381944444445</c:v>
                </c:pt>
                <c:pt idx="41">
                  <c:v>38765.645833333336</c:v>
                </c:pt>
                <c:pt idx="42">
                  <c:v>38768.677083333336</c:v>
                </c:pt>
                <c:pt idx="43">
                  <c:v>38769.465277777781</c:v>
                </c:pt>
                <c:pt idx="44">
                  <c:v>38769.576388888891</c:v>
                </c:pt>
                <c:pt idx="45">
                  <c:v>38769.600694444445</c:v>
                </c:pt>
                <c:pt idx="46">
                  <c:v>38769.659722222219</c:v>
                </c:pt>
                <c:pt idx="47">
                  <c:v>38770.573611111111</c:v>
                </c:pt>
                <c:pt idx="48">
                  <c:v>38772.681944444441</c:v>
                </c:pt>
                <c:pt idx="49">
                  <c:v>38776.409722222219</c:v>
                </c:pt>
                <c:pt idx="50">
                  <c:v>38778.378472222219</c:v>
                </c:pt>
                <c:pt idx="51">
                  <c:v>38779.40625</c:v>
                </c:pt>
                <c:pt idx="52">
                  <c:v>38779.71875</c:v>
                </c:pt>
                <c:pt idx="53">
                  <c:v>38782.604166666664</c:v>
                </c:pt>
                <c:pt idx="54">
                  <c:v>38783.59375</c:v>
                </c:pt>
                <c:pt idx="55">
                  <c:v>38785.565972222219</c:v>
                </c:pt>
                <c:pt idx="56">
                  <c:v>38785.645833333336</c:v>
                </c:pt>
                <c:pt idx="57">
                  <c:v>38785.704861111109</c:v>
                </c:pt>
                <c:pt idx="58">
                  <c:v>38786.381944444445</c:v>
                </c:pt>
                <c:pt idx="59">
                  <c:v>38786.472916666666</c:v>
                </c:pt>
                <c:pt idx="60">
                  <c:v>38790.513888888891</c:v>
                </c:pt>
                <c:pt idx="61">
                  <c:v>38796.447916666664</c:v>
                </c:pt>
                <c:pt idx="62">
                  <c:v>38796.6875</c:v>
                </c:pt>
                <c:pt idx="63">
                  <c:v>38798.611111111109</c:v>
                </c:pt>
                <c:pt idx="64">
                  <c:v>38799.65625</c:v>
                </c:pt>
                <c:pt idx="65">
                  <c:v>38800.572916666664</c:v>
                </c:pt>
                <c:pt idx="66">
                  <c:v>38803.368055555555</c:v>
                </c:pt>
                <c:pt idx="67">
                  <c:v>38805.423611111109</c:v>
                </c:pt>
                <c:pt idx="68">
                  <c:v>38805.546527777777</c:v>
                </c:pt>
                <c:pt idx="69">
                  <c:v>38805.70208333333</c:v>
                </c:pt>
                <c:pt idx="70">
                  <c:v>38805.71875</c:v>
                </c:pt>
                <c:pt idx="71">
                  <c:v>38810.4375</c:v>
                </c:pt>
                <c:pt idx="72">
                  <c:v>38811.359027777777</c:v>
                </c:pt>
                <c:pt idx="73">
                  <c:v>38811.576388888891</c:v>
                </c:pt>
                <c:pt idx="74">
                  <c:v>38811.677083333336</c:v>
                </c:pt>
                <c:pt idx="75">
                  <c:v>38812.53125</c:v>
                </c:pt>
                <c:pt idx="76">
                  <c:v>38813.652777777781</c:v>
                </c:pt>
                <c:pt idx="77">
                  <c:v>38814.600694444445</c:v>
                </c:pt>
                <c:pt idx="78">
                  <c:v>38814.697916666664</c:v>
                </c:pt>
                <c:pt idx="79">
                  <c:v>38817.459027777775</c:v>
                </c:pt>
                <c:pt idx="80">
                  <c:v>38819.611111111109</c:v>
                </c:pt>
                <c:pt idx="81">
                  <c:v>38820.708333333336</c:v>
                </c:pt>
                <c:pt idx="82">
                  <c:v>38826.354166666664</c:v>
                </c:pt>
                <c:pt idx="83">
                  <c:v>38826.569444444445</c:v>
                </c:pt>
                <c:pt idx="84">
                  <c:v>38826.618055555555</c:v>
                </c:pt>
                <c:pt idx="85">
                  <c:v>38827.409722222219</c:v>
                </c:pt>
                <c:pt idx="86">
                  <c:v>38827.420138888891</c:v>
                </c:pt>
                <c:pt idx="87">
                  <c:v>38827.461805555555</c:v>
                </c:pt>
                <c:pt idx="88">
                  <c:v>38828.354166666664</c:v>
                </c:pt>
                <c:pt idx="89">
                  <c:v>38828.572916666664</c:v>
                </c:pt>
                <c:pt idx="90">
                  <c:v>38828.705555555556</c:v>
                </c:pt>
                <c:pt idx="91">
                  <c:v>38831.392361111109</c:v>
                </c:pt>
                <c:pt idx="92">
                  <c:v>38831.486111111109</c:v>
                </c:pt>
                <c:pt idx="93">
                  <c:v>38831.605555555558</c:v>
                </c:pt>
                <c:pt idx="94">
                  <c:v>38832.545138888891</c:v>
                </c:pt>
                <c:pt idx="95">
                  <c:v>38832.594444444447</c:v>
                </c:pt>
                <c:pt idx="96">
                  <c:v>38835.680555555555</c:v>
                </c:pt>
                <c:pt idx="97">
                  <c:v>38840.375</c:v>
                </c:pt>
                <c:pt idx="98">
                  <c:v>38840.594444444447</c:v>
                </c:pt>
                <c:pt idx="99">
                  <c:v>38841.510416666664</c:v>
                </c:pt>
                <c:pt idx="100">
                  <c:v>38842.701388888891</c:v>
                </c:pt>
                <c:pt idx="101">
                  <c:v>38845.645833333336</c:v>
                </c:pt>
                <c:pt idx="102">
                  <c:v>38846.451388888891</c:v>
                </c:pt>
                <c:pt idx="103">
                  <c:v>38847.541666666664</c:v>
                </c:pt>
                <c:pt idx="104">
                  <c:v>38849.628472222219</c:v>
                </c:pt>
                <c:pt idx="105">
                  <c:v>38852.353472222225</c:v>
                </c:pt>
                <c:pt idx="106">
                  <c:v>38854.489583333336</c:v>
                </c:pt>
                <c:pt idx="107">
                  <c:v>38854.71875</c:v>
                </c:pt>
                <c:pt idx="108">
                  <c:v>38855.638888888891</c:v>
                </c:pt>
                <c:pt idx="109">
                  <c:v>38856.381944444445</c:v>
                </c:pt>
                <c:pt idx="110">
                  <c:v>38856.631944444445</c:v>
                </c:pt>
                <c:pt idx="111">
                  <c:v>38860.559027777781</c:v>
                </c:pt>
                <c:pt idx="112">
                  <c:v>38861.659722222219</c:v>
                </c:pt>
                <c:pt idx="113">
                  <c:v>38861.725694444445</c:v>
                </c:pt>
                <c:pt idx="114">
                  <c:v>38862.690972222219</c:v>
                </c:pt>
                <c:pt idx="115">
                  <c:v>38867.565972222219</c:v>
                </c:pt>
                <c:pt idx="116">
                  <c:v>38867.621527777781</c:v>
                </c:pt>
                <c:pt idx="117">
                  <c:v>38868.353472222225</c:v>
                </c:pt>
                <c:pt idx="118">
                  <c:v>38868.565972222219</c:v>
                </c:pt>
                <c:pt idx="119">
                  <c:v>38869.576388888891</c:v>
                </c:pt>
                <c:pt idx="120">
                  <c:v>38870.673611111109</c:v>
                </c:pt>
                <c:pt idx="121">
                  <c:v>38870.690972222219</c:v>
                </c:pt>
                <c:pt idx="122">
                  <c:v>38874.541666666664</c:v>
                </c:pt>
                <c:pt idx="123">
                  <c:v>38875.631944444445</c:v>
                </c:pt>
                <c:pt idx="124">
                  <c:v>38875.684027777781</c:v>
                </c:pt>
                <c:pt idx="125">
                  <c:v>38876.366666666669</c:v>
                </c:pt>
                <c:pt idx="126">
                  <c:v>38877.555555555555</c:v>
                </c:pt>
                <c:pt idx="127">
                  <c:v>38877.6875</c:v>
                </c:pt>
                <c:pt idx="128">
                  <c:v>38880.555555555555</c:v>
                </c:pt>
                <c:pt idx="129">
                  <c:v>38880.713888888888</c:v>
                </c:pt>
                <c:pt idx="130">
                  <c:v>38881.353472222225</c:v>
                </c:pt>
                <c:pt idx="131">
                  <c:v>38881.708333333336</c:v>
                </c:pt>
                <c:pt idx="132">
                  <c:v>38882.427083333336</c:v>
                </c:pt>
                <c:pt idx="133">
                  <c:v>38888.427083333336</c:v>
                </c:pt>
                <c:pt idx="134">
                  <c:v>38889.357638888891</c:v>
                </c:pt>
                <c:pt idx="135">
                  <c:v>38889.71875</c:v>
                </c:pt>
                <c:pt idx="136">
                  <c:v>38891.399305555555</c:v>
                </c:pt>
                <c:pt idx="137">
                  <c:v>38891.684027777781</c:v>
                </c:pt>
                <c:pt idx="138">
                  <c:v>38894.552083333336</c:v>
                </c:pt>
                <c:pt idx="139">
                  <c:v>38895.381944444445</c:v>
                </c:pt>
                <c:pt idx="140">
                  <c:v>38895.614583333336</c:v>
                </c:pt>
                <c:pt idx="141">
                  <c:v>38896.353472222225</c:v>
                </c:pt>
                <c:pt idx="142">
                  <c:v>38896.694444444445</c:v>
                </c:pt>
                <c:pt idx="143">
                  <c:v>38897.361111111109</c:v>
                </c:pt>
                <c:pt idx="144">
                  <c:v>38901.708333333336</c:v>
                </c:pt>
                <c:pt idx="145">
                  <c:v>38902.513888888891</c:v>
                </c:pt>
                <c:pt idx="146">
                  <c:v>38903.677083333336</c:v>
                </c:pt>
                <c:pt idx="147">
                  <c:v>38904.569444444445</c:v>
                </c:pt>
                <c:pt idx="148">
                  <c:v>38904.645833333336</c:v>
                </c:pt>
                <c:pt idx="149">
                  <c:v>38905.635416666664</c:v>
                </c:pt>
                <c:pt idx="150">
                  <c:v>38908.5</c:v>
                </c:pt>
                <c:pt idx="151">
                  <c:v>38909.645833333336</c:v>
                </c:pt>
                <c:pt idx="152">
                  <c:v>38910.444444444445</c:v>
                </c:pt>
                <c:pt idx="153">
                  <c:v>38911.555555555555</c:v>
                </c:pt>
                <c:pt idx="154">
                  <c:v>38912.638888888891</c:v>
                </c:pt>
                <c:pt idx="155">
                  <c:v>38915.430555555555</c:v>
                </c:pt>
                <c:pt idx="156">
                  <c:v>38916.59375</c:v>
                </c:pt>
                <c:pt idx="157">
                  <c:v>38917.520833333336</c:v>
                </c:pt>
                <c:pt idx="158">
                  <c:v>38917.704861111109</c:v>
                </c:pt>
                <c:pt idx="159">
                  <c:v>38918.552083333336</c:v>
                </c:pt>
                <c:pt idx="160">
                  <c:v>38919.399305555555</c:v>
                </c:pt>
                <c:pt idx="161">
                  <c:v>38922.628472222219</c:v>
                </c:pt>
                <c:pt idx="162">
                  <c:v>38923.354166666664</c:v>
                </c:pt>
                <c:pt idx="163">
                  <c:v>38924.357638888891</c:v>
                </c:pt>
                <c:pt idx="164">
                  <c:v>38924.524305555555</c:v>
                </c:pt>
                <c:pt idx="165">
                  <c:v>38924.57708333333</c:v>
                </c:pt>
                <c:pt idx="166">
                  <c:v>38924.65625</c:v>
                </c:pt>
                <c:pt idx="167">
                  <c:v>38925.513888888891</c:v>
                </c:pt>
                <c:pt idx="168">
                  <c:v>38926.529166666667</c:v>
                </c:pt>
                <c:pt idx="169">
                  <c:v>38930.506944444445</c:v>
                </c:pt>
                <c:pt idx="170">
                  <c:v>38931.534722222219</c:v>
                </c:pt>
                <c:pt idx="171">
                  <c:v>38932.680555555555</c:v>
                </c:pt>
                <c:pt idx="172">
                  <c:v>38937.354166666664</c:v>
                </c:pt>
                <c:pt idx="173">
                  <c:v>38939.385416666664</c:v>
                </c:pt>
                <c:pt idx="174">
                  <c:v>38939.659722222219</c:v>
                </c:pt>
                <c:pt idx="175">
                  <c:v>38940.625</c:v>
                </c:pt>
                <c:pt idx="176">
                  <c:v>38944.486111111109</c:v>
                </c:pt>
                <c:pt idx="177">
                  <c:v>38945.465277777781</c:v>
                </c:pt>
                <c:pt idx="178">
                  <c:v>38945.715277777781</c:v>
                </c:pt>
                <c:pt idx="179">
                  <c:v>38946.409722222219</c:v>
                </c:pt>
                <c:pt idx="180">
                  <c:v>38947.472222222219</c:v>
                </c:pt>
                <c:pt idx="181">
                  <c:v>38947.631944444445</c:v>
                </c:pt>
                <c:pt idx="182">
                  <c:v>38950.40625</c:v>
                </c:pt>
                <c:pt idx="183">
                  <c:v>38951.427083333336</c:v>
                </c:pt>
                <c:pt idx="184">
                  <c:v>38952.614583333336</c:v>
                </c:pt>
                <c:pt idx="185">
                  <c:v>38953.388888888891</c:v>
                </c:pt>
                <c:pt idx="186">
                  <c:v>38953.635416666664</c:v>
                </c:pt>
                <c:pt idx="187">
                  <c:v>38954.375</c:v>
                </c:pt>
                <c:pt idx="188">
                  <c:v>38954.388888888891</c:v>
                </c:pt>
                <c:pt idx="189">
                  <c:v>38954.607638888891</c:v>
                </c:pt>
                <c:pt idx="190">
                  <c:v>38959.430555555555</c:v>
                </c:pt>
                <c:pt idx="191">
                  <c:v>38960.677083333336</c:v>
                </c:pt>
                <c:pt idx="192">
                  <c:v>38964.489583333336</c:v>
                </c:pt>
                <c:pt idx="193">
                  <c:v>38965.586805555555</c:v>
                </c:pt>
                <c:pt idx="194">
                  <c:v>38965.701388888891</c:v>
                </c:pt>
                <c:pt idx="195">
                  <c:v>38966.4375</c:v>
                </c:pt>
                <c:pt idx="196">
                  <c:v>38967.409722222219</c:v>
                </c:pt>
                <c:pt idx="197">
                  <c:v>38973.444444444445</c:v>
                </c:pt>
                <c:pt idx="198">
                  <c:v>38973.46875</c:v>
                </c:pt>
                <c:pt idx="199">
                  <c:v>38973.548611111109</c:v>
                </c:pt>
                <c:pt idx="200">
                  <c:v>38973.690972222219</c:v>
                </c:pt>
                <c:pt idx="201">
                  <c:v>38974.659722222219</c:v>
                </c:pt>
                <c:pt idx="202">
                  <c:v>38975.625</c:v>
                </c:pt>
                <c:pt idx="203">
                  <c:v>38978.611111111109</c:v>
                </c:pt>
                <c:pt idx="204">
                  <c:v>38979.527777777781</c:v>
                </c:pt>
                <c:pt idx="205">
                  <c:v>38980.576388888891</c:v>
                </c:pt>
                <c:pt idx="206">
                  <c:v>38981.354166666664</c:v>
                </c:pt>
                <c:pt idx="207">
                  <c:v>38982.399305555555</c:v>
                </c:pt>
                <c:pt idx="208">
                  <c:v>38986.416666666664</c:v>
                </c:pt>
                <c:pt idx="209">
                  <c:v>38987.520833333336</c:v>
                </c:pt>
                <c:pt idx="210">
                  <c:v>38987.614583333336</c:v>
                </c:pt>
                <c:pt idx="211">
                  <c:v>38988.388888888891</c:v>
                </c:pt>
                <c:pt idx="212">
                  <c:v>38988.527777777781</c:v>
                </c:pt>
                <c:pt idx="213">
                  <c:v>38989.52847222222</c:v>
                </c:pt>
                <c:pt idx="214">
                  <c:v>38992.378472222219</c:v>
                </c:pt>
                <c:pt idx="215">
                  <c:v>38992.579861111109</c:v>
                </c:pt>
                <c:pt idx="216">
                  <c:v>38993.715277777781</c:v>
                </c:pt>
                <c:pt idx="217">
                  <c:v>38994.465277777781</c:v>
                </c:pt>
                <c:pt idx="218">
                  <c:v>38995.357638888891</c:v>
                </c:pt>
                <c:pt idx="219">
                  <c:v>38995.600694444445</c:v>
                </c:pt>
                <c:pt idx="220">
                  <c:v>38996.559027777781</c:v>
                </c:pt>
                <c:pt idx="221">
                  <c:v>38996.725694444445</c:v>
                </c:pt>
                <c:pt idx="222">
                  <c:v>39000.53125</c:v>
                </c:pt>
                <c:pt idx="223">
                  <c:v>39000.631944444445</c:v>
                </c:pt>
                <c:pt idx="224">
                  <c:v>39000.715277777781</c:v>
                </c:pt>
                <c:pt idx="225">
                  <c:v>39001.694444444445</c:v>
                </c:pt>
                <c:pt idx="226">
                  <c:v>39002.440972222219</c:v>
                </c:pt>
                <c:pt idx="227">
                  <c:v>39003.423611111109</c:v>
                </c:pt>
                <c:pt idx="228">
                  <c:v>39003.563194444447</c:v>
                </c:pt>
                <c:pt idx="229">
                  <c:v>39003.711805555555</c:v>
                </c:pt>
                <c:pt idx="230">
                  <c:v>39007.59375</c:v>
                </c:pt>
                <c:pt idx="231">
                  <c:v>39008.482638888891</c:v>
                </c:pt>
                <c:pt idx="232">
                  <c:v>39009.52847222222</c:v>
                </c:pt>
                <c:pt idx="233">
                  <c:v>39013.527777777781</c:v>
                </c:pt>
                <c:pt idx="234">
                  <c:v>39014.642361111109</c:v>
                </c:pt>
                <c:pt idx="235">
                  <c:v>39015.573611111111</c:v>
                </c:pt>
                <c:pt idx="236">
                  <c:v>39016.359027777777</c:v>
                </c:pt>
                <c:pt idx="237">
                  <c:v>39016.638888888891</c:v>
                </c:pt>
                <c:pt idx="238">
                  <c:v>39022.503472222219</c:v>
                </c:pt>
                <c:pt idx="239">
                  <c:v>39023.507638888892</c:v>
                </c:pt>
                <c:pt idx="240">
                  <c:v>39023.649305555555</c:v>
                </c:pt>
                <c:pt idx="241">
                  <c:v>39024.708333333336</c:v>
                </c:pt>
                <c:pt idx="242">
                  <c:v>39028.541666666664</c:v>
                </c:pt>
                <c:pt idx="243">
                  <c:v>39029.628472222219</c:v>
                </c:pt>
                <c:pt idx="244">
                  <c:v>39030.725694444445</c:v>
                </c:pt>
                <c:pt idx="245">
                  <c:v>39031.506944444445</c:v>
                </c:pt>
                <c:pt idx="246">
                  <c:v>39034.628472222219</c:v>
                </c:pt>
                <c:pt idx="247">
                  <c:v>39035.517361111109</c:v>
                </c:pt>
                <c:pt idx="248">
                  <c:v>39035.642361111109</c:v>
                </c:pt>
                <c:pt idx="249">
                  <c:v>39036.454861111109</c:v>
                </c:pt>
                <c:pt idx="250">
                  <c:v>39037.545138888891</c:v>
                </c:pt>
                <c:pt idx="251">
                  <c:v>39038.461805555555</c:v>
                </c:pt>
                <c:pt idx="252">
                  <c:v>39038.677083333336</c:v>
                </c:pt>
                <c:pt idx="253">
                  <c:v>39042.361111111109</c:v>
                </c:pt>
                <c:pt idx="254">
                  <c:v>39043.423611111109</c:v>
                </c:pt>
                <c:pt idx="255">
                  <c:v>39044.621527777781</c:v>
                </c:pt>
                <c:pt idx="256">
                  <c:v>39045.482638888891</c:v>
                </c:pt>
                <c:pt idx="257">
                  <c:v>39045.584722222222</c:v>
                </c:pt>
                <c:pt idx="258">
                  <c:v>39045.649305555555</c:v>
                </c:pt>
                <c:pt idx="259">
                  <c:v>39049.506944444445</c:v>
                </c:pt>
                <c:pt idx="260">
                  <c:v>39050.447916666664</c:v>
                </c:pt>
                <c:pt idx="261">
                  <c:v>39050.645833333336</c:v>
                </c:pt>
                <c:pt idx="262">
                  <c:v>39052.704861111109</c:v>
                </c:pt>
                <c:pt idx="263">
                  <c:v>39055.447916666664</c:v>
                </c:pt>
                <c:pt idx="264">
                  <c:v>39055.52847222222</c:v>
                </c:pt>
                <c:pt idx="265">
                  <c:v>39055.65625</c:v>
                </c:pt>
                <c:pt idx="266">
                  <c:v>39056.552083333336</c:v>
                </c:pt>
                <c:pt idx="267">
                  <c:v>39056.607638888891</c:v>
                </c:pt>
                <c:pt idx="268">
                  <c:v>39057.4375</c:v>
                </c:pt>
                <c:pt idx="269">
                  <c:v>39058.496527777781</c:v>
                </c:pt>
                <c:pt idx="270">
                  <c:v>39059.611805555556</c:v>
                </c:pt>
                <c:pt idx="271">
                  <c:v>39063.434027777781</c:v>
                </c:pt>
                <c:pt idx="272">
                  <c:v>39063.447916666664</c:v>
                </c:pt>
                <c:pt idx="273">
                  <c:v>39064.659722222219</c:v>
                </c:pt>
                <c:pt idx="274">
                  <c:v>39064.680555555555</c:v>
                </c:pt>
                <c:pt idx="275">
                  <c:v>39070.534722222219</c:v>
                </c:pt>
                <c:pt idx="276">
                  <c:v>39071.677083333336</c:v>
                </c:pt>
                <c:pt idx="277">
                  <c:v>39071.694444444445</c:v>
                </c:pt>
                <c:pt idx="278">
                  <c:v>39073.510416666664</c:v>
                </c:pt>
                <c:pt idx="279">
                  <c:v>39073.697916666664</c:v>
                </c:pt>
                <c:pt idx="280">
                  <c:v>39078.697222222225</c:v>
                </c:pt>
                <c:pt idx="281">
                  <c:v>39079.494444444441</c:v>
                </c:pt>
                <c:pt idx="282">
                  <c:v>39079.642361111109</c:v>
                </c:pt>
                <c:pt idx="283">
                  <c:v>39085.361111111109</c:v>
                </c:pt>
                <c:pt idx="284">
                  <c:v>39085.667361111111</c:v>
                </c:pt>
                <c:pt idx="285">
                  <c:v>39090.356944444444</c:v>
                </c:pt>
                <c:pt idx="286">
                  <c:v>39090.649305555555</c:v>
                </c:pt>
                <c:pt idx="287">
                  <c:v>39092.434027777781</c:v>
                </c:pt>
                <c:pt idx="288">
                  <c:v>39092.569444444445</c:v>
                </c:pt>
                <c:pt idx="289">
                  <c:v>39093.353472222225</c:v>
                </c:pt>
                <c:pt idx="290">
                  <c:v>39093.586805555555</c:v>
                </c:pt>
                <c:pt idx="291">
                  <c:v>39093.666666666664</c:v>
                </c:pt>
                <c:pt idx="292">
                  <c:v>39097.701388888891</c:v>
                </c:pt>
                <c:pt idx="293">
                  <c:v>39099.440972222219</c:v>
                </c:pt>
                <c:pt idx="294">
                  <c:v>39100.378472222219</c:v>
                </c:pt>
                <c:pt idx="295">
                  <c:v>39100.71875</c:v>
                </c:pt>
                <c:pt idx="296">
                  <c:v>39101.725694444445</c:v>
                </c:pt>
                <c:pt idx="297">
                  <c:v>39104.645833333336</c:v>
                </c:pt>
                <c:pt idx="298">
                  <c:v>39105.666666666664</c:v>
                </c:pt>
                <c:pt idx="299">
                  <c:v>39106.722222222219</c:v>
                </c:pt>
                <c:pt idx="300">
                  <c:v>39107.486111111109</c:v>
                </c:pt>
                <c:pt idx="301">
                  <c:v>39108.486111111109</c:v>
                </c:pt>
                <c:pt idx="302">
                  <c:v>39108.597222222219</c:v>
                </c:pt>
                <c:pt idx="303">
                  <c:v>39111.697916666664</c:v>
                </c:pt>
                <c:pt idx="304">
                  <c:v>39113.496527777781</c:v>
                </c:pt>
                <c:pt idx="305">
                  <c:v>39114.353472222225</c:v>
                </c:pt>
                <c:pt idx="306">
                  <c:v>39115.440972222219</c:v>
                </c:pt>
                <c:pt idx="307">
                  <c:v>39115.597222222219</c:v>
                </c:pt>
                <c:pt idx="308">
                  <c:v>39118.607638888891</c:v>
                </c:pt>
                <c:pt idx="309">
                  <c:v>39120.353472222225</c:v>
                </c:pt>
                <c:pt idx="310">
                  <c:v>39120.572916666664</c:v>
                </c:pt>
                <c:pt idx="311">
                  <c:v>39121.597222222219</c:v>
                </c:pt>
                <c:pt idx="312">
                  <c:v>39122.534722222219</c:v>
                </c:pt>
                <c:pt idx="313">
                  <c:v>39122.690972222219</c:v>
                </c:pt>
                <c:pt idx="314">
                  <c:v>39125.5</c:v>
                </c:pt>
                <c:pt idx="315">
                  <c:v>39125.6875</c:v>
                </c:pt>
                <c:pt idx="316">
                  <c:v>39127.353472222225</c:v>
                </c:pt>
                <c:pt idx="317">
                  <c:v>39128.642361111109</c:v>
                </c:pt>
                <c:pt idx="318">
                  <c:v>39129.381944444445</c:v>
                </c:pt>
                <c:pt idx="319">
                  <c:v>39129.496527777781</c:v>
                </c:pt>
                <c:pt idx="320">
                  <c:v>39133.458333333336</c:v>
                </c:pt>
                <c:pt idx="321">
                  <c:v>39133.597222222219</c:v>
                </c:pt>
                <c:pt idx="322">
                  <c:v>39134.46875</c:v>
                </c:pt>
                <c:pt idx="323">
                  <c:v>39135.361111111109</c:v>
                </c:pt>
                <c:pt idx="324">
                  <c:v>39136.46875</c:v>
                </c:pt>
                <c:pt idx="325">
                  <c:v>39139.538194444445</c:v>
                </c:pt>
                <c:pt idx="326">
                  <c:v>39141.527777777781</c:v>
                </c:pt>
                <c:pt idx="327">
                  <c:v>39142.666666666664</c:v>
                </c:pt>
                <c:pt idx="328">
                  <c:v>39143.677083333336</c:v>
                </c:pt>
                <c:pt idx="329">
                  <c:v>39146.353472222225</c:v>
                </c:pt>
                <c:pt idx="330">
                  <c:v>39146.645833333336</c:v>
                </c:pt>
                <c:pt idx="331">
                  <c:v>39149.364583333336</c:v>
                </c:pt>
                <c:pt idx="332">
                  <c:v>39150.357638888891</c:v>
                </c:pt>
                <c:pt idx="333">
                  <c:v>39153.353472222225</c:v>
                </c:pt>
                <c:pt idx="334">
                  <c:v>39153.71875</c:v>
                </c:pt>
                <c:pt idx="335">
                  <c:v>39154.548611111109</c:v>
                </c:pt>
                <c:pt idx="336">
                  <c:v>39155.353472222225</c:v>
                </c:pt>
                <c:pt idx="337">
                  <c:v>39156.356249999997</c:v>
                </c:pt>
                <c:pt idx="338">
                  <c:v>39157.506944444445</c:v>
                </c:pt>
                <c:pt idx="339">
                  <c:v>39157.638888888891</c:v>
                </c:pt>
                <c:pt idx="340">
                  <c:v>39160.375</c:v>
                </c:pt>
                <c:pt idx="341">
                  <c:v>39161.381944444445</c:v>
                </c:pt>
                <c:pt idx="342">
                  <c:v>39161.684027777781</c:v>
                </c:pt>
                <c:pt idx="343">
                  <c:v>39163.353472222225</c:v>
                </c:pt>
                <c:pt idx="344">
                  <c:v>39163.59375</c:v>
                </c:pt>
                <c:pt idx="345">
                  <c:v>39164.496527777781</c:v>
                </c:pt>
                <c:pt idx="346">
                  <c:v>39164.65625</c:v>
                </c:pt>
                <c:pt idx="347">
                  <c:v>39168.427083333336</c:v>
                </c:pt>
                <c:pt idx="348">
                  <c:v>39168.555555555555</c:v>
                </c:pt>
                <c:pt idx="349">
                  <c:v>39168.65625</c:v>
                </c:pt>
                <c:pt idx="350">
                  <c:v>39169.538194444445</c:v>
                </c:pt>
                <c:pt idx="351">
                  <c:v>39170.71875</c:v>
                </c:pt>
                <c:pt idx="352">
                  <c:v>39171.559027777781</c:v>
                </c:pt>
                <c:pt idx="353">
                  <c:v>39174.353472222225</c:v>
                </c:pt>
                <c:pt idx="354">
                  <c:v>39174.5</c:v>
                </c:pt>
                <c:pt idx="355">
                  <c:v>39175.371527777781</c:v>
                </c:pt>
                <c:pt idx="356">
                  <c:v>39176.538194444445</c:v>
                </c:pt>
                <c:pt idx="357">
                  <c:v>39176.631944444445</c:v>
                </c:pt>
                <c:pt idx="358">
                  <c:v>39177.600694444445</c:v>
                </c:pt>
                <c:pt idx="359">
                  <c:v>39182.701388888891</c:v>
                </c:pt>
                <c:pt idx="360">
                  <c:v>39183.486111111109</c:v>
                </c:pt>
                <c:pt idx="361">
                  <c:v>39183.579861111109</c:v>
                </c:pt>
                <c:pt idx="362">
                  <c:v>39184.420138888891</c:v>
                </c:pt>
                <c:pt idx="363">
                  <c:v>39184.586805555555</c:v>
                </c:pt>
                <c:pt idx="364">
                  <c:v>39188.353472222225</c:v>
                </c:pt>
                <c:pt idx="365">
                  <c:v>39189.506944444445</c:v>
                </c:pt>
                <c:pt idx="366">
                  <c:v>39190.388888888891</c:v>
                </c:pt>
                <c:pt idx="367">
                  <c:v>39191.353472222225</c:v>
                </c:pt>
                <c:pt idx="368">
                  <c:v>39195.701388888891</c:v>
                </c:pt>
                <c:pt idx="369">
                  <c:v>39196.649305555555</c:v>
                </c:pt>
                <c:pt idx="370">
                  <c:v>39197.607638888891</c:v>
                </c:pt>
                <c:pt idx="371">
                  <c:v>39198.486111111109</c:v>
                </c:pt>
                <c:pt idx="372">
                  <c:v>39198.722222222219</c:v>
                </c:pt>
                <c:pt idx="373">
                  <c:v>39202.701388888891</c:v>
                </c:pt>
                <c:pt idx="374">
                  <c:v>39204.586805555555</c:v>
                </c:pt>
                <c:pt idx="375">
                  <c:v>39205.451388888891</c:v>
                </c:pt>
                <c:pt idx="376">
                  <c:v>39205.614583333336</c:v>
                </c:pt>
                <c:pt idx="377">
                  <c:v>39206.645833333336</c:v>
                </c:pt>
                <c:pt idx="378">
                  <c:v>39209.555555555555</c:v>
                </c:pt>
                <c:pt idx="379">
                  <c:v>39210.357638888891</c:v>
                </c:pt>
                <c:pt idx="380">
                  <c:v>39210.659722222219</c:v>
                </c:pt>
                <c:pt idx="381">
                  <c:v>39211.545138888891</c:v>
                </c:pt>
                <c:pt idx="382">
                  <c:v>39213.503472222219</c:v>
                </c:pt>
                <c:pt idx="383">
                  <c:v>39216.353472222225</c:v>
                </c:pt>
                <c:pt idx="384">
                  <c:v>39216.673611111109</c:v>
                </c:pt>
                <c:pt idx="385">
                  <c:v>39218.614583333336</c:v>
                </c:pt>
                <c:pt idx="386">
                  <c:v>39219.520833333336</c:v>
                </c:pt>
                <c:pt idx="387">
                  <c:v>39220.353472222225</c:v>
                </c:pt>
                <c:pt idx="388">
                  <c:v>39223.371527777781</c:v>
                </c:pt>
                <c:pt idx="389">
                  <c:v>39224.663194444445</c:v>
                </c:pt>
                <c:pt idx="390">
                  <c:v>39225.666666666664</c:v>
                </c:pt>
                <c:pt idx="391">
                  <c:v>39226.479166666664</c:v>
                </c:pt>
                <c:pt idx="392">
                  <c:v>39226.559027777781</c:v>
                </c:pt>
                <c:pt idx="393">
                  <c:v>39226.704861111109</c:v>
                </c:pt>
                <c:pt idx="394">
                  <c:v>39227.565972222219</c:v>
                </c:pt>
                <c:pt idx="395">
                  <c:v>39227.673611111109</c:v>
                </c:pt>
                <c:pt idx="396">
                  <c:v>39230.631944444445</c:v>
                </c:pt>
                <c:pt idx="397">
                  <c:v>39232.353472222225</c:v>
                </c:pt>
                <c:pt idx="398">
                  <c:v>39232.649305555555</c:v>
                </c:pt>
                <c:pt idx="399">
                  <c:v>39233.579861111109</c:v>
                </c:pt>
                <c:pt idx="400">
                  <c:v>39237.489583333336</c:v>
                </c:pt>
                <c:pt idx="401">
                  <c:v>39238.409722222219</c:v>
                </c:pt>
                <c:pt idx="402">
                  <c:v>39238.552083333336</c:v>
                </c:pt>
                <c:pt idx="403">
                  <c:v>39238.725694444445</c:v>
                </c:pt>
                <c:pt idx="404">
                  <c:v>39239.357638888891</c:v>
                </c:pt>
                <c:pt idx="405">
                  <c:v>39240.381944444445</c:v>
                </c:pt>
                <c:pt idx="406">
                  <c:v>39240.680555555555</c:v>
                </c:pt>
                <c:pt idx="407">
                  <c:v>39240.694444444445</c:v>
                </c:pt>
                <c:pt idx="408">
                  <c:v>39244.680555555555</c:v>
                </c:pt>
                <c:pt idx="409">
                  <c:v>39245.434027777781</c:v>
                </c:pt>
                <c:pt idx="410">
                  <c:v>39246.46875</c:v>
                </c:pt>
                <c:pt idx="411">
                  <c:v>39247.353472222225</c:v>
                </c:pt>
                <c:pt idx="412">
                  <c:v>39248.368055555555</c:v>
                </c:pt>
                <c:pt idx="413">
                  <c:v>39252.395833333336</c:v>
                </c:pt>
                <c:pt idx="414">
                  <c:v>39252.482638888891</c:v>
                </c:pt>
                <c:pt idx="415">
                  <c:v>39253.357638888891</c:v>
                </c:pt>
                <c:pt idx="416">
                  <c:v>39253.666666666664</c:v>
                </c:pt>
                <c:pt idx="417">
                  <c:v>39254.361805555556</c:v>
                </c:pt>
                <c:pt idx="418">
                  <c:v>39255.353472222225</c:v>
                </c:pt>
                <c:pt idx="419">
                  <c:v>39255.493055555555</c:v>
                </c:pt>
                <c:pt idx="420">
                  <c:v>39259.534722222219</c:v>
                </c:pt>
                <c:pt idx="421">
                  <c:v>39260.371527777781</c:v>
                </c:pt>
                <c:pt idx="422">
                  <c:v>39261.479166666664</c:v>
                </c:pt>
                <c:pt idx="423">
                  <c:v>39261.645833333336</c:v>
                </c:pt>
                <c:pt idx="424">
                  <c:v>39262.53125</c:v>
                </c:pt>
                <c:pt idx="425">
                  <c:v>39265.37222222222</c:v>
                </c:pt>
                <c:pt idx="426">
                  <c:v>39266.621527777781</c:v>
                </c:pt>
                <c:pt idx="427">
                  <c:v>39267.416666666664</c:v>
                </c:pt>
                <c:pt idx="428">
                  <c:v>39267.559027777781</c:v>
                </c:pt>
                <c:pt idx="429">
                  <c:v>39267.690972222219</c:v>
                </c:pt>
                <c:pt idx="430">
                  <c:v>39269.402777777781</c:v>
                </c:pt>
                <c:pt idx="431">
                  <c:v>39272.354166666664</c:v>
                </c:pt>
                <c:pt idx="432">
                  <c:v>39274.482638888891</c:v>
                </c:pt>
                <c:pt idx="433">
                  <c:v>39274.579861111109</c:v>
                </c:pt>
                <c:pt idx="434">
                  <c:v>39276.353472222225</c:v>
                </c:pt>
                <c:pt idx="435">
                  <c:v>39279.461805555555</c:v>
                </c:pt>
                <c:pt idx="436">
                  <c:v>39279.46875</c:v>
                </c:pt>
                <c:pt idx="437">
                  <c:v>39280.392361111109</c:v>
                </c:pt>
                <c:pt idx="438">
                  <c:v>39280.701388888891</c:v>
                </c:pt>
                <c:pt idx="439">
                  <c:v>39281.628472222219</c:v>
                </c:pt>
                <c:pt idx="440">
                  <c:v>39282.353472222225</c:v>
                </c:pt>
                <c:pt idx="441">
                  <c:v>39282.486111111109</c:v>
                </c:pt>
                <c:pt idx="442">
                  <c:v>39283.361111111109</c:v>
                </c:pt>
                <c:pt idx="443">
                  <c:v>39283.645833333336</c:v>
                </c:pt>
                <c:pt idx="444">
                  <c:v>39286.46875</c:v>
                </c:pt>
                <c:pt idx="445">
                  <c:v>39287.461805555555</c:v>
                </c:pt>
                <c:pt idx="446">
                  <c:v>39288.353472222225</c:v>
                </c:pt>
                <c:pt idx="447">
                  <c:v>39288.697916666664</c:v>
                </c:pt>
                <c:pt idx="448">
                  <c:v>39293.482638888891</c:v>
                </c:pt>
                <c:pt idx="449">
                  <c:v>39293.611111111109</c:v>
                </c:pt>
                <c:pt idx="450">
                  <c:v>39294.399305555555</c:v>
                </c:pt>
                <c:pt idx="451">
                  <c:v>39295.569444444445</c:v>
                </c:pt>
                <c:pt idx="452">
                  <c:v>39295.607638888891</c:v>
                </c:pt>
                <c:pt idx="453">
                  <c:v>39297.364583333336</c:v>
                </c:pt>
                <c:pt idx="454">
                  <c:v>39297.444444444445</c:v>
                </c:pt>
                <c:pt idx="455">
                  <c:v>39297.711805555555</c:v>
                </c:pt>
                <c:pt idx="456">
                  <c:v>39300.65625</c:v>
                </c:pt>
                <c:pt idx="457">
                  <c:v>39301.427083333336</c:v>
                </c:pt>
                <c:pt idx="458">
                  <c:v>39301.434027777781</c:v>
                </c:pt>
                <c:pt idx="459">
                  <c:v>39301.545138888891</c:v>
                </c:pt>
                <c:pt idx="460">
                  <c:v>39301.701388888891</c:v>
                </c:pt>
                <c:pt idx="461">
                  <c:v>39302.378472222219</c:v>
                </c:pt>
                <c:pt idx="462">
                  <c:v>39304.722222222219</c:v>
                </c:pt>
                <c:pt idx="463">
                  <c:v>39308.357638888891</c:v>
                </c:pt>
                <c:pt idx="464">
                  <c:v>39308.614583333336</c:v>
                </c:pt>
                <c:pt idx="465">
                  <c:v>39309.677083333336</c:v>
                </c:pt>
                <c:pt idx="466">
                  <c:v>39310.353472222225</c:v>
                </c:pt>
                <c:pt idx="467">
                  <c:v>39310.524305555555</c:v>
                </c:pt>
                <c:pt idx="468">
                  <c:v>39310.680555555555</c:v>
                </c:pt>
                <c:pt idx="469">
                  <c:v>39311.614583333336</c:v>
                </c:pt>
                <c:pt idx="470">
                  <c:v>39314.353472222225</c:v>
                </c:pt>
                <c:pt idx="471">
                  <c:v>39314.684027777781</c:v>
                </c:pt>
                <c:pt idx="472">
                  <c:v>39315.395833333336</c:v>
                </c:pt>
                <c:pt idx="473">
                  <c:v>39315.545138888891</c:v>
                </c:pt>
                <c:pt idx="474">
                  <c:v>39316.534722222219</c:v>
                </c:pt>
                <c:pt idx="475">
                  <c:v>39318.357638888891</c:v>
                </c:pt>
                <c:pt idx="476">
                  <c:v>39318.600694444445</c:v>
                </c:pt>
                <c:pt idx="477">
                  <c:v>39321.354166666664</c:v>
                </c:pt>
                <c:pt idx="478">
                  <c:v>39322.5625</c:v>
                </c:pt>
                <c:pt idx="479">
                  <c:v>39322.659722222219</c:v>
                </c:pt>
                <c:pt idx="480">
                  <c:v>39324.354166666664</c:v>
                </c:pt>
                <c:pt idx="481">
                  <c:v>39324.71875</c:v>
                </c:pt>
                <c:pt idx="482">
                  <c:v>39329.461805555555</c:v>
                </c:pt>
                <c:pt idx="483">
                  <c:v>39330.489583333336</c:v>
                </c:pt>
                <c:pt idx="484">
                  <c:v>39331.368055555555</c:v>
                </c:pt>
                <c:pt idx="485">
                  <c:v>39331.493055555555</c:v>
                </c:pt>
                <c:pt idx="486">
                  <c:v>39331.628472222219</c:v>
                </c:pt>
                <c:pt idx="487">
                  <c:v>39332.548611111109</c:v>
                </c:pt>
                <c:pt idx="488">
                  <c:v>39332.559027777781</c:v>
                </c:pt>
                <c:pt idx="489">
                  <c:v>39332.607638888891</c:v>
                </c:pt>
                <c:pt idx="490">
                  <c:v>39335.545138888891</c:v>
                </c:pt>
                <c:pt idx="491">
                  <c:v>39335.618055555555</c:v>
                </c:pt>
                <c:pt idx="492">
                  <c:v>39335.701388888891</c:v>
                </c:pt>
                <c:pt idx="493">
                  <c:v>39336.454861111109</c:v>
                </c:pt>
                <c:pt idx="494">
                  <c:v>39337.399305555555</c:v>
                </c:pt>
                <c:pt idx="495">
                  <c:v>39337.708333333336</c:v>
                </c:pt>
                <c:pt idx="496">
                  <c:v>39338.503472222219</c:v>
                </c:pt>
                <c:pt idx="497">
                  <c:v>39338.614583333336</c:v>
                </c:pt>
                <c:pt idx="498">
                  <c:v>39339.666666666664</c:v>
                </c:pt>
                <c:pt idx="499">
                  <c:v>39342.444444444445</c:v>
                </c:pt>
                <c:pt idx="500">
                  <c:v>39343.354166666664</c:v>
                </c:pt>
                <c:pt idx="501">
                  <c:v>39344.353472222225</c:v>
                </c:pt>
                <c:pt idx="502">
                  <c:v>39345.583333333336</c:v>
                </c:pt>
                <c:pt idx="503">
                  <c:v>39350.353472222225</c:v>
                </c:pt>
                <c:pt idx="504">
                  <c:v>39350.697916666664</c:v>
                </c:pt>
                <c:pt idx="505">
                  <c:v>39351.607638888891</c:v>
                </c:pt>
                <c:pt idx="506">
                  <c:v>39352.353472222225</c:v>
                </c:pt>
                <c:pt idx="507">
                  <c:v>39352.461805555555</c:v>
                </c:pt>
                <c:pt idx="508">
                  <c:v>39356.572916666664</c:v>
                </c:pt>
                <c:pt idx="509">
                  <c:v>39356.635416666664</c:v>
                </c:pt>
                <c:pt idx="510">
                  <c:v>39357.353472222225</c:v>
                </c:pt>
                <c:pt idx="511">
                  <c:v>39358.458333333336</c:v>
                </c:pt>
                <c:pt idx="512">
                  <c:v>39360.361111111109</c:v>
                </c:pt>
                <c:pt idx="513">
                  <c:v>39360.690972222219</c:v>
                </c:pt>
                <c:pt idx="514">
                  <c:v>39364.440972222219</c:v>
                </c:pt>
                <c:pt idx="515">
                  <c:v>39364.493055555555</c:v>
                </c:pt>
                <c:pt idx="516">
                  <c:v>39365.673611111109</c:v>
                </c:pt>
                <c:pt idx="517">
                  <c:v>39366.517361111109</c:v>
                </c:pt>
                <c:pt idx="518">
                  <c:v>39367.614583333336</c:v>
                </c:pt>
                <c:pt idx="519">
                  <c:v>39371.357638888891</c:v>
                </c:pt>
                <c:pt idx="520">
                  <c:v>39371.711805555555</c:v>
                </c:pt>
                <c:pt idx="521">
                  <c:v>39372.555555555555</c:v>
                </c:pt>
                <c:pt idx="522">
                  <c:v>39373.444444444445</c:v>
                </c:pt>
                <c:pt idx="523">
                  <c:v>39373.690972222219</c:v>
                </c:pt>
                <c:pt idx="524">
                  <c:v>39374.409722222219</c:v>
                </c:pt>
                <c:pt idx="525">
                  <c:v>39377.353472222225</c:v>
                </c:pt>
                <c:pt idx="526">
                  <c:v>39379.694444444445</c:v>
                </c:pt>
                <c:pt idx="527">
                  <c:v>39380.621527777781</c:v>
                </c:pt>
                <c:pt idx="528">
                  <c:v>39381.353472222225</c:v>
                </c:pt>
                <c:pt idx="529">
                  <c:v>39385.53125</c:v>
                </c:pt>
                <c:pt idx="530">
                  <c:v>39385.659722222219</c:v>
                </c:pt>
                <c:pt idx="531">
                  <c:v>39386.5625</c:v>
                </c:pt>
                <c:pt idx="532">
                  <c:v>39387.614583333336</c:v>
                </c:pt>
                <c:pt idx="533">
                  <c:v>39391.353472222225</c:v>
                </c:pt>
                <c:pt idx="534">
                  <c:v>39391.645833333336</c:v>
                </c:pt>
                <c:pt idx="535">
                  <c:v>39392.684027777781</c:v>
                </c:pt>
                <c:pt idx="536">
                  <c:v>39394.353472222225</c:v>
                </c:pt>
                <c:pt idx="537">
                  <c:v>39394.576388888891</c:v>
                </c:pt>
                <c:pt idx="538">
                  <c:v>39398.482638888891</c:v>
                </c:pt>
                <c:pt idx="539">
                  <c:v>39398.684027777781</c:v>
                </c:pt>
                <c:pt idx="540">
                  <c:v>39400.353472222225</c:v>
                </c:pt>
                <c:pt idx="541">
                  <c:v>39400.649305555555</c:v>
                </c:pt>
                <c:pt idx="542">
                  <c:v>39400.715277777781</c:v>
                </c:pt>
                <c:pt idx="543">
                  <c:v>39401.53125</c:v>
                </c:pt>
                <c:pt idx="544">
                  <c:v>39405.402777777781</c:v>
                </c:pt>
                <c:pt idx="545">
                  <c:v>39405.434027777781</c:v>
                </c:pt>
                <c:pt idx="546">
                  <c:v>39405.552083333336</c:v>
                </c:pt>
                <c:pt idx="547">
                  <c:v>39406.711805555555</c:v>
                </c:pt>
                <c:pt idx="548">
                  <c:v>39408.444444444445</c:v>
                </c:pt>
                <c:pt idx="549">
                  <c:v>39409.444444444445</c:v>
                </c:pt>
                <c:pt idx="550">
                  <c:v>39412.559027777781</c:v>
                </c:pt>
                <c:pt idx="551">
                  <c:v>39412.652777777781</c:v>
                </c:pt>
                <c:pt idx="552">
                  <c:v>39413.534722222219</c:v>
                </c:pt>
                <c:pt idx="553">
                  <c:v>39414.458333333336</c:v>
                </c:pt>
                <c:pt idx="554">
                  <c:v>39415.353472222225</c:v>
                </c:pt>
                <c:pt idx="555">
                  <c:v>39419.440972222219</c:v>
                </c:pt>
                <c:pt idx="556">
                  <c:v>39419.566666666666</c:v>
                </c:pt>
                <c:pt idx="557">
                  <c:v>39420.527777777781</c:v>
                </c:pt>
                <c:pt idx="558">
                  <c:v>39421.538194444445</c:v>
                </c:pt>
                <c:pt idx="559">
                  <c:v>39422.353472222225</c:v>
                </c:pt>
                <c:pt idx="560">
                  <c:v>39423.357638888891</c:v>
                </c:pt>
                <c:pt idx="561">
                  <c:v>39423.690972222219</c:v>
                </c:pt>
                <c:pt idx="562">
                  <c:v>39426.434027777781</c:v>
                </c:pt>
                <c:pt idx="563">
                  <c:v>39426.479166666664</c:v>
                </c:pt>
                <c:pt idx="564">
                  <c:v>39426.555555555555</c:v>
                </c:pt>
                <c:pt idx="565">
                  <c:v>39427.493055555555</c:v>
                </c:pt>
                <c:pt idx="566">
                  <c:v>39428.364583333336</c:v>
                </c:pt>
                <c:pt idx="567">
                  <c:v>39429.361111111109</c:v>
                </c:pt>
                <c:pt idx="568">
                  <c:v>39429.590277777781</c:v>
                </c:pt>
                <c:pt idx="569">
                  <c:v>39435.479166666664</c:v>
                </c:pt>
                <c:pt idx="570">
                  <c:v>39435.694444444445</c:v>
                </c:pt>
                <c:pt idx="571">
                  <c:v>39436.361111111109</c:v>
                </c:pt>
                <c:pt idx="572">
                  <c:v>39443.371527777781</c:v>
                </c:pt>
                <c:pt idx="573">
                  <c:v>39444.590277777781</c:v>
                </c:pt>
                <c:pt idx="574">
                  <c:v>39447.395833333336</c:v>
                </c:pt>
                <c:pt idx="575">
                  <c:v>39449.71875</c:v>
                </c:pt>
                <c:pt idx="576">
                  <c:v>39450.510416666664</c:v>
                </c:pt>
                <c:pt idx="577">
                  <c:v>39451.430555555555</c:v>
                </c:pt>
                <c:pt idx="578">
                  <c:v>39454.513888888891</c:v>
                </c:pt>
                <c:pt idx="579">
                  <c:v>39454.565972222219</c:v>
                </c:pt>
                <c:pt idx="580">
                  <c:v>39456.354166666664</c:v>
                </c:pt>
                <c:pt idx="581">
                  <c:v>39456.722222222219</c:v>
                </c:pt>
                <c:pt idx="582">
                  <c:v>39457.465277777781</c:v>
                </c:pt>
                <c:pt idx="583">
                  <c:v>39458.572916666664</c:v>
                </c:pt>
                <c:pt idx="584">
                  <c:v>39461.652777777781</c:v>
                </c:pt>
                <c:pt idx="585">
                  <c:v>39462.388888888891</c:v>
                </c:pt>
                <c:pt idx="586">
                  <c:v>39463.353472222225</c:v>
                </c:pt>
                <c:pt idx="587">
                  <c:v>39464.552083333336</c:v>
                </c:pt>
                <c:pt idx="588">
                  <c:v>39465.361805555556</c:v>
                </c:pt>
                <c:pt idx="589">
                  <c:v>39465.53125</c:v>
                </c:pt>
                <c:pt idx="590">
                  <c:v>39465.725694444445</c:v>
                </c:pt>
                <c:pt idx="591">
                  <c:v>39468.423611111109</c:v>
                </c:pt>
                <c:pt idx="592">
                  <c:v>39469.635416666664</c:v>
                </c:pt>
                <c:pt idx="593">
                  <c:v>39470.645833333336</c:v>
                </c:pt>
                <c:pt idx="594">
                  <c:v>39471.559027777781</c:v>
                </c:pt>
                <c:pt idx="595">
                  <c:v>39472.569444444445</c:v>
                </c:pt>
                <c:pt idx="596">
                  <c:v>39472.694444444445</c:v>
                </c:pt>
                <c:pt idx="597">
                  <c:v>39475.353472222225</c:v>
                </c:pt>
                <c:pt idx="598">
                  <c:v>39476.454861111109</c:v>
                </c:pt>
                <c:pt idx="599">
                  <c:v>39478.475694444445</c:v>
                </c:pt>
                <c:pt idx="600">
                  <c:v>39478.5625</c:v>
                </c:pt>
                <c:pt idx="601">
                  <c:v>39478.59375</c:v>
                </c:pt>
                <c:pt idx="602">
                  <c:v>39478.701388888891</c:v>
                </c:pt>
                <c:pt idx="603">
                  <c:v>39484.496527777781</c:v>
                </c:pt>
                <c:pt idx="604">
                  <c:v>39484.673611111109</c:v>
                </c:pt>
                <c:pt idx="605">
                  <c:v>39485.440972222219</c:v>
                </c:pt>
                <c:pt idx="606">
                  <c:v>39485.579861111109</c:v>
                </c:pt>
                <c:pt idx="607">
                  <c:v>39485.711805555555</c:v>
                </c:pt>
                <c:pt idx="608">
                  <c:v>39486.392361111109</c:v>
                </c:pt>
                <c:pt idx="609">
                  <c:v>39486.458333333336</c:v>
                </c:pt>
                <c:pt idx="610">
                  <c:v>39486.701388888891</c:v>
                </c:pt>
                <c:pt idx="611">
                  <c:v>39489.40625</c:v>
                </c:pt>
                <c:pt idx="612">
                  <c:v>39489.704861111109</c:v>
                </c:pt>
                <c:pt idx="613">
                  <c:v>39490.607638888891</c:v>
                </c:pt>
                <c:pt idx="614">
                  <c:v>39491.489583333336</c:v>
                </c:pt>
                <c:pt idx="615">
                  <c:v>39491.621527777781</c:v>
                </c:pt>
                <c:pt idx="616">
                  <c:v>39492.363888888889</c:v>
                </c:pt>
                <c:pt idx="617">
                  <c:v>39492.673611111109</c:v>
                </c:pt>
                <c:pt idx="618">
                  <c:v>39493.621527777781</c:v>
                </c:pt>
                <c:pt idx="619">
                  <c:v>39496.625</c:v>
                </c:pt>
                <c:pt idx="620">
                  <c:v>39496.708333333336</c:v>
                </c:pt>
                <c:pt idx="621">
                  <c:v>39498.472222222219</c:v>
                </c:pt>
                <c:pt idx="622">
                  <c:v>39498.600694444445</c:v>
                </c:pt>
                <c:pt idx="623">
                  <c:v>39498.704861111109</c:v>
                </c:pt>
                <c:pt idx="624">
                  <c:v>39499.353472222225</c:v>
                </c:pt>
                <c:pt idx="625">
                  <c:v>39500.645833333336</c:v>
                </c:pt>
                <c:pt idx="626">
                  <c:v>39500.701388888891</c:v>
                </c:pt>
                <c:pt idx="627">
                  <c:v>39503.357638888891</c:v>
                </c:pt>
                <c:pt idx="628">
                  <c:v>39503.71875</c:v>
                </c:pt>
                <c:pt idx="629">
                  <c:v>39504.454861111109</c:v>
                </c:pt>
                <c:pt idx="630">
                  <c:v>39505.353472222225</c:v>
                </c:pt>
                <c:pt idx="631">
                  <c:v>39506.430555555555</c:v>
                </c:pt>
                <c:pt idx="632">
                  <c:v>39507.353472222225</c:v>
                </c:pt>
                <c:pt idx="633">
                  <c:v>39507.652777777781</c:v>
                </c:pt>
                <c:pt idx="634">
                  <c:v>39511.701388888891</c:v>
                </c:pt>
                <c:pt idx="635">
                  <c:v>39512.684027777781</c:v>
                </c:pt>
                <c:pt idx="636">
                  <c:v>39512.701388888891</c:v>
                </c:pt>
                <c:pt idx="637">
                  <c:v>39513.548611111109</c:v>
                </c:pt>
                <c:pt idx="638">
                  <c:v>39514.353472222225</c:v>
                </c:pt>
                <c:pt idx="639">
                  <c:v>39514.496527777781</c:v>
                </c:pt>
                <c:pt idx="640">
                  <c:v>39514.604166666664</c:v>
                </c:pt>
                <c:pt idx="641">
                  <c:v>39517.434027777781</c:v>
                </c:pt>
                <c:pt idx="642">
                  <c:v>39518.708333333336</c:v>
                </c:pt>
                <c:pt idx="643">
                  <c:v>39519.353472222225</c:v>
                </c:pt>
                <c:pt idx="644">
                  <c:v>39521.5625</c:v>
                </c:pt>
                <c:pt idx="645">
                  <c:v>39521.628472222219</c:v>
                </c:pt>
                <c:pt idx="646">
                  <c:v>39524.701388888891</c:v>
                </c:pt>
                <c:pt idx="647">
                  <c:v>39525.447916666664</c:v>
                </c:pt>
                <c:pt idx="648">
                  <c:v>39525.59375</c:v>
                </c:pt>
                <c:pt idx="649">
                  <c:v>39526.353472222225</c:v>
                </c:pt>
                <c:pt idx="650">
                  <c:v>39526.673611111109</c:v>
                </c:pt>
                <c:pt idx="651">
                  <c:v>39534.694444444445</c:v>
                </c:pt>
                <c:pt idx="652">
                  <c:v>39538.440972222219</c:v>
                </c:pt>
                <c:pt idx="653">
                  <c:v>39538.704861111109</c:v>
                </c:pt>
                <c:pt idx="654">
                  <c:v>39540.579861111109</c:v>
                </c:pt>
                <c:pt idx="655">
                  <c:v>39540.704861111109</c:v>
                </c:pt>
                <c:pt idx="656">
                  <c:v>39542.353472222225</c:v>
                </c:pt>
                <c:pt idx="657">
                  <c:v>39542.6875</c:v>
                </c:pt>
                <c:pt idx="658">
                  <c:v>39545.353472222225</c:v>
                </c:pt>
                <c:pt idx="659">
                  <c:v>39546.697916666664</c:v>
                </c:pt>
                <c:pt idx="660">
                  <c:v>39547.552083333336</c:v>
                </c:pt>
                <c:pt idx="661">
                  <c:v>39548.711805555555</c:v>
                </c:pt>
                <c:pt idx="662">
                  <c:v>39549.541666666664</c:v>
                </c:pt>
                <c:pt idx="663">
                  <c:v>39552.353472222225</c:v>
                </c:pt>
                <c:pt idx="664">
                  <c:v>39553.541666666664</c:v>
                </c:pt>
                <c:pt idx="665">
                  <c:v>39554.353472222225</c:v>
                </c:pt>
                <c:pt idx="666">
                  <c:v>39556.395833333336</c:v>
                </c:pt>
                <c:pt idx="667">
                  <c:v>39556.458333333336</c:v>
                </c:pt>
                <c:pt idx="668">
                  <c:v>39556.638888888891</c:v>
                </c:pt>
                <c:pt idx="669">
                  <c:v>39559.506944444445</c:v>
                </c:pt>
                <c:pt idx="670">
                  <c:v>39559.6875</c:v>
                </c:pt>
                <c:pt idx="671">
                  <c:v>39560.722222222219</c:v>
                </c:pt>
                <c:pt idx="672">
                  <c:v>39561.649305555555</c:v>
                </c:pt>
                <c:pt idx="673">
                  <c:v>39562.392361111109</c:v>
                </c:pt>
                <c:pt idx="674">
                  <c:v>39563.368055555555</c:v>
                </c:pt>
                <c:pt idx="675">
                  <c:v>39563.434027777781</c:v>
                </c:pt>
                <c:pt idx="676">
                  <c:v>39567.420138888891</c:v>
                </c:pt>
                <c:pt idx="677">
                  <c:v>39567.430555555555</c:v>
                </c:pt>
                <c:pt idx="678">
                  <c:v>39573.354166666664</c:v>
                </c:pt>
                <c:pt idx="679">
                  <c:v>39574.677083333336</c:v>
                </c:pt>
                <c:pt idx="680">
                  <c:v>39576.430555555555</c:v>
                </c:pt>
                <c:pt idx="681">
                  <c:v>39577.364583333336</c:v>
                </c:pt>
                <c:pt idx="682">
                  <c:v>39577.71875</c:v>
                </c:pt>
                <c:pt idx="683">
                  <c:v>39580.4375</c:v>
                </c:pt>
                <c:pt idx="684">
                  <c:v>39580.71875</c:v>
                </c:pt>
                <c:pt idx="685">
                  <c:v>39581.475694444445</c:v>
                </c:pt>
                <c:pt idx="686">
                  <c:v>39582.684027777781</c:v>
                </c:pt>
                <c:pt idx="687">
                  <c:v>39583.482638888891</c:v>
                </c:pt>
                <c:pt idx="688">
                  <c:v>39584.395833333336</c:v>
                </c:pt>
                <c:pt idx="689">
                  <c:v>39588.399305555555</c:v>
                </c:pt>
                <c:pt idx="690">
                  <c:v>39588.465277777781</c:v>
                </c:pt>
                <c:pt idx="691">
                  <c:v>39589.670138888891</c:v>
                </c:pt>
                <c:pt idx="692">
                  <c:v>39590.40625</c:v>
                </c:pt>
                <c:pt idx="693">
                  <c:v>39594.482638888891</c:v>
                </c:pt>
                <c:pt idx="694">
                  <c:v>39595.541666666664</c:v>
                </c:pt>
                <c:pt idx="695">
                  <c:v>39596.454861111109</c:v>
                </c:pt>
                <c:pt idx="696">
                  <c:v>39596.697916666664</c:v>
                </c:pt>
                <c:pt idx="697">
                  <c:v>39597.475694444445</c:v>
                </c:pt>
                <c:pt idx="698">
                  <c:v>39597.625</c:v>
                </c:pt>
                <c:pt idx="699">
                  <c:v>39598.517361111109</c:v>
                </c:pt>
                <c:pt idx="700">
                  <c:v>39601.4375</c:v>
                </c:pt>
                <c:pt idx="701">
                  <c:v>39601.510416666664</c:v>
                </c:pt>
                <c:pt idx="702">
                  <c:v>39602.40625</c:v>
                </c:pt>
                <c:pt idx="703">
                  <c:v>39602.600694444445</c:v>
                </c:pt>
                <c:pt idx="704">
                  <c:v>39602.715277777781</c:v>
                </c:pt>
                <c:pt idx="705">
                  <c:v>39603.416666666664</c:v>
                </c:pt>
                <c:pt idx="706">
                  <c:v>39604.541666666664</c:v>
                </c:pt>
                <c:pt idx="707">
                  <c:v>39605.353472222225</c:v>
                </c:pt>
                <c:pt idx="708">
                  <c:v>39608.364583333336</c:v>
                </c:pt>
                <c:pt idx="709">
                  <c:v>39608.559027777781</c:v>
                </c:pt>
                <c:pt idx="710">
                  <c:v>39609.353472222225</c:v>
                </c:pt>
                <c:pt idx="711">
                  <c:v>39610.434027777781</c:v>
                </c:pt>
                <c:pt idx="712">
                  <c:v>39611.576388888891</c:v>
                </c:pt>
                <c:pt idx="713">
                  <c:v>39611.652777777781</c:v>
                </c:pt>
                <c:pt idx="714">
                  <c:v>39619.365277777775</c:v>
                </c:pt>
                <c:pt idx="715">
                  <c:v>39619.666666666664</c:v>
                </c:pt>
                <c:pt idx="716">
                  <c:v>39622.486111111109</c:v>
                </c:pt>
                <c:pt idx="717">
                  <c:v>39623.461805555555</c:v>
                </c:pt>
                <c:pt idx="718">
                  <c:v>39623.645833333336</c:v>
                </c:pt>
                <c:pt idx="719">
                  <c:v>39623.659722222219</c:v>
                </c:pt>
                <c:pt idx="720">
                  <c:v>39625.375</c:v>
                </c:pt>
                <c:pt idx="721">
                  <c:v>39625.475694444445</c:v>
                </c:pt>
                <c:pt idx="722">
                  <c:v>39625.722222222219</c:v>
                </c:pt>
                <c:pt idx="723">
                  <c:v>39626.454861111109</c:v>
                </c:pt>
                <c:pt idx="724">
                  <c:v>39626.663194444445</c:v>
                </c:pt>
                <c:pt idx="725">
                  <c:v>39630.697916666664</c:v>
                </c:pt>
                <c:pt idx="726">
                  <c:v>39631.402777777781</c:v>
                </c:pt>
                <c:pt idx="727">
                  <c:v>39631.659722222219</c:v>
                </c:pt>
                <c:pt idx="728">
                  <c:v>39633.399305555555</c:v>
                </c:pt>
                <c:pt idx="729">
                  <c:v>39636.388888888891</c:v>
                </c:pt>
                <c:pt idx="730">
                  <c:v>39636.649305555555</c:v>
                </c:pt>
                <c:pt idx="731">
                  <c:v>39637.357638888891</c:v>
                </c:pt>
                <c:pt idx="732">
                  <c:v>39637.538194444445</c:v>
                </c:pt>
                <c:pt idx="733">
                  <c:v>39637.690972222219</c:v>
                </c:pt>
                <c:pt idx="734">
                  <c:v>39638.353472222225</c:v>
                </c:pt>
                <c:pt idx="735">
                  <c:v>39638.520833333336</c:v>
                </c:pt>
                <c:pt idx="736">
                  <c:v>39639.472222222219</c:v>
                </c:pt>
                <c:pt idx="737">
                  <c:v>39640.361805555556</c:v>
                </c:pt>
                <c:pt idx="738">
                  <c:v>39640.534722222219</c:v>
                </c:pt>
                <c:pt idx="739">
                  <c:v>39643.375</c:v>
                </c:pt>
                <c:pt idx="740">
                  <c:v>39643.673611111109</c:v>
                </c:pt>
                <c:pt idx="741">
                  <c:v>39644.353472222225</c:v>
                </c:pt>
                <c:pt idx="742">
                  <c:v>39645.371527777781</c:v>
                </c:pt>
                <c:pt idx="743">
                  <c:v>39645.434027777781</c:v>
                </c:pt>
                <c:pt idx="744">
                  <c:v>39646.552083333336</c:v>
                </c:pt>
                <c:pt idx="745">
                  <c:v>39647.670138888891</c:v>
                </c:pt>
                <c:pt idx="746">
                  <c:v>39650.472222222219</c:v>
                </c:pt>
                <c:pt idx="747">
                  <c:v>39651.635416666664</c:v>
                </c:pt>
                <c:pt idx="748">
                  <c:v>39653.475694444445</c:v>
                </c:pt>
                <c:pt idx="749">
                  <c:v>39653.725694444445</c:v>
                </c:pt>
                <c:pt idx="750">
                  <c:v>39654.725694444445</c:v>
                </c:pt>
                <c:pt idx="751">
                  <c:v>39658.517361111109</c:v>
                </c:pt>
                <c:pt idx="752">
                  <c:v>39658.680555555555</c:v>
                </c:pt>
                <c:pt idx="753">
                  <c:v>39659.378472222219</c:v>
                </c:pt>
                <c:pt idx="754">
                  <c:v>39659.708333333336</c:v>
                </c:pt>
                <c:pt idx="755">
                  <c:v>39660.677083333336</c:v>
                </c:pt>
                <c:pt idx="756">
                  <c:v>39665.677083333336</c:v>
                </c:pt>
                <c:pt idx="757">
                  <c:v>39666.690972222219</c:v>
                </c:pt>
                <c:pt idx="758">
                  <c:v>39667.635416666664</c:v>
                </c:pt>
                <c:pt idx="759">
                  <c:v>39668.461805555555</c:v>
                </c:pt>
                <c:pt idx="760">
                  <c:v>39668.555555555555</c:v>
                </c:pt>
                <c:pt idx="761">
                  <c:v>39671.59375</c:v>
                </c:pt>
                <c:pt idx="762">
                  <c:v>39672.409722222219</c:v>
                </c:pt>
                <c:pt idx="763">
                  <c:v>39673.701388888891</c:v>
                </c:pt>
                <c:pt idx="764">
                  <c:v>39673.708333333336</c:v>
                </c:pt>
                <c:pt idx="765">
                  <c:v>39674.6875</c:v>
                </c:pt>
                <c:pt idx="766">
                  <c:v>39678.371527777781</c:v>
                </c:pt>
                <c:pt idx="767">
                  <c:v>39678.423611111109</c:v>
                </c:pt>
                <c:pt idx="768">
                  <c:v>39678.6875</c:v>
                </c:pt>
                <c:pt idx="769">
                  <c:v>39680.65625</c:v>
                </c:pt>
                <c:pt idx="770">
                  <c:v>39680.694444444445</c:v>
                </c:pt>
                <c:pt idx="771">
                  <c:v>39681.590277777781</c:v>
                </c:pt>
                <c:pt idx="772">
                  <c:v>39681.725694444445</c:v>
                </c:pt>
                <c:pt idx="773">
                  <c:v>39685.572916666664</c:v>
                </c:pt>
                <c:pt idx="774">
                  <c:v>39685.6875</c:v>
                </c:pt>
                <c:pt idx="775">
                  <c:v>39687.409722222219</c:v>
                </c:pt>
                <c:pt idx="776">
                  <c:v>39689.482638888891</c:v>
                </c:pt>
                <c:pt idx="777">
                  <c:v>39689.670138888891</c:v>
                </c:pt>
                <c:pt idx="778">
                  <c:v>39694.368055555555</c:v>
                </c:pt>
                <c:pt idx="779">
                  <c:v>39695.642361111109</c:v>
                </c:pt>
                <c:pt idx="780">
                  <c:v>39695.701388888891</c:v>
                </c:pt>
                <c:pt idx="781">
                  <c:v>39699.353472222225</c:v>
                </c:pt>
                <c:pt idx="782">
                  <c:v>39699.670138888891</c:v>
                </c:pt>
                <c:pt idx="783">
                  <c:v>39700.353472222225</c:v>
                </c:pt>
                <c:pt idx="784">
                  <c:v>39702.354861111111</c:v>
                </c:pt>
                <c:pt idx="785">
                  <c:v>39702.496527777781</c:v>
                </c:pt>
                <c:pt idx="786">
                  <c:v>39702.690972222219</c:v>
                </c:pt>
                <c:pt idx="787">
                  <c:v>39703.423611111109</c:v>
                </c:pt>
                <c:pt idx="788">
                  <c:v>39703.680555555555</c:v>
                </c:pt>
                <c:pt idx="789">
                  <c:v>39706.670138888891</c:v>
                </c:pt>
                <c:pt idx="790">
                  <c:v>39707.354861111111</c:v>
                </c:pt>
                <c:pt idx="791">
                  <c:v>39707.701388888891</c:v>
                </c:pt>
                <c:pt idx="792">
                  <c:v>39708.503472222219</c:v>
                </c:pt>
                <c:pt idx="793">
                  <c:v>39708.628472222219</c:v>
                </c:pt>
                <c:pt idx="794">
                  <c:v>39709.538194444445</c:v>
                </c:pt>
                <c:pt idx="795">
                  <c:v>39709.652777777781</c:v>
                </c:pt>
                <c:pt idx="796">
                  <c:v>39709.663194444445</c:v>
                </c:pt>
                <c:pt idx="797">
                  <c:v>39710.354861111111</c:v>
                </c:pt>
                <c:pt idx="798">
                  <c:v>39710.6875</c:v>
                </c:pt>
                <c:pt idx="799">
                  <c:v>39710.708333333336</c:v>
                </c:pt>
                <c:pt idx="800">
                  <c:v>39713.65625</c:v>
                </c:pt>
                <c:pt idx="801">
                  <c:v>39714.364583333336</c:v>
                </c:pt>
                <c:pt idx="802">
                  <c:v>39714.694444444445</c:v>
                </c:pt>
                <c:pt idx="803">
                  <c:v>39716.493750000001</c:v>
                </c:pt>
                <c:pt idx="804">
                  <c:v>39716.670138888891</c:v>
                </c:pt>
                <c:pt idx="805">
                  <c:v>39717.354861111111</c:v>
                </c:pt>
                <c:pt idx="806">
                  <c:v>39721.430555555555</c:v>
                </c:pt>
                <c:pt idx="807">
                  <c:v>39721.725694444445</c:v>
                </c:pt>
                <c:pt idx="808">
                  <c:v>39722.6875</c:v>
                </c:pt>
                <c:pt idx="809">
                  <c:v>39723.600694444445</c:v>
                </c:pt>
                <c:pt idx="810">
                  <c:v>39727.353472222225</c:v>
                </c:pt>
                <c:pt idx="811">
                  <c:v>39727.621527777781</c:v>
                </c:pt>
                <c:pt idx="812">
                  <c:v>39727.694444444445</c:v>
                </c:pt>
                <c:pt idx="813">
                  <c:v>39728.402777777781</c:v>
                </c:pt>
                <c:pt idx="814">
                  <c:v>39729.524305555555</c:v>
                </c:pt>
                <c:pt idx="815">
                  <c:v>39729.541666666664</c:v>
                </c:pt>
                <c:pt idx="816">
                  <c:v>39729.659722222219</c:v>
                </c:pt>
                <c:pt idx="817">
                  <c:v>39730.378472222219</c:v>
                </c:pt>
                <c:pt idx="818">
                  <c:v>39731.353472222225</c:v>
                </c:pt>
                <c:pt idx="819">
                  <c:v>39734.354861111111</c:v>
                </c:pt>
                <c:pt idx="820">
                  <c:v>39734.715277777781</c:v>
                </c:pt>
                <c:pt idx="821">
                  <c:v>39738.385416666664</c:v>
                </c:pt>
                <c:pt idx="822">
                  <c:v>39738.399305555555</c:v>
                </c:pt>
                <c:pt idx="823">
                  <c:v>39741.354861111111</c:v>
                </c:pt>
                <c:pt idx="824">
                  <c:v>39742.600694444445</c:v>
                </c:pt>
                <c:pt idx="825">
                  <c:v>39742.694444444445</c:v>
                </c:pt>
                <c:pt idx="826">
                  <c:v>39743.354861111111</c:v>
                </c:pt>
                <c:pt idx="827">
                  <c:v>39744.697916666664</c:v>
                </c:pt>
                <c:pt idx="828">
                  <c:v>39745.354861111111</c:v>
                </c:pt>
                <c:pt idx="829">
                  <c:v>39748.354861111111</c:v>
                </c:pt>
                <c:pt idx="830">
                  <c:v>39748.586805555555</c:v>
                </c:pt>
                <c:pt idx="831">
                  <c:v>39748.666666666664</c:v>
                </c:pt>
                <c:pt idx="832">
                  <c:v>39751.690972222219</c:v>
                </c:pt>
                <c:pt idx="833">
                  <c:v>39752.53125</c:v>
                </c:pt>
                <c:pt idx="834">
                  <c:v>39752.71875</c:v>
                </c:pt>
                <c:pt idx="835">
                  <c:v>39756.496527777781</c:v>
                </c:pt>
                <c:pt idx="836">
                  <c:v>39756.680555555555</c:v>
                </c:pt>
                <c:pt idx="837">
                  <c:v>39757.6875</c:v>
                </c:pt>
                <c:pt idx="838">
                  <c:v>39758.618055555555</c:v>
                </c:pt>
                <c:pt idx="839">
                  <c:v>39759.4375</c:v>
                </c:pt>
                <c:pt idx="840">
                  <c:v>39759.482638888891</c:v>
                </c:pt>
                <c:pt idx="841">
                  <c:v>39762.475694444445</c:v>
                </c:pt>
                <c:pt idx="842">
                  <c:v>39763.690972222219</c:v>
                </c:pt>
                <c:pt idx="843">
                  <c:v>39764.59375</c:v>
                </c:pt>
                <c:pt idx="844">
                  <c:v>39766.354861111111</c:v>
                </c:pt>
                <c:pt idx="845">
                  <c:v>39766.71875</c:v>
                </c:pt>
                <c:pt idx="846">
                  <c:v>39770.354861111111</c:v>
                </c:pt>
                <c:pt idx="847">
                  <c:v>39770.614583333336</c:v>
                </c:pt>
                <c:pt idx="848">
                  <c:v>39771.430555555555</c:v>
                </c:pt>
                <c:pt idx="849">
                  <c:v>39771.538194444445</c:v>
                </c:pt>
                <c:pt idx="850">
                  <c:v>39771.670138888891</c:v>
                </c:pt>
                <c:pt idx="851">
                  <c:v>39771.677083333336</c:v>
                </c:pt>
                <c:pt idx="852">
                  <c:v>39772.454861111109</c:v>
                </c:pt>
                <c:pt idx="853">
                  <c:v>39772.690972222219</c:v>
                </c:pt>
                <c:pt idx="854">
                  <c:v>39773.597222222219</c:v>
                </c:pt>
                <c:pt idx="855">
                  <c:v>39773.663194444445</c:v>
                </c:pt>
                <c:pt idx="856">
                  <c:v>39776.472222222219</c:v>
                </c:pt>
                <c:pt idx="857">
                  <c:v>39778.534722222219</c:v>
                </c:pt>
                <c:pt idx="858">
                  <c:v>39778.631944444445</c:v>
                </c:pt>
                <c:pt idx="859">
                  <c:v>39778.649305555555</c:v>
                </c:pt>
                <c:pt idx="860">
                  <c:v>39779.354861111111</c:v>
                </c:pt>
                <c:pt idx="861">
                  <c:v>39779.673611111109</c:v>
                </c:pt>
                <c:pt idx="862">
                  <c:v>39780.399305555555</c:v>
                </c:pt>
                <c:pt idx="863">
                  <c:v>39780.677083333336</c:v>
                </c:pt>
                <c:pt idx="864">
                  <c:v>39780.708333333336</c:v>
                </c:pt>
                <c:pt idx="865">
                  <c:v>39783.378472222219</c:v>
                </c:pt>
                <c:pt idx="866">
                  <c:v>39784.645833333336</c:v>
                </c:pt>
                <c:pt idx="867">
                  <c:v>39784.725694444445</c:v>
                </c:pt>
                <c:pt idx="868">
                  <c:v>39785.420138888891</c:v>
                </c:pt>
                <c:pt idx="869">
                  <c:v>39785.673611111109</c:v>
                </c:pt>
                <c:pt idx="870">
                  <c:v>39786.618055555555</c:v>
                </c:pt>
                <c:pt idx="871">
                  <c:v>39786.704861111109</c:v>
                </c:pt>
                <c:pt idx="872">
                  <c:v>39787.354166666664</c:v>
                </c:pt>
                <c:pt idx="873">
                  <c:v>39787.652777777781</c:v>
                </c:pt>
                <c:pt idx="874">
                  <c:v>39791.444444444445</c:v>
                </c:pt>
                <c:pt idx="875">
                  <c:v>39791.725694444445</c:v>
                </c:pt>
                <c:pt idx="876">
                  <c:v>39793.711805555555</c:v>
                </c:pt>
                <c:pt idx="877">
                  <c:v>39794.354861111111</c:v>
                </c:pt>
                <c:pt idx="878">
                  <c:v>39794.513888888891</c:v>
                </c:pt>
                <c:pt idx="879">
                  <c:v>39794.701388888891</c:v>
                </c:pt>
                <c:pt idx="880">
                  <c:v>39797.354861111111</c:v>
                </c:pt>
                <c:pt idx="881">
                  <c:v>39799.496527777781</c:v>
                </c:pt>
                <c:pt idx="882">
                  <c:v>39799.722222222219</c:v>
                </c:pt>
                <c:pt idx="883">
                  <c:v>39800.637499999997</c:v>
                </c:pt>
                <c:pt idx="884">
                  <c:v>39801.353472222225</c:v>
                </c:pt>
                <c:pt idx="885">
                  <c:v>39804.368055555555</c:v>
                </c:pt>
                <c:pt idx="886">
                  <c:v>39804.631944444445</c:v>
                </c:pt>
                <c:pt idx="887">
                  <c:v>39805.361111111109</c:v>
                </c:pt>
                <c:pt idx="888">
                  <c:v>39805.600694444445</c:v>
                </c:pt>
                <c:pt idx="889">
                  <c:v>39805.701388888891</c:v>
                </c:pt>
                <c:pt idx="890">
                  <c:v>39811.368750000001</c:v>
                </c:pt>
                <c:pt idx="891">
                  <c:v>39811.684027777781</c:v>
                </c:pt>
                <c:pt idx="892">
                  <c:v>39812.708333333336</c:v>
                </c:pt>
                <c:pt idx="893">
                  <c:v>39813.493055555555</c:v>
                </c:pt>
                <c:pt idx="894">
                  <c:v>39818.579861111109</c:v>
                </c:pt>
                <c:pt idx="895">
                  <c:v>39819.510416666664</c:v>
                </c:pt>
                <c:pt idx="896">
                  <c:v>39821.694444444445</c:v>
                </c:pt>
                <c:pt idx="897">
                  <c:v>39822.503472222219</c:v>
                </c:pt>
                <c:pt idx="898">
                  <c:v>39822.572916666664</c:v>
                </c:pt>
                <c:pt idx="899">
                  <c:v>39822.701388888891</c:v>
                </c:pt>
                <c:pt idx="900">
                  <c:v>39825.46875</c:v>
                </c:pt>
                <c:pt idx="901">
                  <c:v>39825.576388888891</c:v>
                </c:pt>
                <c:pt idx="902">
                  <c:v>39826.416666666664</c:v>
                </c:pt>
                <c:pt idx="903">
                  <c:v>39827.486111111109</c:v>
                </c:pt>
                <c:pt idx="904">
                  <c:v>39828.65625</c:v>
                </c:pt>
                <c:pt idx="905">
                  <c:v>39828.715277777781</c:v>
                </c:pt>
                <c:pt idx="906">
                  <c:v>39833.475694444445</c:v>
                </c:pt>
                <c:pt idx="907">
                  <c:v>39833.659722222219</c:v>
                </c:pt>
                <c:pt idx="908">
                  <c:v>39834.353472222225</c:v>
                </c:pt>
                <c:pt idx="909">
                  <c:v>39835.461805555555</c:v>
                </c:pt>
                <c:pt idx="910">
                  <c:v>39835.666666666664</c:v>
                </c:pt>
                <c:pt idx="911">
                  <c:v>39839.520833333336</c:v>
                </c:pt>
                <c:pt idx="912">
                  <c:v>39840.666666666664</c:v>
                </c:pt>
                <c:pt idx="913">
                  <c:v>39842.472222222219</c:v>
                </c:pt>
                <c:pt idx="914">
                  <c:v>39843.392361111109</c:v>
                </c:pt>
                <c:pt idx="915">
                  <c:v>39843.725694444445</c:v>
                </c:pt>
                <c:pt idx="916">
                  <c:v>39846.465277777781</c:v>
                </c:pt>
                <c:pt idx="917">
                  <c:v>39847.420138888891</c:v>
                </c:pt>
                <c:pt idx="918">
                  <c:v>39848.355555555558</c:v>
                </c:pt>
                <c:pt idx="919">
                  <c:v>39849.527777777781</c:v>
                </c:pt>
                <c:pt idx="920">
                  <c:v>39850.371527777781</c:v>
                </c:pt>
                <c:pt idx="921">
                  <c:v>39850.690972222219</c:v>
                </c:pt>
                <c:pt idx="922">
                  <c:v>39854.357638888891</c:v>
                </c:pt>
                <c:pt idx="923">
                  <c:v>39854.597222222219</c:v>
                </c:pt>
                <c:pt idx="924">
                  <c:v>39855.353472222225</c:v>
                </c:pt>
                <c:pt idx="925">
                  <c:v>39856.4375</c:v>
                </c:pt>
                <c:pt idx="926">
                  <c:v>39857.538194444445</c:v>
                </c:pt>
                <c:pt idx="927">
                  <c:v>39860.375</c:v>
                </c:pt>
                <c:pt idx="928">
                  <c:v>39861.392361111109</c:v>
                </c:pt>
                <c:pt idx="929">
                  <c:v>39862.364583333336</c:v>
                </c:pt>
                <c:pt idx="930">
                  <c:v>39862.465277777781</c:v>
                </c:pt>
                <c:pt idx="931">
                  <c:v>39862.649305555555</c:v>
                </c:pt>
                <c:pt idx="932">
                  <c:v>39864.353472222225</c:v>
                </c:pt>
                <c:pt idx="933">
                  <c:v>39864.638888888891</c:v>
                </c:pt>
                <c:pt idx="934">
                  <c:v>39868.354166666664</c:v>
                </c:pt>
                <c:pt idx="935">
                  <c:v>39868.725694444445</c:v>
                </c:pt>
                <c:pt idx="936">
                  <c:v>39869.694444444445</c:v>
                </c:pt>
                <c:pt idx="937">
                  <c:v>39871.454861111109</c:v>
                </c:pt>
                <c:pt idx="938">
                  <c:v>39874.590277777781</c:v>
                </c:pt>
                <c:pt idx="939">
                  <c:v>39874.618055555555</c:v>
                </c:pt>
                <c:pt idx="940">
                  <c:v>39874.71875</c:v>
                </c:pt>
                <c:pt idx="941">
                  <c:v>39875.659722222219</c:v>
                </c:pt>
                <c:pt idx="942">
                  <c:v>39875.71875</c:v>
                </c:pt>
                <c:pt idx="943">
                  <c:v>39876.475694444445</c:v>
                </c:pt>
                <c:pt idx="944">
                  <c:v>39877.486111111109</c:v>
                </c:pt>
                <c:pt idx="945">
                  <c:v>39877.694444444445</c:v>
                </c:pt>
                <c:pt idx="946">
                  <c:v>39878.354861111111</c:v>
                </c:pt>
                <c:pt idx="947">
                  <c:v>39882.354861111111</c:v>
                </c:pt>
                <c:pt idx="948">
                  <c:v>39883.354861111111</c:v>
                </c:pt>
                <c:pt idx="949">
                  <c:v>39884.604166666664</c:v>
                </c:pt>
                <c:pt idx="950">
                  <c:v>39885.353472222225</c:v>
                </c:pt>
                <c:pt idx="951">
                  <c:v>39888.402777777781</c:v>
                </c:pt>
                <c:pt idx="952">
                  <c:v>39889.628472222219</c:v>
                </c:pt>
                <c:pt idx="953">
                  <c:v>39890.454861111109</c:v>
                </c:pt>
                <c:pt idx="954">
                  <c:v>39891.36041666667</c:v>
                </c:pt>
                <c:pt idx="955">
                  <c:v>39891.510416666664</c:v>
                </c:pt>
                <c:pt idx="956">
                  <c:v>39892.666666666664</c:v>
                </c:pt>
                <c:pt idx="957">
                  <c:v>39892.694444444445</c:v>
                </c:pt>
                <c:pt idx="958">
                  <c:v>39896.354861111111</c:v>
                </c:pt>
                <c:pt idx="959">
                  <c:v>39896.666666666664</c:v>
                </c:pt>
                <c:pt idx="960">
                  <c:v>39896.677083333336</c:v>
                </c:pt>
                <c:pt idx="961">
                  <c:v>39897.642361111109</c:v>
                </c:pt>
                <c:pt idx="962">
                  <c:v>39898.451388888891</c:v>
                </c:pt>
                <c:pt idx="963">
                  <c:v>39899.642361111109</c:v>
                </c:pt>
                <c:pt idx="964">
                  <c:v>39903.586805555555</c:v>
                </c:pt>
                <c:pt idx="965">
                  <c:v>39904.395833333336</c:v>
                </c:pt>
                <c:pt idx="966">
                  <c:v>39904.506944444445</c:v>
                </c:pt>
                <c:pt idx="967">
                  <c:v>39905.354861111111</c:v>
                </c:pt>
                <c:pt idx="968">
                  <c:v>39906.430555555555</c:v>
                </c:pt>
                <c:pt idx="969">
                  <c:v>39906.618055555555</c:v>
                </c:pt>
                <c:pt idx="970">
                  <c:v>39911.684027777781</c:v>
                </c:pt>
                <c:pt idx="971">
                  <c:v>39911.708333333336</c:v>
                </c:pt>
                <c:pt idx="972">
                  <c:v>39918.427083333336</c:v>
                </c:pt>
                <c:pt idx="973">
                  <c:v>39918.6875</c:v>
                </c:pt>
                <c:pt idx="974">
                  <c:v>39918.704861111109</c:v>
                </c:pt>
                <c:pt idx="975">
                  <c:v>39919.638888888891</c:v>
                </c:pt>
                <c:pt idx="976">
                  <c:v>39920.364583333336</c:v>
                </c:pt>
                <c:pt idx="977">
                  <c:v>39920.513888888891</c:v>
                </c:pt>
                <c:pt idx="978">
                  <c:v>39920.565972222219</c:v>
                </c:pt>
                <c:pt idx="979">
                  <c:v>39923.361111111109</c:v>
                </c:pt>
                <c:pt idx="980">
                  <c:v>39927.368055555555</c:v>
                </c:pt>
                <c:pt idx="981">
                  <c:v>39927.663194444445</c:v>
                </c:pt>
                <c:pt idx="982">
                  <c:v>39931.666666666664</c:v>
                </c:pt>
                <c:pt idx="983">
                  <c:v>39932.607638888891</c:v>
                </c:pt>
                <c:pt idx="984">
                  <c:v>39933.354861111111</c:v>
                </c:pt>
                <c:pt idx="985">
                  <c:v>39937.381944444445</c:v>
                </c:pt>
                <c:pt idx="986">
                  <c:v>39939.409722222219</c:v>
                </c:pt>
                <c:pt idx="987">
                  <c:v>39939.648611111108</c:v>
                </c:pt>
                <c:pt idx="988">
                  <c:v>39940.6875</c:v>
                </c:pt>
                <c:pt idx="989">
                  <c:v>39941.427083333336</c:v>
                </c:pt>
                <c:pt idx="990">
                  <c:v>39941.65625</c:v>
                </c:pt>
                <c:pt idx="991">
                  <c:v>39944.482638888891</c:v>
                </c:pt>
                <c:pt idx="992">
                  <c:v>39945.375</c:v>
                </c:pt>
                <c:pt idx="993">
                  <c:v>39945.395833333336</c:v>
                </c:pt>
                <c:pt idx="994">
                  <c:v>39945.413194444445</c:v>
                </c:pt>
                <c:pt idx="995">
                  <c:v>39945.631944444445</c:v>
                </c:pt>
                <c:pt idx="996">
                  <c:v>39946.527777777781</c:v>
                </c:pt>
                <c:pt idx="997">
                  <c:v>39948.357638888891</c:v>
                </c:pt>
                <c:pt idx="998">
                  <c:v>39951.482638888891</c:v>
                </c:pt>
                <c:pt idx="999">
                  <c:v>39952.354861111111</c:v>
                </c:pt>
                <c:pt idx="1000">
                  <c:v>39953.510416666664</c:v>
                </c:pt>
                <c:pt idx="1001">
                  <c:v>39954.628472222219</c:v>
                </c:pt>
                <c:pt idx="1002">
                  <c:v>39955.63958333333</c:v>
                </c:pt>
                <c:pt idx="1003">
                  <c:v>39958.361111111109</c:v>
                </c:pt>
                <c:pt idx="1004">
                  <c:v>39958.587500000001</c:v>
                </c:pt>
                <c:pt idx="1005">
                  <c:v>39959.381944444445</c:v>
                </c:pt>
                <c:pt idx="1006">
                  <c:v>39959.673611111109</c:v>
                </c:pt>
                <c:pt idx="1007">
                  <c:v>39961.642361111109</c:v>
                </c:pt>
                <c:pt idx="1008">
                  <c:v>39961.711805555555</c:v>
                </c:pt>
                <c:pt idx="1009">
                  <c:v>39962.638888888891</c:v>
                </c:pt>
                <c:pt idx="1010">
                  <c:v>39966.642361111109</c:v>
                </c:pt>
                <c:pt idx="1011">
                  <c:v>39967.409722222219</c:v>
                </c:pt>
                <c:pt idx="1012">
                  <c:v>39967.690972222219</c:v>
                </c:pt>
                <c:pt idx="1013">
                  <c:v>39969.586805555555</c:v>
                </c:pt>
                <c:pt idx="1014">
                  <c:v>39972.684027777781</c:v>
                </c:pt>
                <c:pt idx="1015">
                  <c:v>39973.59375</c:v>
                </c:pt>
                <c:pt idx="1016">
                  <c:v>39974.385416666664</c:v>
                </c:pt>
                <c:pt idx="1017">
                  <c:v>39976.364583333336</c:v>
                </c:pt>
                <c:pt idx="1018">
                  <c:v>39976.652777777781</c:v>
                </c:pt>
                <c:pt idx="1019">
                  <c:v>39976.673611111109</c:v>
                </c:pt>
                <c:pt idx="1020">
                  <c:v>39979.368055555555</c:v>
                </c:pt>
                <c:pt idx="1021">
                  <c:v>39981.353472222225</c:v>
                </c:pt>
                <c:pt idx="1022">
                  <c:v>39982.513888888891</c:v>
                </c:pt>
                <c:pt idx="1023">
                  <c:v>39982.628472222219</c:v>
                </c:pt>
                <c:pt idx="1024">
                  <c:v>39983.579861111109</c:v>
                </c:pt>
                <c:pt idx="1025">
                  <c:v>39986.37222222222</c:v>
                </c:pt>
                <c:pt idx="1026">
                  <c:v>39987.353472222225</c:v>
                </c:pt>
                <c:pt idx="1027">
                  <c:v>39988.586805555555</c:v>
                </c:pt>
                <c:pt idx="1028">
                  <c:v>39988.607638888891</c:v>
                </c:pt>
                <c:pt idx="1029">
                  <c:v>39990.354861111111</c:v>
                </c:pt>
                <c:pt idx="1030">
                  <c:v>39990.527777777781</c:v>
                </c:pt>
                <c:pt idx="1031">
                  <c:v>39993.395833333336</c:v>
                </c:pt>
                <c:pt idx="1032">
                  <c:v>39994.409722222219</c:v>
                </c:pt>
                <c:pt idx="1033">
                  <c:v>39995.378472222219</c:v>
                </c:pt>
                <c:pt idx="1034">
                  <c:v>39996.486111111109</c:v>
                </c:pt>
                <c:pt idx="1035">
                  <c:v>39996.628472222219</c:v>
                </c:pt>
                <c:pt idx="1036">
                  <c:v>39997.548611111109</c:v>
                </c:pt>
                <c:pt idx="1037">
                  <c:v>40000.354166666664</c:v>
                </c:pt>
                <c:pt idx="1038">
                  <c:v>40000.725694444445</c:v>
                </c:pt>
                <c:pt idx="1039">
                  <c:v>40001.638888888891</c:v>
                </c:pt>
                <c:pt idx="1040">
                  <c:v>40002.4375</c:v>
                </c:pt>
                <c:pt idx="1041">
                  <c:v>40002.552083333336</c:v>
                </c:pt>
                <c:pt idx="1042">
                  <c:v>40002.649305555555</c:v>
                </c:pt>
                <c:pt idx="1043">
                  <c:v>40007.4375</c:v>
                </c:pt>
                <c:pt idx="1044">
                  <c:v>40007.524305555555</c:v>
                </c:pt>
                <c:pt idx="1045">
                  <c:v>40008.354861111111</c:v>
                </c:pt>
                <c:pt idx="1046">
                  <c:v>40010.600694444445</c:v>
                </c:pt>
                <c:pt idx="1047">
                  <c:v>40010.638888888891</c:v>
                </c:pt>
                <c:pt idx="1048">
                  <c:v>40011.46875</c:v>
                </c:pt>
                <c:pt idx="1049">
                  <c:v>40011.680555555555</c:v>
                </c:pt>
                <c:pt idx="1050">
                  <c:v>40015.416666666664</c:v>
                </c:pt>
                <c:pt idx="1051">
                  <c:v>40015.677083333336</c:v>
                </c:pt>
                <c:pt idx="1052">
                  <c:v>40016.451388888891</c:v>
                </c:pt>
                <c:pt idx="1053">
                  <c:v>40017.659722222219</c:v>
                </c:pt>
                <c:pt idx="1054">
                  <c:v>40021.413194444445</c:v>
                </c:pt>
                <c:pt idx="1055">
                  <c:v>40022.354166666664</c:v>
                </c:pt>
                <c:pt idx="1056">
                  <c:v>40022.638888888891</c:v>
                </c:pt>
                <c:pt idx="1057">
                  <c:v>40023.489583333336</c:v>
                </c:pt>
                <c:pt idx="1058">
                  <c:v>40023.677083333336</c:v>
                </c:pt>
                <c:pt idx="1059">
                  <c:v>40024.472222222219</c:v>
                </c:pt>
                <c:pt idx="1060">
                  <c:v>40025.5</c:v>
                </c:pt>
                <c:pt idx="1061">
                  <c:v>40028.451388888891</c:v>
                </c:pt>
                <c:pt idx="1062">
                  <c:v>40029.628472222219</c:v>
                </c:pt>
                <c:pt idx="1063">
                  <c:v>40030.666666666664</c:v>
                </c:pt>
                <c:pt idx="1064">
                  <c:v>40032.604166666664</c:v>
                </c:pt>
                <c:pt idx="1065">
                  <c:v>40036.402777777781</c:v>
                </c:pt>
                <c:pt idx="1066">
                  <c:v>40036.548611111109</c:v>
                </c:pt>
                <c:pt idx="1067">
                  <c:v>40036.649305555555</c:v>
                </c:pt>
                <c:pt idx="1068">
                  <c:v>40037.555555555555</c:v>
                </c:pt>
                <c:pt idx="1069">
                  <c:v>40038.409722222219</c:v>
                </c:pt>
                <c:pt idx="1070">
                  <c:v>40039.5625</c:v>
                </c:pt>
                <c:pt idx="1071">
                  <c:v>40042.353472222225</c:v>
                </c:pt>
                <c:pt idx="1072">
                  <c:v>40043.461805555555</c:v>
                </c:pt>
                <c:pt idx="1073">
                  <c:v>40044.552083333336</c:v>
                </c:pt>
                <c:pt idx="1074">
                  <c:v>40045.354166666664</c:v>
                </c:pt>
                <c:pt idx="1075">
                  <c:v>40050.354166666664</c:v>
                </c:pt>
                <c:pt idx="1076">
                  <c:v>40050.46875</c:v>
                </c:pt>
                <c:pt idx="1077">
                  <c:v>40050.576388888891</c:v>
                </c:pt>
                <c:pt idx="1078">
                  <c:v>40051.628472222219</c:v>
                </c:pt>
                <c:pt idx="1079">
                  <c:v>40052.4375</c:v>
                </c:pt>
                <c:pt idx="1080">
                  <c:v>40053.357638888891</c:v>
                </c:pt>
                <c:pt idx="1081">
                  <c:v>40053.614583333336</c:v>
                </c:pt>
                <c:pt idx="1082">
                  <c:v>40056.666666666664</c:v>
                </c:pt>
                <c:pt idx="1083">
                  <c:v>40057.649305555555</c:v>
                </c:pt>
                <c:pt idx="1084">
                  <c:v>40058.388888888891</c:v>
                </c:pt>
                <c:pt idx="1085">
                  <c:v>40059.666666666664</c:v>
                </c:pt>
                <c:pt idx="1086">
                  <c:v>40060.392361111109</c:v>
                </c:pt>
                <c:pt idx="1087">
                  <c:v>40060.538194444445</c:v>
                </c:pt>
                <c:pt idx="1088">
                  <c:v>40060.701388888891</c:v>
                </c:pt>
                <c:pt idx="1089">
                  <c:v>40064.354861111111</c:v>
                </c:pt>
                <c:pt idx="1090">
                  <c:v>40065.496527777781</c:v>
                </c:pt>
                <c:pt idx="1091">
                  <c:v>40066.590277777781</c:v>
                </c:pt>
                <c:pt idx="1092">
                  <c:v>40067.666666666664</c:v>
                </c:pt>
                <c:pt idx="1093">
                  <c:v>40070.378472222219</c:v>
                </c:pt>
                <c:pt idx="1094">
                  <c:v>40071.4375</c:v>
                </c:pt>
                <c:pt idx="1095">
                  <c:v>40072.363888888889</c:v>
                </c:pt>
                <c:pt idx="1096">
                  <c:v>40074.541666666664</c:v>
                </c:pt>
                <c:pt idx="1097">
                  <c:v>40074.555555555555</c:v>
                </c:pt>
                <c:pt idx="1098">
                  <c:v>40077.663194444445</c:v>
                </c:pt>
                <c:pt idx="1099">
                  <c:v>40078.642361111109</c:v>
                </c:pt>
                <c:pt idx="1100">
                  <c:v>40079.583333333336</c:v>
                </c:pt>
                <c:pt idx="1101">
                  <c:v>40081.354861111111</c:v>
                </c:pt>
                <c:pt idx="1102">
                  <c:v>40085.427083333336</c:v>
                </c:pt>
                <c:pt idx="1103">
                  <c:v>40086.486111111109</c:v>
                </c:pt>
                <c:pt idx="1104">
                  <c:v>40087.534722222219</c:v>
                </c:pt>
                <c:pt idx="1105">
                  <c:v>40088.353472222225</c:v>
                </c:pt>
                <c:pt idx="1106">
                  <c:v>40091.427083333336</c:v>
                </c:pt>
                <c:pt idx="1107">
                  <c:v>40091.625</c:v>
                </c:pt>
                <c:pt idx="1108">
                  <c:v>40092.666666666664</c:v>
                </c:pt>
                <c:pt idx="1109">
                  <c:v>40095.684027777781</c:v>
                </c:pt>
                <c:pt idx="1110">
                  <c:v>40100.354166666664</c:v>
                </c:pt>
                <c:pt idx="1111">
                  <c:v>40101.423611111109</c:v>
                </c:pt>
                <c:pt idx="1112">
                  <c:v>40101.482638888891</c:v>
                </c:pt>
                <c:pt idx="1113">
                  <c:v>40101.663194444445</c:v>
                </c:pt>
                <c:pt idx="1114">
                  <c:v>40105.357638888891</c:v>
                </c:pt>
                <c:pt idx="1115">
                  <c:v>40105.659722222219</c:v>
                </c:pt>
                <c:pt idx="1116">
                  <c:v>40106.4375</c:v>
                </c:pt>
                <c:pt idx="1117">
                  <c:v>40106.59097222222</c:v>
                </c:pt>
                <c:pt idx="1118">
                  <c:v>40107.642361111109</c:v>
                </c:pt>
                <c:pt idx="1119">
                  <c:v>40108.371527777781</c:v>
                </c:pt>
                <c:pt idx="1120">
                  <c:v>40108.520833333336</c:v>
                </c:pt>
                <c:pt idx="1121">
                  <c:v>40108.666666666664</c:v>
                </c:pt>
                <c:pt idx="1122">
                  <c:v>40109.354166666664</c:v>
                </c:pt>
                <c:pt idx="1123">
                  <c:v>40112.595138888886</c:v>
                </c:pt>
                <c:pt idx="1124">
                  <c:v>40113.638888888891</c:v>
                </c:pt>
                <c:pt idx="1125">
                  <c:v>40115.708333333336</c:v>
                </c:pt>
                <c:pt idx="1126">
                  <c:v>40119.65625</c:v>
                </c:pt>
                <c:pt idx="1127">
                  <c:v>40120.423611111109</c:v>
                </c:pt>
                <c:pt idx="1128">
                  <c:v>40121.353472222225</c:v>
                </c:pt>
                <c:pt idx="1129">
                  <c:v>40122.604166666664</c:v>
                </c:pt>
                <c:pt idx="1130">
                  <c:v>40126.354166666664</c:v>
                </c:pt>
                <c:pt idx="1131">
                  <c:v>40126.635416666664</c:v>
                </c:pt>
                <c:pt idx="1132">
                  <c:v>40127.440972222219</c:v>
                </c:pt>
                <c:pt idx="1133">
                  <c:v>40128.666666666664</c:v>
                </c:pt>
                <c:pt idx="1134">
                  <c:v>40128.684027777781</c:v>
                </c:pt>
                <c:pt idx="1135">
                  <c:v>40128.704861111109</c:v>
                </c:pt>
                <c:pt idx="1136">
                  <c:v>40129.652777777781</c:v>
                </c:pt>
                <c:pt idx="1137">
                  <c:v>40130.399305555555</c:v>
                </c:pt>
                <c:pt idx="1138">
                  <c:v>40130.407638888886</c:v>
                </c:pt>
                <c:pt idx="1139">
                  <c:v>40133.354861111111</c:v>
                </c:pt>
                <c:pt idx="1140">
                  <c:v>40134.611111111109</c:v>
                </c:pt>
                <c:pt idx="1141">
                  <c:v>40134.631944444445</c:v>
                </c:pt>
                <c:pt idx="1142">
                  <c:v>40135.652777777781</c:v>
                </c:pt>
                <c:pt idx="1143">
                  <c:v>40137.454861111109</c:v>
                </c:pt>
                <c:pt idx="1144">
                  <c:v>40137.697916666664</c:v>
                </c:pt>
                <c:pt idx="1145">
                  <c:v>40140.673611111109</c:v>
                </c:pt>
                <c:pt idx="1146">
                  <c:v>40141.701388888891</c:v>
                </c:pt>
                <c:pt idx="1147">
                  <c:v>40142.538194444445</c:v>
                </c:pt>
                <c:pt idx="1148">
                  <c:v>40142.684027777781</c:v>
                </c:pt>
                <c:pt idx="1149">
                  <c:v>40143.725694444445</c:v>
                </c:pt>
                <c:pt idx="1150">
                  <c:v>40147.363888888889</c:v>
                </c:pt>
                <c:pt idx="1151">
                  <c:v>40148.4375</c:v>
                </c:pt>
                <c:pt idx="1152">
                  <c:v>40151.635416666664</c:v>
                </c:pt>
                <c:pt idx="1153">
                  <c:v>40154.364583333336</c:v>
                </c:pt>
                <c:pt idx="1154">
                  <c:v>40154.621527777781</c:v>
                </c:pt>
                <c:pt idx="1155">
                  <c:v>40155.479166666664</c:v>
                </c:pt>
                <c:pt idx="1156">
                  <c:v>40156.552083333336</c:v>
                </c:pt>
                <c:pt idx="1157">
                  <c:v>40157.59375</c:v>
                </c:pt>
                <c:pt idx="1158">
                  <c:v>40158.670138888891</c:v>
                </c:pt>
                <c:pt idx="1159">
                  <c:v>40161.458333333336</c:v>
                </c:pt>
                <c:pt idx="1160">
                  <c:v>40161.666666666664</c:v>
                </c:pt>
                <c:pt idx="1161">
                  <c:v>40162.513888888891</c:v>
                </c:pt>
                <c:pt idx="1162">
                  <c:v>40164.356944444444</c:v>
                </c:pt>
                <c:pt idx="1163">
                  <c:v>40164.5625</c:v>
                </c:pt>
                <c:pt idx="1164">
                  <c:v>40164.583333333336</c:v>
                </c:pt>
                <c:pt idx="1165">
                  <c:v>40165.711805555555</c:v>
                </c:pt>
                <c:pt idx="1166">
                  <c:v>40169.607638888891</c:v>
                </c:pt>
                <c:pt idx="1167">
                  <c:v>40170.604166666664</c:v>
                </c:pt>
                <c:pt idx="1168">
                  <c:v>40171.386111111111</c:v>
                </c:pt>
                <c:pt idx="1169">
                  <c:v>40175.357638888891</c:v>
                </c:pt>
                <c:pt idx="1170">
                  <c:v>40176.479166666664</c:v>
                </c:pt>
                <c:pt idx="1171">
                  <c:v>40177.48333333333</c:v>
                </c:pt>
                <c:pt idx="1172">
                  <c:v>40182.708333333336</c:v>
                </c:pt>
                <c:pt idx="1173">
                  <c:v>40183.649305555555</c:v>
                </c:pt>
                <c:pt idx="1174">
                  <c:v>40184.40625</c:v>
                </c:pt>
                <c:pt idx="1175">
                  <c:v>40184.510416666664</c:v>
                </c:pt>
                <c:pt idx="1176">
                  <c:v>40184.697916666664</c:v>
                </c:pt>
                <c:pt idx="1177">
                  <c:v>40185.527777777781</c:v>
                </c:pt>
                <c:pt idx="1178">
                  <c:v>40186.628472222219</c:v>
                </c:pt>
                <c:pt idx="1179">
                  <c:v>40189.353472222225</c:v>
                </c:pt>
                <c:pt idx="1180">
                  <c:v>40190.618055555555</c:v>
                </c:pt>
                <c:pt idx="1181">
                  <c:v>40192.524305555555</c:v>
                </c:pt>
                <c:pt idx="1182">
                  <c:v>40193.361111111109</c:v>
                </c:pt>
                <c:pt idx="1183">
                  <c:v>40193.628472222219</c:v>
                </c:pt>
                <c:pt idx="1184">
                  <c:v>40197.704861111109</c:v>
                </c:pt>
                <c:pt idx="1185">
                  <c:v>40198.465277777781</c:v>
                </c:pt>
                <c:pt idx="1186">
                  <c:v>40199.458333333336</c:v>
                </c:pt>
                <c:pt idx="1187">
                  <c:v>40203.618055555555</c:v>
                </c:pt>
                <c:pt idx="1188">
                  <c:v>40204.5</c:v>
                </c:pt>
                <c:pt idx="1189">
                  <c:v>40205.475694444445</c:v>
                </c:pt>
                <c:pt idx="1190">
                  <c:v>40205.708333333336</c:v>
                </c:pt>
                <c:pt idx="1191">
                  <c:v>40206.527777777781</c:v>
                </c:pt>
                <c:pt idx="1192">
                  <c:v>40206.666666666664</c:v>
                </c:pt>
                <c:pt idx="1193">
                  <c:v>40206.673611111109</c:v>
                </c:pt>
                <c:pt idx="1194">
                  <c:v>40207.353472222225</c:v>
                </c:pt>
                <c:pt idx="1195">
                  <c:v>40210.625</c:v>
                </c:pt>
                <c:pt idx="1196">
                  <c:v>40212.357638888891</c:v>
                </c:pt>
                <c:pt idx="1197">
                  <c:v>40217.385416666664</c:v>
                </c:pt>
                <c:pt idx="1198">
                  <c:v>40217.663194444445</c:v>
                </c:pt>
                <c:pt idx="1199">
                  <c:v>40218.559027777781</c:v>
                </c:pt>
                <c:pt idx="1200">
                  <c:v>40218.725694444445</c:v>
                </c:pt>
                <c:pt idx="1201">
                  <c:v>40219.645833333336</c:v>
                </c:pt>
                <c:pt idx="1202">
                  <c:v>40220.381944444445</c:v>
                </c:pt>
                <c:pt idx="1203">
                  <c:v>40220.545138888891</c:v>
                </c:pt>
                <c:pt idx="1204">
                  <c:v>40221.503472222219</c:v>
                </c:pt>
                <c:pt idx="1205">
                  <c:v>40224.357638888891</c:v>
                </c:pt>
                <c:pt idx="1206">
                  <c:v>40225.385416666664</c:v>
                </c:pt>
                <c:pt idx="1207">
                  <c:v>40226.353472222225</c:v>
                </c:pt>
                <c:pt idx="1208">
                  <c:v>40227.510416666664</c:v>
                </c:pt>
                <c:pt idx="1209">
                  <c:v>40227.652777777781</c:v>
                </c:pt>
                <c:pt idx="1210">
                  <c:v>40228.618055555555</c:v>
                </c:pt>
                <c:pt idx="1211">
                  <c:v>40231.65625</c:v>
                </c:pt>
                <c:pt idx="1212">
                  <c:v>40232.395833333336</c:v>
                </c:pt>
                <c:pt idx="1213">
                  <c:v>40232.576388888891</c:v>
                </c:pt>
                <c:pt idx="1214">
                  <c:v>40233.65625</c:v>
                </c:pt>
                <c:pt idx="1215">
                  <c:v>40235.697916666664</c:v>
                </c:pt>
                <c:pt idx="1216">
                  <c:v>40238.565972222219</c:v>
                </c:pt>
                <c:pt idx="1217">
                  <c:v>40239.527777777781</c:v>
                </c:pt>
                <c:pt idx="1218">
                  <c:v>40242.583333333336</c:v>
                </c:pt>
                <c:pt idx="1219">
                  <c:v>40242.677083333336</c:v>
                </c:pt>
                <c:pt idx="1220">
                  <c:v>40245.559027777781</c:v>
                </c:pt>
                <c:pt idx="1221">
                  <c:v>40245.659722222219</c:v>
                </c:pt>
                <c:pt idx="1222">
                  <c:v>40246.65625</c:v>
                </c:pt>
                <c:pt idx="1223">
                  <c:v>40247.65625</c:v>
                </c:pt>
                <c:pt idx="1224">
                  <c:v>40248.364583333336</c:v>
                </c:pt>
                <c:pt idx="1225">
                  <c:v>40248.454861111109</c:v>
                </c:pt>
                <c:pt idx="1226">
                  <c:v>40249.368055555555</c:v>
                </c:pt>
                <c:pt idx="1227">
                  <c:v>40249.722222222219</c:v>
                </c:pt>
                <c:pt idx="1228">
                  <c:v>40252.652777777781</c:v>
                </c:pt>
                <c:pt idx="1229">
                  <c:v>40252.670138888891</c:v>
                </c:pt>
                <c:pt idx="1230">
                  <c:v>40253.364583333336</c:v>
                </c:pt>
                <c:pt idx="1231">
                  <c:v>40255.354861111111</c:v>
                </c:pt>
                <c:pt idx="1232">
                  <c:v>40256.513888888891</c:v>
                </c:pt>
                <c:pt idx="1233">
                  <c:v>40256.659722222219</c:v>
                </c:pt>
                <c:pt idx="1234">
                  <c:v>40260.454861111109</c:v>
                </c:pt>
                <c:pt idx="1235">
                  <c:v>40260.694444444445</c:v>
                </c:pt>
                <c:pt idx="1236">
                  <c:v>40261.704861111109</c:v>
                </c:pt>
                <c:pt idx="1237">
                  <c:v>40262.368055555555</c:v>
                </c:pt>
                <c:pt idx="1238">
                  <c:v>40263.565972222219</c:v>
                </c:pt>
                <c:pt idx="1239">
                  <c:v>40263.576388888891</c:v>
                </c:pt>
                <c:pt idx="1240">
                  <c:v>40266.496527777781</c:v>
                </c:pt>
                <c:pt idx="1241">
                  <c:v>40267.378472222219</c:v>
                </c:pt>
                <c:pt idx="1242">
                  <c:v>40268.434027777781</c:v>
                </c:pt>
                <c:pt idx="1243">
                  <c:v>40268.569444444445</c:v>
                </c:pt>
                <c:pt idx="1244">
                  <c:v>40268.701388888891</c:v>
                </c:pt>
                <c:pt idx="1245">
                  <c:v>40269.53125</c:v>
                </c:pt>
                <c:pt idx="1246">
                  <c:v>40269.701388888891</c:v>
                </c:pt>
                <c:pt idx="1247">
                  <c:v>40275.395833333336</c:v>
                </c:pt>
                <c:pt idx="1248">
                  <c:v>40275.548611111109</c:v>
                </c:pt>
                <c:pt idx="1249">
                  <c:v>40275.635416666664</c:v>
                </c:pt>
                <c:pt idx="1250">
                  <c:v>40275.71875</c:v>
                </c:pt>
                <c:pt idx="1251">
                  <c:v>40276.631944444445</c:v>
                </c:pt>
                <c:pt idx="1252">
                  <c:v>40280.493055555555</c:v>
                </c:pt>
                <c:pt idx="1253">
                  <c:v>40281.430555555555</c:v>
                </c:pt>
                <c:pt idx="1254">
                  <c:v>40281.440972222219</c:v>
                </c:pt>
                <c:pt idx="1255">
                  <c:v>40283.451388888891</c:v>
                </c:pt>
                <c:pt idx="1256">
                  <c:v>40284.361111111109</c:v>
                </c:pt>
                <c:pt idx="1257">
                  <c:v>40284.462500000001</c:v>
                </c:pt>
                <c:pt idx="1258">
                  <c:v>40284.701388888891</c:v>
                </c:pt>
                <c:pt idx="1259">
                  <c:v>40288.670138888891</c:v>
                </c:pt>
                <c:pt idx="1260">
                  <c:v>40289.409722222219</c:v>
                </c:pt>
                <c:pt idx="1261">
                  <c:v>40289.649305555555</c:v>
                </c:pt>
                <c:pt idx="1262">
                  <c:v>40290.493055555555</c:v>
                </c:pt>
                <c:pt idx="1263">
                  <c:v>40291.357638888891</c:v>
                </c:pt>
                <c:pt idx="1264">
                  <c:v>40294.645833333336</c:v>
                </c:pt>
                <c:pt idx="1265">
                  <c:v>40296.375</c:v>
                </c:pt>
                <c:pt idx="1266">
                  <c:v>40296.725694444445</c:v>
                </c:pt>
                <c:pt idx="1267">
                  <c:v>40301.534722222219</c:v>
                </c:pt>
                <c:pt idx="1268">
                  <c:v>40302.631944444445</c:v>
                </c:pt>
                <c:pt idx="1269">
                  <c:v>40304.353472222225</c:v>
                </c:pt>
                <c:pt idx="1270">
                  <c:v>40304.715277777781</c:v>
                </c:pt>
                <c:pt idx="1271">
                  <c:v>40305.600694444445</c:v>
                </c:pt>
                <c:pt idx="1272">
                  <c:v>40305.621527777781</c:v>
                </c:pt>
                <c:pt idx="1273">
                  <c:v>40305.680555555555</c:v>
                </c:pt>
                <c:pt idx="1274">
                  <c:v>40309.59375</c:v>
                </c:pt>
                <c:pt idx="1275">
                  <c:v>40310.65625</c:v>
                </c:pt>
                <c:pt idx="1276">
                  <c:v>40311.625</c:v>
                </c:pt>
                <c:pt idx="1277">
                  <c:v>40312.458333333336</c:v>
                </c:pt>
                <c:pt idx="1278">
                  <c:v>40316.513888888891</c:v>
                </c:pt>
                <c:pt idx="1279">
                  <c:v>40317.559027777781</c:v>
                </c:pt>
                <c:pt idx="1280">
                  <c:v>40318.510416666664</c:v>
                </c:pt>
                <c:pt idx="1281">
                  <c:v>40319.40625</c:v>
                </c:pt>
                <c:pt idx="1282">
                  <c:v>40319.541666666664</c:v>
                </c:pt>
                <c:pt idx="1283">
                  <c:v>40322.5625</c:v>
                </c:pt>
                <c:pt idx="1284">
                  <c:v>40323.353472222225</c:v>
                </c:pt>
                <c:pt idx="1285">
                  <c:v>40323.576388888891</c:v>
                </c:pt>
                <c:pt idx="1286">
                  <c:v>40323.659722222219</c:v>
                </c:pt>
                <c:pt idx="1287">
                  <c:v>40324.458333333336</c:v>
                </c:pt>
                <c:pt idx="1288">
                  <c:v>40326.510416666664</c:v>
                </c:pt>
                <c:pt idx="1289">
                  <c:v>40330.378472222219</c:v>
                </c:pt>
                <c:pt idx="1290">
                  <c:v>40330.684027777781</c:v>
                </c:pt>
                <c:pt idx="1291">
                  <c:v>40331.677083333336</c:v>
                </c:pt>
                <c:pt idx="1292">
                  <c:v>40332.517361111109</c:v>
                </c:pt>
                <c:pt idx="1293">
                  <c:v>40333.458333333336</c:v>
                </c:pt>
                <c:pt idx="1294">
                  <c:v>40333.548611111109</c:v>
                </c:pt>
                <c:pt idx="1295">
                  <c:v>40336.715277777781</c:v>
                </c:pt>
                <c:pt idx="1296">
                  <c:v>40337.454861111109</c:v>
                </c:pt>
                <c:pt idx="1297">
                  <c:v>40338.368055555555</c:v>
                </c:pt>
                <c:pt idx="1298">
                  <c:v>40338.708333333336</c:v>
                </c:pt>
                <c:pt idx="1299">
                  <c:v>40340.444444444445</c:v>
                </c:pt>
                <c:pt idx="1300">
                  <c:v>40340.53125</c:v>
                </c:pt>
                <c:pt idx="1301">
                  <c:v>40340.6875</c:v>
                </c:pt>
                <c:pt idx="1302">
                  <c:v>40343.722222222219</c:v>
                </c:pt>
                <c:pt idx="1303">
                  <c:v>40346.680555555555</c:v>
                </c:pt>
                <c:pt idx="1304">
                  <c:v>40347.5</c:v>
                </c:pt>
                <c:pt idx="1305">
                  <c:v>40350.368055555555</c:v>
                </c:pt>
                <c:pt idx="1306">
                  <c:v>40351.607638888891</c:v>
                </c:pt>
                <c:pt idx="1307">
                  <c:v>40352.538194444445</c:v>
                </c:pt>
                <c:pt idx="1308">
                  <c:v>40353.416666666664</c:v>
                </c:pt>
                <c:pt idx="1309">
                  <c:v>40353.680555555555</c:v>
                </c:pt>
                <c:pt idx="1310">
                  <c:v>40354.5625</c:v>
                </c:pt>
                <c:pt idx="1311">
                  <c:v>40354.611111111109</c:v>
                </c:pt>
                <c:pt idx="1312">
                  <c:v>40354.697916666664</c:v>
                </c:pt>
                <c:pt idx="1313">
                  <c:v>40357.6875</c:v>
                </c:pt>
                <c:pt idx="1314">
                  <c:v>40358.395833333336</c:v>
                </c:pt>
                <c:pt idx="1315">
                  <c:v>40359.725694444445</c:v>
                </c:pt>
                <c:pt idx="1316">
                  <c:v>40360.673611111109</c:v>
                </c:pt>
                <c:pt idx="1317">
                  <c:v>40361.555555555555</c:v>
                </c:pt>
                <c:pt idx="1318">
                  <c:v>40364.597222222219</c:v>
                </c:pt>
                <c:pt idx="1319">
                  <c:v>40365.697916666664</c:v>
                </c:pt>
                <c:pt idx="1320">
                  <c:v>40366.53125</c:v>
                </c:pt>
                <c:pt idx="1321">
                  <c:v>40367.353472222225</c:v>
                </c:pt>
                <c:pt idx="1322">
                  <c:v>40367.725694444445</c:v>
                </c:pt>
                <c:pt idx="1323">
                  <c:v>40368.451388888891</c:v>
                </c:pt>
                <c:pt idx="1324">
                  <c:v>40368.465277777781</c:v>
                </c:pt>
                <c:pt idx="1325">
                  <c:v>40371.541666666664</c:v>
                </c:pt>
                <c:pt idx="1326">
                  <c:v>40371.71875</c:v>
                </c:pt>
                <c:pt idx="1327">
                  <c:v>40372.451388888891</c:v>
                </c:pt>
                <c:pt idx="1328">
                  <c:v>40373.353472222225</c:v>
                </c:pt>
                <c:pt idx="1329">
                  <c:v>40373.71875</c:v>
                </c:pt>
                <c:pt idx="1330">
                  <c:v>40374.430555555555</c:v>
                </c:pt>
                <c:pt idx="1331">
                  <c:v>40375.392361111109</c:v>
                </c:pt>
                <c:pt idx="1332">
                  <c:v>40375.600694444445</c:v>
                </c:pt>
                <c:pt idx="1333">
                  <c:v>40375.611111111109</c:v>
                </c:pt>
                <c:pt idx="1334">
                  <c:v>40375.65625</c:v>
                </c:pt>
                <c:pt idx="1335">
                  <c:v>40379.371527777781</c:v>
                </c:pt>
                <c:pt idx="1336">
                  <c:v>40379.434027777781</c:v>
                </c:pt>
                <c:pt idx="1337">
                  <c:v>40379.503472222219</c:v>
                </c:pt>
                <c:pt idx="1338">
                  <c:v>40380.482638888891</c:v>
                </c:pt>
                <c:pt idx="1339">
                  <c:v>40381.399305555555</c:v>
                </c:pt>
                <c:pt idx="1340">
                  <c:v>40382.354166666664</c:v>
                </c:pt>
                <c:pt idx="1341">
                  <c:v>40382.565972222219</c:v>
                </c:pt>
                <c:pt idx="1342">
                  <c:v>40382.701388888891</c:v>
                </c:pt>
                <c:pt idx="1343">
                  <c:v>40385.447916666664</c:v>
                </c:pt>
                <c:pt idx="1344">
                  <c:v>40385.708333333336</c:v>
                </c:pt>
                <c:pt idx="1345">
                  <c:v>40387.725694444445</c:v>
                </c:pt>
                <c:pt idx="1346">
                  <c:v>40389.416666666664</c:v>
                </c:pt>
                <c:pt idx="1347">
                  <c:v>40392.586805555555</c:v>
                </c:pt>
                <c:pt idx="1348">
                  <c:v>40393.465277777781</c:v>
                </c:pt>
                <c:pt idx="1349">
                  <c:v>40394.597222222219</c:v>
                </c:pt>
                <c:pt idx="1350">
                  <c:v>40395.621527777781</c:v>
                </c:pt>
                <c:pt idx="1351">
                  <c:v>40396.364583333336</c:v>
                </c:pt>
                <c:pt idx="1352">
                  <c:v>40396.534722222219</c:v>
                </c:pt>
                <c:pt idx="1353">
                  <c:v>40396.694444444445</c:v>
                </c:pt>
                <c:pt idx="1354">
                  <c:v>40403.353472222225</c:v>
                </c:pt>
                <c:pt idx="1355">
                  <c:v>40403.642361111109</c:v>
                </c:pt>
                <c:pt idx="1356">
                  <c:v>40406.524305555555</c:v>
                </c:pt>
                <c:pt idx="1357">
                  <c:v>40406.659722222219</c:v>
                </c:pt>
                <c:pt idx="1358">
                  <c:v>40407.552083333336</c:v>
                </c:pt>
                <c:pt idx="1359">
                  <c:v>40407.701388888891</c:v>
                </c:pt>
                <c:pt idx="1360">
                  <c:v>40408.645833333336</c:v>
                </c:pt>
                <c:pt idx="1361">
                  <c:v>40409.461805555555</c:v>
                </c:pt>
                <c:pt idx="1362">
                  <c:v>40409.663194444445</c:v>
                </c:pt>
                <c:pt idx="1363">
                  <c:v>40413.65625</c:v>
                </c:pt>
                <c:pt idx="1364">
                  <c:v>40414.722222222219</c:v>
                </c:pt>
                <c:pt idx="1365">
                  <c:v>40415.420138888891</c:v>
                </c:pt>
                <c:pt idx="1366">
                  <c:v>40415.586805555555</c:v>
                </c:pt>
                <c:pt idx="1367">
                  <c:v>40416.493055555555</c:v>
                </c:pt>
                <c:pt idx="1368">
                  <c:v>40416.590277777781</c:v>
                </c:pt>
                <c:pt idx="1369">
                  <c:v>40416.690972222219</c:v>
                </c:pt>
                <c:pt idx="1370">
                  <c:v>40417.541666666664</c:v>
                </c:pt>
                <c:pt idx="1371">
                  <c:v>40417.583333333336</c:v>
                </c:pt>
                <c:pt idx="1372">
                  <c:v>40417.673611111109</c:v>
                </c:pt>
                <c:pt idx="1373">
                  <c:v>40420.353472222225</c:v>
                </c:pt>
                <c:pt idx="1374">
                  <c:v>40421.621527777781</c:v>
                </c:pt>
                <c:pt idx="1375">
                  <c:v>40422.353472222225</c:v>
                </c:pt>
                <c:pt idx="1376">
                  <c:v>40424.409722222219</c:v>
                </c:pt>
                <c:pt idx="1377">
                  <c:v>40427.548611111109</c:v>
                </c:pt>
                <c:pt idx="1378">
                  <c:v>40429.353472222225</c:v>
                </c:pt>
                <c:pt idx="1379">
                  <c:v>40429.402777777781</c:v>
                </c:pt>
                <c:pt idx="1380">
                  <c:v>40430.631944444445</c:v>
                </c:pt>
                <c:pt idx="1381">
                  <c:v>40431.572916666664</c:v>
                </c:pt>
                <c:pt idx="1382">
                  <c:v>40434.670138888891</c:v>
                </c:pt>
                <c:pt idx="1383">
                  <c:v>40435.694444444445</c:v>
                </c:pt>
                <c:pt idx="1384">
                  <c:v>40436.451388888891</c:v>
                </c:pt>
                <c:pt idx="1385">
                  <c:v>40436.684027777781</c:v>
                </c:pt>
                <c:pt idx="1386">
                  <c:v>40438.353472222225</c:v>
                </c:pt>
                <c:pt idx="1387">
                  <c:v>40441.378472222219</c:v>
                </c:pt>
                <c:pt idx="1388">
                  <c:v>40442.385416666664</c:v>
                </c:pt>
                <c:pt idx="1389">
                  <c:v>40442.694444444445</c:v>
                </c:pt>
                <c:pt idx="1390">
                  <c:v>40443.378472222219</c:v>
                </c:pt>
                <c:pt idx="1391">
                  <c:v>40443.59375</c:v>
                </c:pt>
                <c:pt idx="1392">
                  <c:v>40444.434027777781</c:v>
                </c:pt>
                <c:pt idx="1393">
                  <c:v>40444.680555555555</c:v>
                </c:pt>
                <c:pt idx="1394">
                  <c:v>40448.538194444445</c:v>
                </c:pt>
                <c:pt idx="1395">
                  <c:v>40448.600694444445</c:v>
                </c:pt>
                <c:pt idx="1396">
                  <c:v>40448.666666666664</c:v>
                </c:pt>
                <c:pt idx="1397">
                  <c:v>40449.5</c:v>
                </c:pt>
                <c:pt idx="1398">
                  <c:v>40449.690972222219</c:v>
                </c:pt>
                <c:pt idx="1399">
                  <c:v>40451.416666666664</c:v>
                </c:pt>
                <c:pt idx="1400">
                  <c:v>40452.368055555555</c:v>
                </c:pt>
                <c:pt idx="1401">
                  <c:v>40452.652777777781</c:v>
                </c:pt>
                <c:pt idx="1402">
                  <c:v>40455.392361111109</c:v>
                </c:pt>
                <c:pt idx="1403">
                  <c:v>40455.694444444445</c:v>
                </c:pt>
                <c:pt idx="1404">
                  <c:v>40456.434027777781</c:v>
                </c:pt>
                <c:pt idx="1405">
                  <c:v>40456.569444444445</c:v>
                </c:pt>
                <c:pt idx="1406">
                  <c:v>40456.590277777781</c:v>
                </c:pt>
                <c:pt idx="1407">
                  <c:v>40457.725694444445</c:v>
                </c:pt>
                <c:pt idx="1408">
                  <c:v>40458.381944444445</c:v>
                </c:pt>
                <c:pt idx="1409">
                  <c:v>40458.427083333336</c:v>
                </c:pt>
                <c:pt idx="1410">
                  <c:v>40458.649305555555</c:v>
                </c:pt>
                <c:pt idx="1411">
                  <c:v>40459.649305555555</c:v>
                </c:pt>
                <c:pt idx="1412">
                  <c:v>40462.711805555555</c:v>
                </c:pt>
                <c:pt idx="1413">
                  <c:v>40463.524305555555</c:v>
                </c:pt>
                <c:pt idx="1414">
                  <c:v>40464.555555555555</c:v>
                </c:pt>
                <c:pt idx="1415">
                  <c:v>40465.725694444445</c:v>
                </c:pt>
                <c:pt idx="1416">
                  <c:v>40466.600694444445</c:v>
                </c:pt>
                <c:pt idx="1417">
                  <c:v>40469.354166666664</c:v>
                </c:pt>
                <c:pt idx="1418">
                  <c:v>40470.413194444445</c:v>
                </c:pt>
                <c:pt idx="1419">
                  <c:v>40470.572916666664</c:v>
                </c:pt>
                <c:pt idx="1420">
                  <c:v>40471.524305555555</c:v>
                </c:pt>
                <c:pt idx="1421">
                  <c:v>40471.631944444445</c:v>
                </c:pt>
                <c:pt idx="1422">
                  <c:v>40472.416666666664</c:v>
                </c:pt>
                <c:pt idx="1423">
                  <c:v>40473.572916666664</c:v>
                </c:pt>
                <c:pt idx="1424">
                  <c:v>40476.586805555555</c:v>
                </c:pt>
                <c:pt idx="1425">
                  <c:v>40476.725694444445</c:v>
                </c:pt>
                <c:pt idx="1426">
                  <c:v>40477.677083333336</c:v>
                </c:pt>
                <c:pt idx="1427">
                  <c:v>40478.423611111109</c:v>
                </c:pt>
                <c:pt idx="1428">
                  <c:v>40479.388888888891</c:v>
                </c:pt>
                <c:pt idx="1429">
                  <c:v>40480.368055555555</c:v>
                </c:pt>
                <c:pt idx="1430">
                  <c:v>40480.423611111109</c:v>
                </c:pt>
                <c:pt idx="1431">
                  <c:v>40480.569444444445</c:v>
                </c:pt>
                <c:pt idx="1432">
                  <c:v>40483.354166666664</c:v>
                </c:pt>
                <c:pt idx="1433">
                  <c:v>40483.649305555555</c:v>
                </c:pt>
                <c:pt idx="1434">
                  <c:v>40486.420138888891</c:v>
                </c:pt>
                <c:pt idx="1435">
                  <c:v>40487.607638888891</c:v>
                </c:pt>
                <c:pt idx="1436">
                  <c:v>40491.371527777781</c:v>
                </c:pt>
                <c:pt idx="1437">
                  <c:v>40491.534722222219</c:v>
                </c:pt>
                <c:pt idx="1438">
                  <c:v>40492.649305555555</c:v>
                </c:pt>
                <c:pt idx="1439">
                  <c:v>40493.611111111109</c:v>
                </c:pt>
                <c:pt idx="1440">
                  <c:v>40494.524305555555</c:v>
                </c:pt>
                <c:pt idx="1441">
                  <c:v>40497.385416666664</c:v>
                </c:pt>
                <c:pt idx="1442">
                  <c:v>40497.486111111109</c:v>
                </c:pt>
                <c:pt idx="1443">
                  <c:v>40498.666666666664</c:v>
                </c:pt>
                <c:pt idx="1444">
                  <c:v>40499.479166666664</c:v>
                </c:pt>
                <c:pt idx="1445">
                  <c:v>40499.708333333336</c:v>
                </c:pt>
                <c:pt idx="1446">
                  <c:v>40500.576388888891</c:v>
                </c:pt>
                <c:pt idx="1447">
                  <c:v>40500.711805555555</c:v>
                </c:pt>
                <c:pt idx="1448">
                  <c:v>40501.597222222219</c:v>
                </c:pt>
                <c:pt idx="1449">
                  <c:v>40506.409722222219</c:v>
                </c:pt>
                <c:pt idx="1450">
                  <c:v>40506.541666666664</c:v>
                </c:pt>
                <c:pt idx="1451">
                  <c:v>40507.670138888891</c:v>
                </c:pt>
                <c:pt idx="1452">
                  <c:v>40508.625</c:v>
                </c:pt>
                <c:pt idx="1453">
                  <c:v>40508.670138888891</c:v>
                </c:pt>
                <c:pt idx="1454">
                  <c:v>40511.690972222219</c:v>
                </c:pt>
                <c:pt idx="1455">
                  <c:v>40514.353472222225</c:v>
                </c:pt>
                <c:pt idx="1456">
                  <c:v>40515.715277777781</c:v>
                </c:pt>
                <c:pt idx="1457">
                  <c:v>40519.402777777781</c:v>
                </c:pt>
                <c:pt idx="1458">
                  <c:v>40519.4375</c:v>
                </c:pt>
                <c:pt idx="1459">
                  <c:v>40519.677083333336</c:v>
                </c:pt>
                <c:pt idx="1460">
                  <c:v>40520.479166666664</c:v>
                </c:pt>
                <c:pt idx="1461">
                  <c:v>40521.402777777781</c:v>
                </c:pt>
                <c:pt idx="1462">
                  <c:v>40521.65625</c:v>
                </c:pt>
                <c:pt idx="1463">
                  <c:v>40522.371527777781</c:v>
                </c:pt>
                <c:pt idx="1464">
                  <c:v>40522.53125</c:v>
                </c:pt>
                <c:pt idx="1465">
                  <c:v>40525.472222222219</c:v>
                </c:pt>
                <c:pt idx="1466">
                  <c:v>40525.586805555555</c:v>
                </c:pt>
                <c:pt idx="1467">
                  <c:v>40526.486111111109</c:v>
                </c:pt>
                <c:pt idx="1468">
                  <c:v>40526.5</c:v>
                </c:pt>
                <c:pt idx="1469">
                  <c:v>40526.715277777781</c:v>
                </c:pt>
                <c:pt idx="1470">
                  <c:v>40527.642361111109</c:v>
                </c:pt>
                <c:pt idx="1471">
                  <c:v>40529.440972222219</c:v>
                </c:pt>
                <c:pt idx="1472">
                  <c:v>40529.680555555555</c:v>
                </c:pt>
                <c:pt idx="1473">
                  <c:v>40529.690972222219</c:v>
                </c:pt>
                <c:pt idx="1474">
                  <c:v>40532.711805555555</c:v>
                </c:pt>
                <c:pt idx="1475">
                  <c:v>40533.719444444447</c:v>
                </c:pt>
                <c:pt idx="1476">
                  <c:v>40535.690972222219</c:v>
                </c:pt>
                <c:pt idx="1477">
                  <c:v>40540.447916666664</c:v>
                </c:pt>
                <c:pt idx="1478">
                  <c:v>40541.368055555555</c:v>
                </c:pt>
                <c:pt idx="1479">
                  <c:v>40541.517361111109</c:v>
                </c:pt>
                <c:pt idx="1480">
                  <c:v>40541.666666666664</c:v>
                </c:pt>
                <c:pt idx="1481">
                  <c:v>40542.552083333336</c:v>
                </c:pt>
                <c:pt idx="1482">
                  <c:v>40547.444444444445</c:v>
                </c:pt>
                <c:pt idx="1483">
                  <c:v>40548.375</c:v>
                </c:pt>
                <c:pt idx="1484">
                  <c:v>40548.565972222219</c:v>
                </c:pt>
                <c:pt idx="1485">
                  <c:v>40549.645833333336</c:v>
                </c:pt>
                <c:pt idx="1486">
                  <c:v>40550.666666666664</c:v>
                </c:pt>
                <c:pt idx="1487">
                  <c:v>40553.413194444445</c:v>
                </c:pt>
                <c:pt idx="1488">
                  <c:v>40553.590277777781</c:v>
                </c:pt>
                <c:pt idx="1489">
                  <c:v>40553.649305555555</c:v>
                </c:pt>
                <c:pt idx="1490">
                  <c:v>40554.368055555555</c:v>
                </c:pt>
                <c:pt idx="1491">
                  <c:v>40554.722222222219</c:v>
                </c:pt>
                <c:pt idx="1492">
                  <c:v>40556.600694444445</c:v>
                </c:pt>
                <c:pt idx="1493">
                  <c:v>40557.392361111109</c:v>
                </c:pt>
                <c:pt idx="1494">
                  <c:v>40557.642361111109</c:v>
                </c:pt>
                <c:pt idx="1495">
                  <c:v>40560.392361111109</c:v>
                </c:pt>
                <c:pt idx="1496">
                  <c:v>40560.5625</c:v>
                </c:pt>
                <c:pt idx="1497">
                  <c:v>40560.618055555555</c:v>
                </c:pt>
                <c:pt idx="1498">
                  <c:v>40560.711805555555</c:v>
                </c:pt>
                <c:pt idx="1499">
                  <c:v>40561.611111111109</c:v>
                </c:pt>
                <c:pt idx="1500">
                  <c:v>40562.621527777781</c:v>
                </c:pt>
                <c:pt idx="1501">
                  <c:v>40567.409722222219</c:v>
                </c:pt>
                <c:pt idx="1502">
                  <c:v>40567.708333333336</c:v>
                </c:pt>
                <c:pt idx="1503">
                  <c:v>40569.353472222225</c:v>
                </c:pt>
                <c:pt idx="1504">
                  <c:v>40569.659722222219</c:v>
                </c:pt>
                <c:pt idx="1505">
                  <c:v>40570.5</c:v>
                </c:pt>
                <c:pt idx="1506">
                  <c:v>40571.659722222219</c:v>
                </c:pt>
                <c:pt idx="1507">
                  <c:v>40574.607638888891</c:v>
                </c:pt>
                <c:pt idx="1508">
                  <c:v>40574.614583333336</c:v>
                </c:pt>
                <c:pt idx="1509">
                  <c:v>40575.53125</c:v>
                </c:pt>
                <c:pt idx="1510">
                  <c:v>40576.353472222225</c:v>
                </c:pt>
                <c:pt idx="1511">
                  <c:v>40578.353472222225</c:v>
                </c:pt>
                <c:pt idx="1512">
                  <c:v>40581.545138888891</c:v>
                </c:pt>
                <c:pt idx="1513">
                  <c:v>40582.704861111109</c:v>
                </c:pt>
                <c:pt idx="1514">
                  <c:v>40583.534722222219</c:v>
                </c:pt>
                <c:pt idx="1515">
                  <c:v>40584.614583333336</c:v>
                </c:pt>
                <c:pt idx="1516">
                  <c:v>40585.690972222219</c:v>
                </c:pt>
                <c:pt idx="1517">
                  <c:v>40589.534722222219</c:v>
                </c:pt>
                <c:pt idx="1518">
                  <c:v>40590.555555555555</c:v>
                </c:pt>
                <c:pt idx="1519">
                  <c:v>40591.559027777781</c:v>
                </c:pt>
                <c:pt idx="1520">
                  <c:v>40592.420138888891</c:v>
                </c:pt>
                <c:pt idx="1521">
                  <c:v>40596.420138888891</c:v>
                </c:pt>
                <c:pt idx="1522">
                  <c:v>40597.357638888891</c:v>
                </c:pt>
                <c:pt idx="1523">
                  <c:v>40598.381944444445</c:v>
                </c:pt>
                <c:pt idx="1524">
                  <c:v>40599.559027777781</c:v>
                </c:pt>
                <c:pt idx="1525">
                  <c:v>40602.427083333336</c:v>
                </c:pt>
                <c:pt idx="1526">
                  <c:v>40602.565972222219</c:v>
                </c:pt>
                <c:pt idx="1527">
                  <c:v>40603.353472222225</c:v>
                </c:pt>
                <c:pt idx="1528">
                  <c:v>40604.354861111111</c:v>
                </c:pt>
                <c:pt idx="1529">
                  <c:v>40605.694444444445</c:v>
                </c:pt>
                <c:pt idx="1530">
                  <c:v>40609.46875</c:v>
                </c:pt>
                <c:pt idx="1531">
                  <c:v>40609.711805555555</c:v>
                </c:pt>
                <c:pt idx="1532">
                  <c:v>40610.625</c:v>
                </c:pt>
                <c:pt idx="1533">
                  <c:v>40611.611111111109</c:v>
                </c:pt>
                <c:pt idx="1534">
                  <c:v>40612.381944444445</c:v>
                </c:pt>
                <c:pt idx="1535">
                  <c:v>40613.53125</c:v>
                </c:pt>
                <c:pt idx="1536">
                  <c:v>40617.353472222225</c:v>
                </c:pt>
                <c:pt idx="1537">
                  <c:v>40618.524305555555</c:v>
                </c:pt>
                <c:pt idx="1538">
                  <c:v>40618.701388888891</c:v>
                </c:pt>
                <c:pt idx="1539">
                  <c:v>40619.381944444445</c:v>
                </c:pt>
                <c:pt idx="1540">
                  <c:v>40619.625</c:v>
                </c:pt>
                <c:pt idx="1541">
                  <c:v>40620.354861111111</c:v>
                </c:pt>
                <c:pt idx="1542">
                  <c:v>40620.631944444445</c:v>
                </c:pt>
                <c:pt idx="1543">
                  <c:v>40624.364583333336</c:v>
                </c:pt>
                <c:pt idx="1544">
                  <c:v>40624.53125</c:v>
                </c:pt>
                <c:pt idx="1545">
                  <c:v>40625.388888888891</c:v>
                </c:pt>
                <c:pt idx="1546">
                  <c:v>40625.652777777781</c:v>
                </c:pt>
                <c:pt idx="1547">
                  <c:v>40626.353472222225</c:v>
                </c:pt>
                <c:pt idx="1548">
                  <c:v>40627.353472222225</c:v>
                </c:pt>
                <c:pt idx="1549">
                  <c:v>40627.673611111109</c:v>
                </c:pt>
                <c:pt idx="1550">
                  <c:v>40630.62222222222</c:v>
                </c:pt>
                <c:pt idx="1551">
                  <c:v>40632.353472222225</c:v>
                </c:pt>
                <c:pt idx="1552">
                  <c:v>40633.6875</c:v>
                </c:pt>
                <c:pt idx="1553">
                  <c:v>40634.364583333336</c:v>
                </c:pt>
                <c:pt idx="1554">
                  <c:v>40634.482638888891</c:v>
                </c:pt>
                <c:pt idx="1555">
                  <c:v>40637.447916666664</c:v>
                </c:pt>
                <c:pt idx="1556">
                  <c:v>40638.353472222225</c:v>
                </c:pt>
                <c:pt idx="1557">
                  <c:v>40640.364583333336</c:v>
                </c:pt>
                <c:pt idx="1558">
                  <c:v>40640.583333333336</c:v>
                </c:pt>
                <c:pt idx="1559">
                  <c:v>40640.694444444445</c:v>
                </c:pt>
                <c:pt idx="1560">
                  <c:v>40644.524305555555</c:v>
                </c:pt>
                <c:pt idx="1561">
                  <c:v>40645.353472222225</c:v>
                </c:pt>
                <c:pt idx="1562">
                  <c:v>40647.444444444445</c:v>
                </c:pt>
                <c:pt idx="1563">
                  <c:v>40648.555555555555</c:v>
                </c:pt>
                <c:pt idx="1564">
                  <c:v>40651.520833333336</c:v>
                </c:pt>
                <c:pt idx="1565">
                  <c:v>40653.423611111109</c:v>
                </c:pt>
                <c:pt idx="1566">
                  <c:v>40659.520833333336</c:v>
                </c:pt>
                <c:pt idx="1567">
                  <c:v>40661.413194444445</c:v>
                </c:pt>
                <c:pt idx="1568">
                  <c:v>40661.659722222219</c:v>
                </c:pt>
                <c:pt idx="1569">
                  <c:v>40666.670138888891</c:v>
                </c:pt>
                <c:pt idx="1570">
                  <c:v>40668.506944444445</c:v>
                </c:pt>
                <c:pt idx="1571">
                  <c:v>40669.395833333336</c:v>
                </c:pt>
                <c:pt idx="1572">
                  <c:v>40669.5</c:v>
                </c:pt>
                <c:pt idx="1573">
                  <c:v>40669.690972222219</c:v>
                </c:pt>
                <c:pt idx="1574">
                  <c:v>40673.381944444445</c:v>
                </c:pt>
                <c:pt idx="1575">
                  <c:v>40673.690972222219</c:v>
                </c:pt>
                <c:pt idx="1576">
                  <c:v>40675.361111111109</c:v>
                </c:pt>
                <c:pt idx="1577">
                  <c:v>40676.59375</c:v>
                </c:pt>
                <c:pt idx="1578">
                  <c:v>40679.586805555555</c:v>
                </c:pt>
                <c:pt idx="1579">
                  <c:v>40680.579861111109</c:v>
                </c:pt>
                <c:pt idx="1580">
                  <c:v>40682.375</c:v>
                </c:pt>
                <c:pt idx="1581">
                  <c:v>40682.475694444445</c:v>
                </c:pt>
                <c:pt idx="1582">
                  <c:v>40682.680555555555</c:v>
                </c:pt>
                <c:pt idx="1583">
                  <c:v>40683.440972222219</c:v>
                </c:pt>
                <c:pt idx="1584">
                  <c:v>40686.354166666664</c:v>
                </c:pt>
                <c:pt idx="1585">
                  <c:v>40688.357638888891</c:v>
                </c:pt>
                <c:pt idx="1586">
                  <c:v>40688.715277777781</c:v>
                </c:pt>
                <c:pt idx="1587">
                  <c:v>40689.59375</c:v>
                </c:pt>
                <c:pt idx="1588">
                  <c:v>40693.711805555555</c:v>
                </c:pt>
                <c:pt idx="1589">
                  <c:v>40694.569444444445</c:v>
                </c:pt>
                <c:pt idx="1590">
                  <c:v>40694.611111111109</c:v>
                </c:pt>
                <c:pt idx="1591">
                  <c:v>40696.354166666664</c:v>
                </c:pt>
                <c:pt idx="1592">
                  <c:v>40700.388888888891</c:v>
                </c:pt>
                <c:pt idx="1593">
                  <c:v>40700.520833333336</c:v>
                </c:pt>
                <c:pt idx="1594">
                  <c:v>40700.597222222219</c:v>
                </c:pt>
                <c:pt idx="1595">
                  <c:v>40701.545138888891</c:v>
                </c:pt>
                <c:pt idx="1596">
                  <c:v>40702.645833333336</c:v>
                </c:pt>
                <c:pt idx="1597">
                  <c:v>40703.513888888891</c:v>
                </c:pt>
                <c:pt idx="1598">
                  <c:v>40704.381944444445</c:v>
                </c:pt>
                <c:pt idx="1599">
                  <c:v>40704.472222222219</c:v>
                </c:pt>
                <c:pt idx="1600">
                  <c:v>40704.496527777781</c:v>
                </c:pt>
                <c:pt idx="1601">
                  <c:v>40704.659722222219</c:v>
                </c:pt>
                <c:pt idx="1602">
                  <c:v>40707.715277777781</c:v>
                </c:pt>
                <c:pt idx="1603">
                  <c:v>40708.5</c:v>
                </c:pt>
                <c:pt idx="1604">
                  <c:v>40708.697916666664</c:v>
                </c:pt>
                <c:pt idx="1605">
                  <c:v>40709.479166666664</c:v>
                </c:pt>
                <c:pt idx="1606">
                  <c:v>40711.375</c:v>
                </c:pt>
                <c:pt idx="1607">
                  <c:v>40714.354166666664</c:v>
                </c:pt>
                <c:pt idx="1608">
                  <c:v>40714.5625</c:v>
                </c:pt>
                <c:pt idx="1609">
                  <c:v>40714.628472222219</c:v>
                </c:pt>
                <c:pt idx="1610">
                  <c:v>40715.715277777781</c:v>
                </c:pt>
                <c:pt idx="1611">
                  <c:v>40716.579861111109</c:v>
                </c:pt>
                <c:pt idx="1612">
                  <c:v>40716.635416666664</c:v>
                </c:pt>
                <c:pt idx="1613">
                  <c:v>40717.53125</c:v>
                </c:pt>
                <c:pt idx="1614">
                  <c:v>40718.5625</c:v>
                </c:pt>
                <c:pt idx="1615">
                  <c:v>40718.680555555555</c:v>
                </c:pt>
                <c:pt idx="1616">
                  <c:v>40721.430555555555</c:v>
                </c:pt>
                <c:pt idx="1617">
                  <c:v>40721.604166666664</c:v>
                </c:pt>
                <c:pt idx="1618">
                  <c:v>40722.399305555555</c:v>
                </c:pt>
                <c:pt idx="1619">
                  <c:v>40724.354166666664</c:v>
                </c:pt>
                <c:pt idx="1620">
                  <c:v>40725.673611111109</c:v>
                </c:pt>
                <c:pt idx="1621">
                  <c:v>40730.354166666664</c:v>
                </c:pt>
                <c:pt idx="1622">
                  <c:v>40730.510416666664</c:v>
                </c:pt>
                <c:pt idx="1623">
                  <c:v>40730.583333333336</c:v>
                </c:pt>
                <c:pt idx="1624">
                  <c:v>40730.673611111109</c:v>
                </c:pt>
                <c:pt idx="1625">
                  <c:v>40731.534722222219</c:v>
                </c:pt>
                <c:pt idx="1626">
                  <c:v>40731.701388888891</c:v>
                </c:pt>
                <c:pt idx="1627">
                  <c:v>40735.493055555555</c:v>
                </c:pt>
                <c:pt idx="1628">
                  <c:v>40735.572916666664</c:v>
                </c:pt>
                <c:pt idx="1629">
                  <c:v>40736.402777777781</c:v>
                </c:pt>
                <c:pt idx="1630">
                  <c:v>40737.489583333336</c:v>
                </c:pt>
                <c:pt idx="1631">
                  <c:v>40739.475694444445</c:v>
                </c:pt>
                <c:pt idx="1632">
                  <c:v>40742.409722222219</c:v>
                </c:pt>
                <c:pt idx="1633">
                  <c:v>40743.378472222219</c:v>
                </c:pt>
                <c:pt idx="1634">
                  <c:v>40743.701388888891</c:v>
                </c:pt>
                <c:pt idx="1635">
                  <c:v>40744.479166666664</c:v>
                </c:pt>
                <c:pt idx="1636">
                  <c:v>40745.375</c:v>
                </c:pt>
                <c:pt idx="1637">
                  <c:v>40745.388888888891</c:v>
                </c:pt>
                <c:pt idx="1638">
                  <c:v>40746.559027777781</c:v>
                </c:pt>
                <c:pt idx="1639">
                  <c:v>40746.722222222219</c:v>
                </c:pt>
                <c:pt idx="1640">
                  <c:v>40749.416666666664</c:v>
                </c:pt>
                <c:pt idx="1641">
                  <c:v>40749.583333333336</c:v>
                </c:pt>
                <c:pt idx="1642">
                  <c:v>40750.434027777781</c:v>
                </c:pt>
                <c:pt idx="1643">
                  <c:v>40751.46875</c:v>
                </c:pt>
                <c:pt idx="1644">
                  <c:v>40751.677083333336</c:v>
                </c:pt>
                <c:pt idx="1645">
                  <c:v>40753.614583333336</c:v>
                </c:pt>
                <c:pt idx="1646">
                  <c:v>40756.618055555555</c:v>
                </c:pt>
                <c:pt idx="1647">
                  <c:v>40757.597222222219</c:v>
                </c:pt>
                <c:pt idx="1648">
                  <c:v>40757.690972222219</c:v>
                </c:pt>
                <c:pt idx="1649">
                  <c:v>40758.354166666664</c:v>
                </c:pt>
                <c:pt idx="1650">
                  <c:v>40758.680555555555</c:v>
                </c:pt>
                <c:pt idx="1651">
                  <c:v>40760.71875</c:v>
                </c:pt>
                <c:pt idx="1652">
                  <c:v>40763.354166666664</c:v>
                </c:pt>
                <c:pt idx="1653">
                  <c:v>40763.649305555555</c:v>
                </c:pt>
                <c:pt idx="1654">
                  <c:v>40765.364583333336</c:v>
                </c:pt>
                <c:pt idx="1655">
                  <c:v>40765.583333333336</c:v>
                </c:pt>
                <c:pt idx="1656">
                  <c:v>40765.597222222219</c:v>
                </c:pt>
                <c:pt idx="1657">
                  <c:v>40766.368055555555</c:v>
                </c:pt>
                <c:pt idx="1658">
                  <c:v>40766.5</c:v>
                </c:pt>
                <c:pt idx="1659">
                  <c:v>40767.694444444445</c:v>
                </c:pt>
                <c:pt idx="1660">
                  <c:v>40770.354166666664</c:v>
                </c:pt>
                <c:pt idx="1661">
                  <c:v>40771.642361111109</c:v>
                </c:pt>
                <c:pt idx="1662">
                  <c:v>40773.628472222219</c:v>
                </c:pt>
                <c:pt idx="1663">
                  <c:v>40777.375</c:v>
                </c:pt>
                <c:pt idx="1664">
                  <c:v>40777.385416666664</c:v>
                </c:pt>
                <c:pt idx="1665">
                  <c:v>40778.385416666664</c:v>
                </c:pt>
                <c:pt idx="1666">
                  <c:v>40779.354166666664</c:v>
                </c:pt>
                <c:pt idx="1667">
                  <c:v>40779.461805555555</c:v>
                </c:pt>
                <c:pt idx="1668">
                  <c:v>40780.354166666664</c:v>
                </c:pt>
                <c:pt idx="1669">
                  <c:v>40780.663194444445</c:v>
                </c:pt>
                <c:pt idx="1670">
                  <c:v>40784.385416666664</c:v>
                </c:pt>
                <c:pt idx="1671">
                  <c:v>40785.649305555555</c:v>
                </c:pt>
                <c:pt idx="1672">
                  <c:v>40786.597222222219</c:v>
                </c:pt>
                <c:pt idx="1673">
                  <c:v>40787.524305555555</c:v>
                </c:pt>
                <c:pt idx="1674">
                  <c:v>40788.604166666664</c:v>
                </c:pt>
                <c:pt idx="1675">
                  <c:v>40792.355555555558</c:v>
                </c:pt>
                <c:pt idx="1676">
                  <c:v>40792.555555555555</c:v>
                </c:pt>
                <c:pt idx="1677">
                  <c:v>40792.621527777781</c:v>
                </c:pt>
                <c:pt idx="1678">
                  <c:v>40793.680555555555</c:v>
                </c:pt>
                <c:pt idx="1679">
                  <c:v>40794.694444444445</c:v>
                </c:pt>
                <c:pt idx="1680">
                  <c:v>40795.722222222219</c:v>
                </c:pt>
                <c:pt idx="1681">
                  <c:v>40799.4375</c:v>
                </c:pt>
                <c:pt idx="1682">
                  <c:v>40800.520833333336</c:v>
                </c:pt>
                <c:pt idx="1683">
                  <c:v>40801.71875</c:v>
                </c:pt>
                <c:pt idx="1684">
                  <c:v>40802.590277777781</c:v>
                </c:pt>
                <c:pt idx="1685">
                  <c:v>40805.538194444445</c:v>
                </c:pt>
                <c:pt idx="1686">
                  <c:v>40806.652777777781</c:v>
                </c:pt>
                <c:pt idx="1687">
                  <c:v>40806.694444444445</c:v>
                </c:pt>
                <c:pt idx="1688">
                  <c:v>40809.4375</c:v>
                </c:pt>
                <c:pt idx="1689">
                  <c:v>40809.493055555555</c:v>
                </c:pt>
                <c:pt idx="1690">
                  <c:v>40812.354166666664</c:v>
                </c:pt>
                <c:pt idx="1691">
                  <c:v>40812.461805555555</c:v>
                </c:pt>
                <c:pt idx="1692">
                  <c:v>40812.649305555555</c:v>
                </c:pt>
                <c:pt idx="1693">
                  <c:v>40814.447916666664</c:v>
                </c:pt>
                <c:pt idx="1694">
                  <c:v>40814.454861111109</c:v>
                </c:pt>
                <c:pt idx="1695">
                  <c:v>40814.708333333336</c:v>
                </c:pt>
                <c:pt idx="1696">
                  <c:v>40819.354166666664</c:v>
                </c:pt>
                <c:pt idx="1697">
                  <c:v>40819.527777777781</c:v>
                </c:pt>
                <c:pt idx="1698">
                  <c:v>40819.684027777781</c:v>
                </c:pt>
                <c:pt idx="1699">
                  <c:v>40820.659722222219</c:v>
                </c:pt>
                <c:pt idx="1700">
                  <c:v>40821.482638888891</c:v>
                </c:pt>
                <c:pt idx="1701">
                  <c:v>40822.638888888891</c:v>
                </c:pt>
                <c:pt idx="1702">
                  <c:v>40823.354166666664</c:v>
                </c:pt>
                <c:pt idx="1703">
                  <c:v>40826.5</c:v>
                </c:pt>
                <c:pt idx="1704">
                  <c:v>40827.517361111109</c:v>
                </c:pt>
                <c:pt idx="1705">
                  <c:v>40828.423611111109</c:v>
                </c:pt>
                <c:pt idx="1706">
                  <c:v>40829.364583333336</c:v>
                </c:pt>
                <c:pt idx="1707">
                  <c:v>40830.434027777781</c:v>
                </c:pt>
                <c:pt idx="1708">
                  <c:v>40830.6875</c:v>
                </c:pt>
                <c:pt idx="1709">
                  <c:v>40833.361111111109</c:v>
                </c:pt>
                <c:pt idx="1710">
                  <c:v>40834.621527777781</c:v>
                </c:pt>
                <c:pt idx="1711">
                  <c:v>40836.395833333336</c:v>
                </c:pt>
                <c:pt idx="1712">
                  <c:v>40837.454861111109</c:v>
                </c:pt>
                <c:pt idx="1713">
                  <c:v>40837.708333333336</c:v>
                </c:pt>
                <c:pt idx="1714">
                  <c:v>40841.378472222219</c:v>
                </c:pt>
                <c:pt idx="1715">
                  <c:v>40842.378472222219</c:v>
                </c:pt>
                <c:pt idx="1716">
                  <c:v>40842.614583333336</c:v>
                </c:pt>
                <c:pt idx="1717">
                  <c:v>40842.625</c:v>
                </c:pt>
                <c:pt idx="1718">
                  <c:v>40843.354166666664</c:v>
                </c:pt>
                <c:pt idx="1719">
                  <c:v>40844.5625</c:v>
                </c:pt>
                <c:pt idx="1720">
                  <c:v>40847.395833333336</c:v>
                </c:pt>
                <c:pt idx="1721">
                  <c:v>40848.354166666664</c:v>
                </c:pt>
                <c:pt idx="1722">
                  <c:v>40849.354166666664</c:v>
                </c:pt>
                <c:pt idx="1723">
                  <c:v>40849.486111111109</c:v>
                </c:pt>
                <c:pt idx="1724">
                  <c:v>40849.621527777781</c:v>
                </c:pt>
                <c:pt idx="1725">
                  <c:v>40850.388888888891</c:v>
                </c:pt>
                <c:pt idx="1726">
                  <c:v>40850.510416666664</c:v>
                </c:pt>
                <c:pt idx="1727">
                  <c:v>40851.354166666664</c:v>
                </c:pt>
                <c:pt idx="1728">
                  <c:v>40854.541666666664</c:v>
                </c:pt>
                <c:pt idx="1729">
                  <c:v>40854.704861111109</c:v>
                </c:pt>
                <c:pt idx="1730">
                  <c:v>40856.399305555555</c:v>
                </c:pt>
                <c:pt idx="1731">
                  <c:v>40856.552083333336</c:v>
                </c:pt>
                <c:pt idx="1732">
                  <c:v>40858.625</c:v>
                </c:pt>
                <c:pt idx="1733">
                  <c:v>40861.454861111109</c:v>
                </c:pt>
                <c:pt idx="1734">
                  <c:v>40862.5</c:v>
                </c:pt>
                <c:pt idx="1735">
                  <c:v>40862.527777777781</c:v>
                </c:pt>
                <c:pt idx="1736">
                  <c:v>40862.607638888891</c:v>
                </c:pt>
                <c:pt idx="1737">
                  <c:v>40863.503472222219</c:v>
                </c:pt>
                <c:pt idx="1738">
                  <c:v>40864.649305555555</c:v>
                </c:pt>
                <c:pt idx="1739">
                  <c:v>40865.354166666664</c:v>
                </c:pt>
                <c:pt idx="1740">
                  <c:v>40869.409722222219</c:v>
                </c:pt>
                <c:pt idx="1741">
                  <c:v>40869.53125</c:v>
                </c:pt>
                <c:pt idx="1742">
                  <c:v>40870.357638888891</c:v>
                </c:pt>
                <c:pt idx="1743">
                  <c:v>40870.631944444445</c:v>
                </c:pt>
                <c:pt idx="1744">
                  <c:v>40870.680555555555</c:v>
                </c:pt>
                <c:pt idx="1745">
                  <c:v>40870.722222222219</c:v>
                </c:pt>
                <c:pt idx="1746">
                  <c:v>40871.680555555555</c:v>
                </c:pt>
                <c:pt idx="1747">
                  <c:v>40872.583333333336</c:v>
                </c:pt>
                <c:pt idx="1748">
                  <c:v>40875.447916666664</c:v>
                </c:pt>
                <c:pt idx="1749">
                  <c:v>40877.420138888891</c:v>
                </c:pt>
                <c:pt idx="1750">
                  <c:v>40877.625</c:v>
                </c:pt>
                <c:pt idx="1751">
                  <c:v>40878.503472222219</c:v>
                </c:pt>
                <c:pt idx="1752">
                  <c:v>40878.635416666664</c:v>
                </c:pt>
                <c:pt idx="1753">
                  <c:v>40882.368055555555</c:v>
                </c:pt>
                <c:pt idx="1754">
                  <c:v>40882.461805555555</c:v>
                </c:pt>
                <c:pt idx="1755">
                  <c:v>40883.364583333336</c:v>
                </c:pt>
                <c:pt idx="1756">
                  <c:v>40883.46875</c:v>
                </c:pt>
                <c:pt idx="1757">
                  <c:v>40883.475694444445</c:v>
                </c:pt>
                <c:pt idx="1758">
                  <c:v>40884.597222222219</c:v>
                </c:pt>
                <c:pt idx="1759">
                  <c:v>40885.388888888891</c:v>
                </c:pt>
                <c:pt idx="1760">
                  <c:v>40885.631944444445</c:v>
                </c:pt>
                <c:pt idx="1761">
                  <c:v>40886.354166666664</c:v>
                </c:pt>
                <c:pt idx="1762">
                  <c:v>40886.65625</c:v>
                </c:pt>
                <c:pt idx="1763">
                  <c:v>40889.357638888891</c:v>
                </c:pt>
                <c:pt idx="1764">
                  <c:v>40889.378472222219</c:v>
                </c:pt>
                <c:pt idx="1765">
                  <c:v>40889.440972222219</c:v>
                </c:pt>
                <c:pt idx="1766">
                  <c:v>40889.6875</c:v>
                </c:pt>
                <c:pt idx="1767">
                  <c:v>40890.454861111109</c:v>
                </c:pt>
                <c:pt idx="1768">
                  <c:v>40890.628472222219</c:v>
                </c:pt>
                <c:pt idx="1769">
                  <c:v>40891.541666666664</c:v>
                </c:pt>
                <c:pt idx="1770">
                  <c:v>40896.364583333336</c:v>
                </c:pt>
                <c:pt idx="1771">
                  <c:v>40897.479166666664</c:v>
                </c:pt>
                <c:pt idx="1772">
                  <c:v>40897.559027777781</c:v>
                </c:pt>
                <c:pt idx="1773">
                  <c:v>40897.670138888891</c:v>
                </c:pt>
                <c:pt idx="1774">
                  <c:v>40898.458333333336</c:v>
                </c:pt>
                <c:pt idx="1775">
                  <c:v>40899.365972222222</c:v>
                </c:pt>
                <c:pt idx="1776">
                  <c:v>40905.4375</c:v>
                </c:pt>
                <c:pt idx="1777">
                  <c:v>40906.600694444445</c:v>
                </c:pt>
                <c:pt idx="1778">
                  <c:v>40906.715277777781</c:v>
                </c:pt>
                <c:pt idx="1779">
                  <c:v>40907.489583333336</c:v>
                </c:pt>
                <c:pt idx="1780">
                  <c:v>40907.510416666664</c:v>
                </c:pt>
                <c:pt idx="1781">
                  <c:v>40912.643009259256</c:v>
                </c:pt>
                <c:pt idx="1782">
                  <c:v>40913.649988425925</c:v>
                </c:pt>
                <c:pt idx="1783">
                  <c:v>40914.392800925925</c:v>
                </c:pt>
                <c:pt idx="1784">
                  <c:v>40917.427719907406</c:v>
                </c:pt>
                <c:pt idx="1785">
                  <c:v>40917.514537037037</c:v>
                </c:pt>
                <c:pt idx="1786">
                  <c:v>40917.646377314813</c:v>
                </c:pt>
                <c:pt idx="1787">
                  <c:v>40918.615243055552</c:v>
                </c:pt>
                <c:pt idx="1788">
                  <c:v>40919.455543981479</c:v>
                </c:pt>
                <c:pt idx="1789">
                  <c:v>40920.472905092596</c:v>
                </c:pt>
                <c:pt idx="1790">
                  <c:v>40920.643020833333</c:v>
                </c:pt>
                <c:pt idx="1791">
                  <c:v>40924.403414351851</c:v>
                </c:pt>
                <c:pt idx="1792">
                  <c:v>40924.635868055557</c:v>
                </c:pt>
                <c:pt idx="1793">
                  <c:v>40924.65693287037</c:v>
                </c:pt>
                <c:pt idx="1794">
                  <c:v>40926.490254629629</c:v>
                </c:pt>
                <c:pt idx="1795">
                  <c:v>40927.452060185184</c:v>
                </c:pt>
                <c:pt idx="1796">
                  <c:v>40927.476377314815</c:v>
                </c:pt>
                <c:pt idx="1797">
                  <c:v>40927.483136574076</c:v>
                </c:pt>
                <c:pt idx="1798">
                  <c:v>40928.563136574077</c:v>
                </c:pt>
                <c:pt idx="1799">
                  <c:v>40931.660185185188</c:v>
                </c:pt>
                <c:pt idx="1800">
                  <c:v>40932.386006944442</c:v>
                </c:pt>
                <c:pt idx="1801">
                  <c:v>40932.705370370371</c:v>
                </c:pt>
                <c:pt idx="1802">
                  <c:v>40933.45207175926</c:v>
                </c:pt>
                <c:pt idx="1803">
                  <c:v>40933.636030092595</c:v>
                </c:pt>
                <c:pt idx="1804">
                  <c:v>40935.469409722224</c:v>
                </c:pt>
                <c:pt idx="1805">
                  <c:v>40938.365162037036</c:v>
                </c:pt>
                <c:pt idx="1806">
                  <c:v>40940.427766203706</c:v>
                </c:pt>
                <c:pt idx="1807">
                  <c:v>40941.389560185184</c:v>
                </c:pt>
                <c:pt idx="1808">
                  <c:v>40942.517905092594</c:v>
                </c:pt>
                <c:pt idx="1809">
                  <c:v>40945.427766203706</c:v>
                </c:pt>
                <c:pt idx="1810">
                  <c:v>40945.566412037035</c:v>
                </c:pt>
                <c:pt idx="1811">
                  <c:v>40947.597812499997</c:v>
                </c:pt>
                <c:pt idx="1812">
                  <c:v>40947.67769675926</c:v>
                </c:pt>
                <c:pt idx="1813">
                  <c:v>40948.493587962963</c:v>
                </c:pt>
                <c:pt idx="1814">
                  <c:v>40948.587465277778</c:v>
                </c:pt>
                <c:pt idx="1815">
                  <c:v>40952.354814814818</c:v>
                </c:pt>
                <c:pt idx="1816">
                  <c:v>40953.649872685186</c:v>
                </c:pt>
                <c:pt idx="1817">
                  <c:v>40954.455509259256</c:v>
                </c:pt>
                <c:pt idx="1818">
                  <c:v>40955.493738425925</c:v>
                </c:pt>
                <c:pt idx="1819">
                  <c:v>40956.559687499997</c:v>
                </c:pt>
                <c:pt idx="1820">
                  <c:v>40959.535405092596</c:v>
                </c:pt>
                <c:pt idx="1821">
                  <c:v>40960.358263888891</c:v>
                </c:pt>
                <c:pt idx="1822">
                  <c:v>40961.462372685186</c:v>
                </c:pt>
                <c:pt idx="1823">
                  <c:v>40962.382604166669</c:v>
                </c:pt>
                <c:pt idx="1824">
                  <c:v>40963.587361111109</c:v>
                </c:pt>
                <c:pt idx="1825">
                  <c:v>40963.60832175926</c:v>
                </c:pt>
                <c:pt idx="1826">
                  <c:v>40966.684675925928</c:v>
                </c:pt>
                <c:pt idx="1827">
                  <c:v>40969.514537037037</c:v>
                </c:pt>
                <c:pt idx="1828">
                  <c:v>40969.635960648149</c:v>
                </c:pt>
                <c:pt idx="1829">
                  <c:v>40970.434687499997</c:v>
                </c:pt>
                <c:pt idx="1830">
                  <c:v>40970.639513888891</c:v>
                </c:pt>
                <c:pt idx="1831">
                  <c:v>40973.368541666663</c:v>
                </c:pt>
                <c:pt idx="1832">
                  <c:v>40973.615266203706</c:v>
                </c:pt>
                <c:pt idx="1833">
                  <c:v>40974.479849537034</c:v>
                </c:pt>
                <c:pt idx="1834">
                  <c:v>40975.726377314815</c:v>
                </c:pt>
                <c:pt idx="1835">
                  <c:v>40976.70207175926</c:v>
                </c:pt>
                <c:pt idx="1836">
                  <c:v>40977.584016203706</c:v>
                </c:pt>
                <c:pt idx="1837">
                  <c:v>40981.659722222219</c:v>
                </c:pt>
                <c:pt idx="1838">
                  <c:v>40982.611111111109</c:v>
                </c:pt>
                <c:pt idx="1839">
                  <c:v>40983.527777777781</c:v>
                </c:pt>
                <c:pt idx="1840">
                  <c:v>40984.378472222219</c:v>
                </c:pt>
                <c:pt idx="1841">
                  <c:v>40984.541666666664</c:v>
                </c:pt>
                <c:pt idx="1842">
                  <c:v>40984.586805555555</c:v>
                </c:pt>
                <c:pt idx="1843">
                  <c:v>40987.601377314815</c:v>
                </c:pt>
                <c:pt idx="1844">
                  <c:v>40988.35832175926</c:v>
                </c:pt>
                <c:pt idx="1845">
                  <c:v>40990.43818287037</c:v>
                </c:pt>
                <c:pt idx="1846">
                  <c:v>40991.712476851855</c:v>
                </c:pt>
                <c:pt idx="1847">
                  <c:v>40995.356226851851</c:v>
                </c:pt>
                <c:pt idx="1848">
                  <c:v>40995.667349537034</c:v>
                </c:pt>
                <c:pt idx="1849">
                  <c:v>40996.555937500001</c:v>
                </c:pt>
                <c:pt idx="1850">
                  <c:v>40996.656828703701</c:v>
                </c:pt>
                <c:pt idx="1851">
                  <c:v>40998.611747685187</c:v>
                </c:pt>
                <c:pt idx="1852">
                  <c:v>41001.50068287037</c:v>
                </c:pt>
                <c:pt idx="1853">
                  <c:v>41002.625671296293</c:v>
                </c:pt>
                <c:pt idx="1854">
                  <c:v>41004.583333333336</c:v>
                </c:pt>
                <c:pt idx="1855">
                  <c:v>41009.570057870369</c:v>
                </c:pt>
                <c:pt idx="1856">
                  <c:v>41010.44159722222</c:v>
                </c:pt>
                <c:pt idx="1857">
                  <c:v>41010.462187500001</c:v>
                </c:pt>
                <c:pt idx="1858">
                  <c:v>41011.448414351849</c:v>
                </c:pt>
                <c:pt idx="1859">
                  <c:v>41011.61173611111</c:v>
                </c:pt>
                <c:pt idx="1860">
                  <c:v>41012.726377314815</c:v>
                </c:pt>
                <c:pt idx="1861">
                  <c:v>41015.445104166669</c:v>
                </c:pt>
                <c:pt idx="1862">
                  <c:v>41015.625636574077</c:v>
                </c:pt>
                <c:pt idx="1863">
                  <c:v>41016.441655092596</c:v>
                </c:pt>
                <c:pt idx="1864">
                  <c:v>41018.493622685186</c:v>
                </c:pt>
                <c:pt idx="1865">
                  <c:v>41019.493703703702</c:v>
                </c:pt>
                <c:pt idx="1866">
                  <c:v>41022.358263888891</c:v>
                </c:pt>
                <c:pt idx="1867">
                  <c:v>41022.709004629629</c:v>
                </c:pt>
                <c:pt idx="1868">
                  <c:v>41023.715925925928</c:v>
                </c:pt>
                <c:pt idx="1869">
                  <c:v>41025.493055555555</c:v>
                </c:pt>
                <c:pt idx="1870">
                  <c:v>41029.354803240742</c:v>
                </c:pt>
                <c:pt idx="1871">
                  <c:v>41030.354166666664</c:v>
                </c:pt>
                <c:pt idx="1872">
                  <c:v>41031.622210648151</c:v>
                </c:pt>
                <c:pt idx="1873">
                  <c:v>41032.438136574077</c:v>
                </c:pt>
                <c:pt idx="1874">
                  <c:v>41033.541666666664</c:v>
                </c:pt>
                <c:pt idx="1875">
                  <c:v>41033.579861111109</c:v>
                </c:pt>
                <c:pt idx="1876">
                  <c:v>41036.354826388888</c:v>
                </c:pt>
                <c:pt idx="1877">
                  <c:v>41037.368402777778</c:v>
                </c:pt>
                <c:pt idx="1878">
                  <c:v>41037.56658564815</c:v>
                </c:pt>
                <c:pt idx="1879">
                  <c:v>41037.698587962965</c:v>
                </c:pt>
                <c:pt idx="1880">
                  <c:v>41039.629155092596</c:v>
                </c:pt>
                <c:pt idx="1881">
                  <c:v>41040.691620370373</c:v>
                </c:pt>
                <c:pt idx="1882">
                  <c:v>41044.368703703702</c:v>
                </c:pt>
                <c:pt idx="1883">
                  <c:v>41044.632627314815</c:v>
                </c:pt>
                <c:pt idx="1884">
                  <c:v>41045.681226851855</c:v>
                </c:pt>
                <c:pt idx="1885">
                  <c:v>41046.615266203706</c:v>
                </c:pt>
                <c:pt idx="1886">
                  <c:v>41047.354166666664</c:v>
                </c:pt>
                <c:pt idx="1887">
                  <c:v>41051.534722222219</c:v>
                </c:pt>
                <c:pt idx="1888">
                  <c:v>41051.552083333336</c:v>
                </c:pt>
                <c:pt idx="1889">
                  <c:v>41053.375</c:v>
                </c:pt>
                <c:pt idx="1890">
                  <c:v>41053.510416666664</c:v>
                </c:pt>
                <c:pt idx="1891">
                  <c:v>41053.6875</c:v>
                </c:pt>
                <c:pt idx="1892">
                  <c:v>41054.454861111109</c:v>
                </c:pt>
                <c:pt idx="1893">
                  <c:v>41054.677083333336</c:v>
                </c:pt>
                <c:pt idx="1894">
                  <c:v>41058.694444444445</c:v>
                </c:pt>
                <c:pt idx="1895">
                  <c:v>41060.378472222219</c:v>
                </c:pt>
                <c:pt idx="1896">
                  <c:v>41060.652777777781</c:v>
                </c:pt>
                <c:pt idx="1897">
                  <c:v>41061.659722222219</c:v>
                </c:pt>
                <c:pt idx="1898">
                  <c:v>41064.354166666664</c:v>
                </c:pt>
                <c:pt idx="1899">
                  <c:v>41064.489583333336</c:v>
                </c:pt>
                <c:pt idx="1900">
                  <c:v>41065.458333333336</c:v>
                </c:pt>
                <c:pt idx="1901">
                  <c:v>41065.586805555555</c:v>
                </c:pt>
                <c:pt idx="1902">
                  <c:v>41065.708333333336</c:v>
                </c:pt>
                <c:pt idx="1903">
                  <c:v>41066.631944444445</c:v>
                </c:pt>
                <c:pt idx="1904">
                  <c:v>41067.545138888891</c:v>
                </c:pt>
                <c:pt idx="1905">
                  <c:v>41068.704861111109</c:v>
                </c:pt>
                <c:pt idx="1906">
                  <c:v>41071.520833333336</c:v>
                </c:pt>
                <c:pt idx="1907">
                  <c:v>41072.46875</c:v>
                </c:pt>
                <c:pt idx="1908">
                  <c:v>41074.556250000001</c:v>
                </c:pt>
                <c:pt idx="1909">
                  <c:v>41074.635416666664</c:v>
                </c:pt>
                <c:pt idx="1910">
                  <c:v>41074.666666666664</c:v>
                </c:pt>
                <c:pt idx="1911">
                  <c:v>41075.690972222219</c:v>
                </c:pt>
                <c:pt idx="1912">
                  <c:v>41078.600694444445</c:v>
                </c:pt>
                <c:pt idx="1913">
                  <c:v>41078.649305555555</c:v>
                </c:pt>
                <c:pt idx="1914">
                  <c:v>41079.510416666664</c:v>
                </c:pt>
                <c:pt idx="1915">
                  <c:v>41080.420138888891</c:v>
                </c:pt>
                <c:pt idx="1916">
                  <c:v>41081.559444444443</c:v>
                </c:pt>
                <c:pt idx="1917">
                  <c:v>41082.354849537034</c:v>
                </c:pt>
                <c:pt idx="1918">
                  <c:v>41086.417349537034</c:v>
                </c:pt>
                <c:pt idx="1919">
                  <c:v>41086.542326388888</c:v>
                </c:pt>
                <c:pt idx="1920">
                  <c:v>41087.618738425925</c:v>
                </c:pt>
                <c:pt idx="1921">
                  <c:v>41088.479166666664</c:v>
                </c:pt>
                <c:pt idx="1922">
                  <c:v>41089.489583333336</c:v>
                </c:pt>
                <c:pt idx="1923">
                  <c:v>41092.388888888891</c:v>
                </c:pt>
                <c:pt idx="1924">
                  <c:v>41092.618055555555</c:v>
                </c:pt>
                <c:pt idx="1925">
                  <c:v>41093.371527777781</c:v>
                </c:pt>
                <c:pt idx="1926">
                  <c:v>41094.611805555556</c:v>
                </c:pt>
                <c:pt idx="1927">
                  <c:v>41094.715277777781</c:v>
                </c:pt>
                <c:pt idx="1928">
                  <c:v>41095.618055555555</c:v>
                </c:pt>
                <c:pt idx="1929">
                  <c:v>41095.701388888891</c:v>
                </c:pt>
                <c:pt idx="1930">
                  <c:v>41096.590277777781</c:v>
                </c:pt>
                <c:pt idx="1931">
                  <c:v>41100.392361111109</c:v>
                </c:pt>
                <c:pt idx="1932">
                  <c:v>41101.420138888891</c:v>
                </c:pt>
                <c:pt idx="1933">
                  <c:v>41103.388888888891</c:v>
                </c:pt>
                <c:pt idx="1934">
                  <c:v>41106.416666666664</c:v>
                </c:pt>
                <c:pt idx="1935">
                  <c:v>41106.600694444445</c:v>
                </c:pt>
                <c:pt idx="1936">
                  <c:v>41107.503472222219</c:v>
                </c:pt>
                <c:pt idx="1937">
                  <c:v>41107.677083333336</c:v>
                </c:pt>
                <c:pt idx="1938">
                  <c:v>41108.413194444445</c:v>
                </c:pt>
                <c:pt idx="1939">
                  <c:v>41108.638888888891</c:v>
                </c:pt>
                <c:pt idx="1940">
                  <c:v>41108.649305555555</c:v>
                </c:pt>
                <c:pt idx="1941">
                  <c:v>41110.368055555555</c:v>
                </c:pt>
                <c:pt idx="1942">
                  <c:v>41110.576388888891</c:v>
                </c:pt>
                <c:pt idx="1943">
                  <c:v>41113.381944444445</c:v>
                </c:pt>
                <c:pt idx="1944">
                  <c:v>41115.708333333336</c:v>
                </c:pt>
                <c:pt idx="1945">
                  <c:v>41116.399305555555</c:v>
                </c:pt>
                <c:pt idx="1946">
                  <c:v>41116.409722222219</c:v>
                </c:pt>
                <c:pt idx="1947">
                  <c:v>41116.538194444445</c:v>
                </c:pt>
                <c:pt idx="1948">
                  <c:v>41117.659722222219</c:v>
                </c:pt>
                <c:pt idx="1949">
                  <c:v>41122.37909722222</c:v>
                </c:pt>
                <c:pt idx="1950">
                  <c:v>41123.521354166667</c:v>
                </c:pt>
                <c:pt idx="1951">
                  <c:v>41123.545752314814</c:v>
                </c:pt>
                <c:pt idx="1952">
                  <c:v>41123.702048611114</c:v>
                </c:pt>
                <c:pt idx="1953">
                  <c:v>41124.406851851854</c:v>
                </c:pt>
                <c:pt idx="1954">
                  <c:v>41128.413807870369</c:v>
                </c:pt>
                <c:pt idx="1955">
                  <c:v>41128.653449074074</c:v>
                </c:pt>
                <c:pt idx="1956">
                  <c:v>41129.628796296296</c:v>
                </c:pt>
                <c:pt idx="1957">
                  <c:v>41131.479803240742</c:v>
                </c:pt>
                <c:pt idx="1958">
                  <c:v>41131.677673611113</c:v>
                </c:pt>
                <c:pt idx="1959">
                  <c:v>41134.614583333336</c:v>
                </c:pt>
                <c:pt idx="1960">
                  <c:v>41134.684027777781</c:v>
                </c:pt>
                <c:pt idx="1961">
                  <c:v>41135.517361111109</c:v>
                </c:pt>
                <c:pt idx="1962">
                  <c:v>41135.684027777781</c:v>
                </c:pt>
                <c:pt idx="1963">
                  <c:v>41136.451388888891</c:v>
                </c:pt>
                <c:pt idx="1964">
                  <c:v>41136.666666666664</c:v>
                </c:pt>
                <c:pt idx="1965">
                  <c:v>41138.427083333336</c:v>
                </c:pt>
                <c:pt idx="1966">
                  <c:v>41141.375</c:v>
                </c:pt>
                <c:pt idx="1967">
                  <c:v>41141.506944444445</c:v>
                </c:pt>
                <c:pt idx="1968">
                  <c:v>41142.361111111109</c:v>
                </c:pt>
                <c:pt idx="1969">
                  <c:v>41143.361111111109</c:v>
                </c:pt>
                <c:pt idx="1970">
                  <c:v>41143.659722222219</c:v>
                </c:pt>
                <c:pt idx="1971">
                  <c:v>41144.607638888891</c:v>
                </c:pt>
                <c:pt idx="1972">
                  <c:v>41145.440972222219</c:v>
                </c:pt>
                <c:pt idx="1973">
                  <c:v>41145.59375</c:v>
                </c:pt>
                <c:pt idx="1974">
                  <c:v>41148.618055555555</c:v>
                </c:pt>
                <c:pt idx="1975">
                  <c:v>41149.454861111109</c:v>
                </c:pt>
                <c:pt idx="1976">
                  <c:v>41150.402777777781</c:v>
                </c:pt>
                <c:pt idx="1977">
                  <c:v>41150.722222222219</c:v>
                </c:pt>
                <c:pt idx="1978">
                  <c:v>41152.381944444445</c:v>
                </c:pt>
                <c:pt idx="1979">
                  <c:v>41152.670138888891</c:v>
                </c:pt>
                <c:pt idx="1980">
                  <c:v>41157.416666666664</c:v>
                </c:pt>
                <c:pt idx="1981">
                  <c:v>41157.621527777781</c:v>
                </c:pt>
                <c:pt idx="1982">
                  <c:v>41158.614583333336</c:v>
                </c:pt>
                <c:pt idx="1983">
                  <c:v>41158.666666666664</c:v>
                </c:pt>
                <c:pt idx="1984">
                  <c:v>41162.590277777781</c:v>
                </c:pt>
                <c:pt idx="1985">
                  <c:v>41163.607638888891</c:v>
                </c:pt>
                <c:pt idx="1986">
                  <c:v>41164.583333333336</c:v>
                </c:pt>
                <c:pt idx="1987">
                  <c:v>41165.493055555555</c:v>
                </c:pt>
                <c:pt idx="1988">
                  <c:v>41166.354166666664</c:v>
                </c:pt>
                <c:pt idx="1989">
                  <c:v>41169.628472222219</c:v>
                </c:pt>
                <c:pt idx="1990">
                  <c:v>41170.548611111109</c:v>
                </c:pt>
                <c:pt idx="1991">
                  <c:v>41171.722222222219</c:v>
                </c:pt>
                <c:pt idx="1992">
                  <c:v>41177.715277777781</c:v>
                </c:pt>
                <c:pt idx="1993">
                  <c:v>41178.416666666664</c:v>
                </c:pt>
                <c:pt idx="1994">
                  <c:v>41179.725694444445</c:v>
                </c:pt>
                <c:pt idx="1995">
                  <c:v>41180.503472222219</c:v>
                </c:pt>
                <c:pt idx="1996">
                  <c:v>41180.6875</c:v>
                </c:pt>
                <c:pt idx="1997">
                  <c:v>41183.649305555555</c:v>
                </c:pt>
                <c:pt idx="1998">
                  <c:v>41185.545138888891</c:v>
                </c:pt>
                <c:pt idx="1999">
                  <c:v>41185.59375</c:v>
                </c:pt>
                <c:pt idx="2000">
                  <c:v>41186.371527777781</c:v>
                </c:pt>
                <c:pt idx="2001">
                  <c:v>41186.71875</c:v>
                </c:pt>
                <c:pt idx="2002">
                  <c:v>41187.409722222219</c:v>
                </c:pt>
                <c:pt idx="2003">
                  <c:v>41190.486111111109</c:v>
                </c:pt>
                <c:pt idx="2004">
                  <c:v>41191.697916666664</c:v>
                </c:pt>
                <c:pt idx="2005">
                  <c:v>41192.652777777781</c:v>
                </c:pt>
                <c:pt idx="2006">
                  <c:v>41192.6875</c:v>
                </c:pt>
                <c:pt idx="2007">
                  <c:v>41194.378472222219</c:v>
                </c:pt>
                <c:pt idx="2008">
                  <c:v>41194.572916666664</c:v>
                </c:pt>
                <c:pt idx="2009">
                  <c:v>41197.395833333336</c:v>
                </c:pt>
                <c:pt idx="2010">
                  <c:v>41198.722222222219</c:v>
                </c:pt>
                <c:pt idx="2011">
                  <c:v>41200.479166666664</c:v>
                </c:pt>
                <c:pt idx="2012">
                  <c:v>41200.489583333336</c:v>
                </c:pt>
                <c:pt idx="2013">
                  <c:v>41204.388888888891</c:v>
                </c:pt>
                <c:pt idx="2014">
                  <c:v>41204.614583333336</c:v>
                </c:pt>
                <c:pt idx="2015">
                  <c:v>41204.649305555555</c:v>
                </c:pt>
                <c:pt idx="2016">
                  <c:v>41206.361111111109</c:v>
                </c:pt>
                <c:pt idx="2017">
                  <c:v>41206.479166666664</c:v>
                </c:pt>
                <c:pt idx="2018">
                  <c:v>41207.600694444445</c:v>
                </c:pt>
                <c:pt idx="2019">
                  <c:v>41208.583333333336</c:v>
                </c:pt>
                <c:pt idx="2020">
                  <c:v>41211.628472222219</c:v>
                </c:pt>
                <c:pt idx="2021">
                  <c:v>41213.420138888891</c:v>
                </c:pt>
                <c:pt idx="2022">
                  <c:v>41214.458333333336</c:v>
                </c:pt>
                <c:pt idx="2023">
                  <c:v>41215.618055555555</c:v>
                </c:pt>
                <c:pt idx="2024">
                  <c:v>41218.465277777781</c:v>
                </c:pt>
                <c:pt idx="2025">
                  <c:v>41218.652777777781</c:v>
                </c:pt>
                <c:pt idx="2026">
                  <c:v>41219.559027777781</c:v>
                </c:pt>
                <c:pt idx="2027">
                  <c:v>41219.621527777781</c:v>
                </c:pt>
                <c:pt idx="2028">
                  <c:v>41220.368055555555</c:v>
                </c:pt>
                <c:pt idx="2029">
                  <c:v>41220.520833333336</c:v>
                </c:pt>
                <c:pt idx="2030">
                  <c:v>41221.434027777781</c:v>
                </c:pt>
                <c:pt idx="2031">
                  <c:v>41221.5625</c:v>
                </c:pt>
                <c:pt idx="2032">
                  <c:v>41221.579861111109</c:v>
                </c:pt>
                <c:pt idx="2033">
                  <c:v>41222.715277777781</c:v>
                </c:pt>
                <c:pt idx="2034">
                  <c:v>41226.572916666664</c:v>
                </c:pt>
                <c:pt idx="2035">
                  <c:v>41227.513888888891</c:v>
                </c:pt>
                <c:pt idx="2036">
                  <c:v>41229.413194444445</c:v>
                </c:pt>
                <c:pt idx="2037">
                  <c:v>41232.361111111109</c:v>
                </c:pt>
                <c:pt idx="2038">
                  <c:v>41233.583333333336</c:v>
                </c:pt>
                <c:pt idx="2039">
                  <c:v>41235.375</c:v>
                </c:pt>
                <c:pt idx="2040">
                  <c:v>41236.65625</c:v>
                </c:pt>
                <c:pt idx="2041">
                  <c:v>41239.417280092595</c:v>
                </c:pt>
                <c:pt idx="2042">
                  <c:v>41239.573506944442</c:v>
                </c:pt>
                <c:pt idx="2043">
                  <c:v>41239.649976851855</c:v>
                </c:pt>
                <c:pt idx="2044">
                  <c:v>41240.517361111109</c:v>
                </c:pt>
                <c:pt idx="2045">
                  <c:v>41242.357638888891</c:v>
                </c:pt>
                <c:pt idx="2046">
                  <c:v>41243.402777777781</c:v>
                </c:pt>
                <c:pt idx="2047">
                  <c:v>41243.513888888891</c:v>
                </c:pt>
                <c:pt idx="2048">
                  <c:v>41246.541666666664</c:v>
                </c:pt>
                <c:pt idx="2049">
                  <c:v>41246.715277777781</c:v>
                </c:pt>
                <c:pt idx="2050">
                  <c:v>41247.440972222219</c:v>
                </c:pt>
                <c:pt idx="2051">
                  <c:v>41248.357638888891</c:v>
                </c:pt>
                <c:pt idx="2052">
                  <c:v>41248.670138888891</c:v>
                </c:pt>
                <c:pt idx="2053">
                  <c:v>41249.427083333336</c:v>
                </c:pt>
                <c:pt idx="2054">
                  <c:v>41249.597222222219</c:v>
                </c:pt>
                <c:pt idx="2055">
                  <c:v>41250.652777777781</c:v>
                </c:pt>
                <c:pt idx="2056">
                  <c:v>41253.513888888891</c:v>
                </c:pt>
                <c:pt idx="2057">
                  <c:v>41254.621527777781</c:v>
                </c:pt>
                <c:pt idx="2058">
                  <c:v>41256.631944444445</c:v>
                </c:pt>
                <c:pt idx="2059">
                  <c:v>41257.355555555558</c:v>
                </c:pt>
                <c:pt idx="2060">
                  <c:v>41257.677083333336</c:v>
                </c:pt>
              </c:numCache>
            </c:numRef>
          </c:cat>
          <c:val>
            <c:numRef>
              <c:f>Sheet1!$D$2:$D$2062</c:f>
              <c:numCache>
                <c:formatCode>General</c:formatCode>
                <c:ptCount val="20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-230.4</c:v>
                </c:pt>
                <c:pt idx="10">
                  <c:v>-247.690909090909</c:v>
                </c:pt>
                <c:pt idx="11">
                  <c:v>-396.05454545454501</c:v>
                </c:pt>
                <c:pt idx="12">
                  <c:v>-483.963636363636</c:v>
                </c:pt>
                <c:pt idx="13">
                  <c:v>-614.34545454545503</c:v>
                </c:pt>
                <c:pt idx="14">
                  <c:v>-724.72727272727298</c:v>
                </c:pt>
                <c:pt idx="15">
                  <c:v>-636.38181818181795</c:v>
                </c:pt>
                <c:pt idx="16">
                  <c:v>-563.58181818181799</c:v>
                </c:pt>
                <c:pt idx="17">
                  <c:v>-528.76363636363601</c:v>
                </c:pt>
                <c:pt idx="18">
                  <c:v>-499.50909090909101</c:v>
                </c:pt>
                <c:pt idx="19">
                  <c:v>-455.41818181818201</c:v>
                </c:pt>
                <c:pt idx="20">
                  <c:v>-336.036363636364</c:v>
                </c:pt>
                <c:pt idx="21">
                  <c:v>-383.963636363636</c:v>
                </c:pt>
                <c:pt idx="22">
                  <c:v>-431.72727272727298</c:v>
                </c:pt>
                <c:pt idx="23">
                  <c:v>-624.43636363636404</c:v>
                </c:pt>
                <c:pt idx="24">
                  <c:v>-842.90909090909099</c:v>
                </c:pt>
                <c:pt idx="25">
                  <c:v>-952.14545454545498</c:v>
                </c:pt>
                <c:pt idx="26">
                  <c:v>-1065.1454545454501</c:v>
                </c:pt>
                <c:pt idx="27">
                  <c:v>-1204.54545454545</c:v>
                </c:pt>
                <c:pt idx="28">
                  <c:v>-1316.52727272727</c:v>
                </c:pt>
                <c:pt idx="29">
                  <c:v>-1403.9090909090901</c:v>
                </c:pt>
                <c:pt idx="30">
                  <c:v>-1245.3272727272699</c:v>
                </c:pt>
                <c:pt idx="31">
                  <c:v>-961.03636363636394</c:v>
                </c:pt>
                <c:pt idx="32">
                  <c:v>-699.63636363636397</c:v>
                </c:pt>
                <c:pt idx="33">
                  <c:v>-625.12727272727295</c:v>
                </c:pt>
                <c:pt idx="34">
                  <c:v>-603.79999999999995</c:v>
                </c:pt>
                <c:pt idx="35">
                  <c:v>-695.45454545454595</c:v>
                </c:pt>
                <c:pt idx="36">
                  <c:v>-795.89090909090896</c:v>
                </c:pt>
                <c:pt idx="37">
                  <c:v>-941.327272727273</c:v>
                </c:pt>
                <c:pt idx="38">
                  <c:v>-1111.05454545455</c:v>
                </c:pt>
                <c:pt idx="39">
                  <c:v>-1343.05454545455</c:v>
                </c:pt>
                <c:pt idx="40">
                  <c:v>-1465.23636363636</c:v>
                </c:pt>
                <c:pt idx="41">
                  <c:v>-1311.52727272727</c:v>
                </c:pt>
                <c:pt idx="42">
                  <c:v>-1144.1454545454501</c:v>
                </c:pt>
                <c:pt idx="43">
                  <c:v>-1042.1818181818201</c:v>
                </c:pt>
                <c:pt idx="44">
                  <c:v>-958.63636363636397</c:v>
                </c:pt>
                <c:pt idx="45">
                  <c:v>-947.2</c:v>
                </c:pt>
                <c:pt idx="46">
                  <c:v>-945.745454545455</c:v>
                </c:pt>
                <c:pt idx="47">
                  <c:v>-880.4</c:v>
                </c:pt>
                <c:pt idx="48">
                  <c:v>-761.03636363636394</c:v>
                </c:pt>
                <c:pt idx="49">
                  <c:v>-679.27272727272702</c:v>
                </c:pt>
                <c:pt idx="50">
                  <c:v>-582.20000000000005</c:v>
                </c:pt>
                <c:pt idx="51">
                  <c:v>-554.18181818181802</c:v>
                </c:pt>
                <c:pt idx="52">
                  <c:v>-544.03636363636394</c:v>
                </c:pt>
                <c:pt idx="53">
                  <c:v>-522.76363636363601</c:v>
                </c:pt>
                <c:pt idx="54">
                  <c:v>-365.30909090909103</c:v>
                </c:pt>
                <c:pt idx="55">
                  <c:v>-204.018181818182</c:v>
                </c:pt>
                <c:pt idx="56">
                  <c:v>-115.127272727273</c:v>
                </c:pt>
                <c:pt idx="57">
                  <c:v>-75.599999999999994</c:v>
                </c:pt>
                <c:pt idx="58">
                  <c:v>-61.181818181818201</c:v>
                </c:pt>
                <c:pt idx="59">
                  <c:v>-69.309090909090898</c:v>
                </c:pt>
                <c:pt idx="60">
                  <c:v>94.3272727272727</c:v>
                </c:pt>
                <c:pt idx="61">
                  <c:v>326.8</c:v>
                </c:pt>
                <c:pt idx="62">
                  <c:v>453.01818181818197</c:v>
                </c:pt>
                <c:pt idx="63">
                  <c:v>408.05454545454597</c:v>
                </c:pt>
                <c:pt idx="64">
                  <c:v>416.2</c:v>
                </c:pt>
                <c:pt idx="65">
                  <c:v>472.65454545454497</c:v>
                </c:pt>
                <c:pt idx="66">
                  <c:v>389.27272727272702</c:v>
                </c:pt>
                <c:pt idx="67">
                  <c:v>341.036363636364</c:v>
                </c:pt>
                <c:pt idx="68">
                  <c:v>240.309090909091</c:v>
                </c:pt>
                <c:pt idx="69">
                  <c:v>89.181818181818102</c:v>
                </c:pt>
                <c:pt idx="70">
                  <c:v>16.400000000000102</c:v>
                </c:pt>
                <c:pt idx="71">
                  <c:v>54.709090909090897</c:v>
                </c:pt>
                <c:pt idx="72">
                  <c:v>101.163636363636</c:v>
                </c:pt>
                <c:pt idx="73">
                  <c:v>82.218181818181804</c:v>
                </c:pt>
                <c:pt idx="74">
                  <c:v>85.872727272727303</c:v>
                </c:pt>
                <c:pt idx="75">
                  <c:v>135.49090909090901</c:v>
                </c:pt>
                <c:pt idx="76">
                  <c:v>129.05454545454501</c:v>
                </c:pt>
                <c:pt idx="77">
                  <c:v>128.23636363636399</c:v>
                </c:pt>
                <c:pt idx="78">
                  <c:v>96.181818181818201</c:v>
                </c:pt>
                <c:pt idx="79">
                  <c:v>49.072727272727299</c:v>
                </c:pt>
                <c:pt idx="80">
                  <c:v>25.854545454545502</c:v>
                </c:pt>
                <c:pt idx="81">
                  <c:v>-21.745454545454599</c:v>
                </c:pt>
                <c:pt idx="82">
                  <c:v>120.672727272727</c:v>
                </c:pt>
                <c:pt idx="83">
                  <c:v>229.58181818181799</c:v>
                </c:pt>
                <c:pt idx="84">
                  <c:v>320.72727272727298</c:v>
                </c:pt>
                <c:pt idx="85">
                  <c:v>394.98181818181803</c:v>
                </c:pt>
                <c:pt idx="86">
                  <c:v>463.78181818181798</c:v>
                </c:pt>
                <c:pt idx="87">
                  <c:v>503.41818181818201</c:v>
                </c:pt>
                <c:pt idx="88">
                  <c:v>379.63636363636402</c:v>
                </c:pt>
                <c:pt idx="89">
                  <c:v>255.254545454545</c:v>
                </c:pt>
                <c:pt idx="90">
                  <c:v>140.09090909090901</c:v>
                </c:pt>
                <c:pt idx="91">
                  <c:v>3.3272727272727698</c:v>
                </c:pt>
                <c:pt idx="92">
                  <c:v>-37.490909090909</c:v>
                </c:pt>
                <c:pt idx="93">
                  <c:v>-69.709090909090904</c:v>
                </c:pt>
                <c:pt idx="94">
                  <c:v>-45.618181818181803</c:v>
                </c:pt>
                <c:pt idx="95">
                  <c:v>-7.3272727272727396</c:v>
                </c:pt>
                <c:pt idx="96">
                  <c:v>82.345454545454501</c:v>
                </c:pt>
                <c:pt idx="97">
                  <c:v>341.81818181818198</c:v>
                </c:pt>
                <c:pt idx="98">
                  <c:v>497.65454545454497</c:v>
                </c:pt>
                <c:pt idx="99">
                  <c:v>673.94545454545505</c:v>
                </c:pt>
                <c:pt idx="100">
                  <c:v>967.69090909090903</c:v>
                </c:pt>
                <c:pt idx="101">
                  <c:v>1200.27272727273</c:v>
                </c:pt>
                <c:pt idx="102">
                  <c:v>1351.27272727273</c:v>
                </c:pt>
                <c:pt idx="103">
                  <c:v>1498.5818181818199</c:v>
                </c:pt>
                <c:pt idx="104">
                  <c:v>1611.96363636364</c:v>
                </c:pt>
                <c:pt idx="105">
                  <c:v>1522.74545454545</c:v>
                </c:pt>
                <c:pt idx="106">
                  <c:v>1407.1090909090899</c:v>
                </c:pt>
                <c:pt idx="107">
                  <c:v>1491.8181818181799</c:v>
                </c:pt>
                <c:pt idx="108">
                  <c:v>1513.03636363636</c:v>
                </c:pt>
                <c:pt idx="109">
                  <c:v>1517.3090909090899</c:v>
                </c:pt>
                <c:pt idx="110">
                  <c:v>1454.4363636363601</c:v>
                </c:pt>
                <c:pt idx="111">
                  <c:v>1287.54545454545</c:v>
                </c:pt>
                <c:pt idx="112">
                  <c:v>1130.5999999999999</c:v>
                </c:pt>
                <c:pt idx="113">
                  <c:v>923.05454545454495</c:v>
                </c:pt>
                <c:pt idx="114">
                  <c:v>769.81818181818198</c:v>
                </c:pt>
                <c:pt idx="115">
                  <c:v>628.16363636363599</c:v>
                </c:pt>
                <c:pt idx="116">
                  <c:v>506.10909090909098</c:v>
                </c:pt>
                <c:pt idx="117">
                  <c:v>259.05454545454501</c:v>
                </c:pt>
                <c:pt idx="118">
                  <c:v>80.727272727272705</c:v>
                </c:pt>
                <c:pt idx="119">
                  <c:v>36.327272727272401</c:v>
                </c:pt>
                <c:pt idx="120">
                  <c:v>61</c:v>
                </c:pt>
                <c:pt idx="121">
                  <c:v>33.872727272727303</c:v>
                </c:pt>
                <c:pt idx="122">
                  <c:v>206.945454545454</c:v>
                </c:pt>
                <c:pt idx="123">
                  <c:v>331.07272727272698</c:v>
                </c:pt>
                <c:pt idx="124">
                  <c:v>447.50909090909101</c:v>
                </c:pt>
                <c:pt idx="125">
                  <c:v>805.61818181818205</c:v>
                </c:pt>
                <c:pt idx="126">
                  <c:v>1136.9272727272701</c:v>
                </c:pt>
                <c:pt idx="127">
                  <c:v>1474.1454545454501</c:v>
                </c:pt>
                <c:pt idx="128">
                  <c:v>1670.96363636364</c:v>
                </c:pt>
                <c:pt idx="129">
                  <c:v>1791.8545454545499</c:v>
                </c:pt>
                <c:pt idx="130">
                  <c:v>2153.05454545455</c:v>
                </c:pt>
                <c:pt idx="131">
                  <c:v>2322.7454545454498</c:v>
                </c:pt>
                <c:pt idx="132">
                  <c:v>2360.1818181818198</c:v>
                </c:pt>
                <c:pt idx="133">
                  <c:v>1810.6545454545501</c:v>
                </c:pt>
                <c:pt idx="134">
                  <c:v>1424.8181818181799</c:v>
                </c:pt>
                <c:pt idx="135">
                  <c:v>1309.94545454545</c:v>
                </c:pt>
                <c:pt idx="136">
                  <c:v>1211.2</c:v>
                </c:pt>
                <c:pt idx="137">
                  <c:v>1267.8909090909101</c:v>
                </c:pt>
                <c:pt idx="138">
                  <c:v>1370.8363636363599</c:v>
                </c:pt>
                <c:pt idx="139">
                  <c:v>1495.5636363636399</c:v>
                </c:pt>
                <c:pt idx="140">
                  <c:v>1777.98181818182</c:v>
                </c:pt>
                <c:pt idx="141">
                  <c:v>1887.54545454545</c:v>
                </c:pt>
                <c:pt idx="142">
                  <c:v>1970.8181818181799</c:v>
                </c:pt>
                <c:pt idx="143">
                  <c:v>1674.1090909090899</c:v>
                </c:pt>
                <c:pt idx="144">
                  <c:v>1398.6727272727301</c:v>
                </c:pt>
                <c:pt idx="145">
                  <c:v>1181.29090909091</c:v>
                </c:pt>
                <c:pt idx="146">
                  <c:v>886.254545454545</c:v>
                </c:pt>
                <c:pt idx="147">
                  <c:v>661.98181818181797</c:v>
                </c:pt>
                <c:pt idx="148">
                  <c:v>521</c:v>
                </c:pt>
                <c:pt idx="149">
                  <c:v>423.54545454545502</c:v>
                </c:pt>
                <c:pt idx="150">
                  <c:v>381.05454545454501</c:v>
                </c:pt>
                <c:pt idx="151">
                  <c:v>325.10909090909098</c:v>
                </c:pt>
                <c:pt idx="152">
                  <c:v>218.43636363636401</c:v>
                </c:pt>
                <c:pt idx="153">
                  <c:v>281.672727272727</c:v>
                </c:pt>
                <c:pt idx="154">
                  <c:v>351.47272727272701</c:v>
                </c:pt>
                <c:pt idx="155">
                  <c:v>321.78181818181798</c:v>
                </c:pt>
                <c:pt idx="156">
                  <c:v>325.05454545454597</c:v>
                </c:pt>
                <c:pt idx="157">
                  <c:v>385.54545454545502</c:v>
                </c:pt>
                <c:pt idx="158">
                  <c:v>610.63636363636397</c:v>
                </c:pt>
                <c:pt idx="159">
                  <c:v>758.43636363636404</c:v>
                </c:pt>
                <c:pt idx="160">
                  <c:v>1035.9272727272701</c:v>
                </c:pt>
                <c:pt idx="161">
                  <c:v>1248.8</c:v>
                </c:pt>
                <c:pt idx="162">
                  <c:v>1246.4181818181801</c:v>
                </c:pt>
                <c:pt idx="163">
                  <c:v>1293.78181818182</c:v>
                </c:pt>
                <c:pt idx="164">
                  <c:v>1284.0727272727299</c:v>
                </c:pt>
                <c:pt idx="165">
                  <c:v>1169.6545454545501</c:v>
                </c:pt>
                <c:pt idx="166">
                  <c:v>1035.70909090909</c:v>
                </c:pt>
                <c:pt idx="167">
                  <c:v>863.34545454545503</c:v>
                </c:pt>
                <c:pt idx="168">
                  <c:v>734.18181818181802</c:v>
                </c:pt>
                <c:pt idx="169">
                  <c:v>655.03636363636394</c:v>
                </c:pt>
                <c:pt idx="170">
                  <c:v>731.58181818181799</c:v>
                </c:pt>
                <c:pt idx="171">
                  <c:v>813.36363636363603</c:v>
                </c:pt>
                <c:pt idx="172">
                  <c:v>903.90909090909099</c:v>
                </c:pt>
                <c:pt idx="173">
                  <c:v>869.43636363636404</c:v>
                </c:pt>
                <c:pt idx="174">
                  <c:v>814.18181818181802</c:v>
                </c:pt>
                <c:pt idx="175">
                  <c:v>813.8</c:v>
                </c:pt>
                <c:pt idx="176">
                  <c:v>782.6</c:v>
                </c:pt>
                <c:pt idx="177">
                  <c:v>798.654545454546</c:v>
                </c:pt>
                <c:pt idx="178">
                  <c:v>766.72727272727298</c:v>
                </c:pt>
                <c:pt idx="179">
                  <c:v>650.327272727273</c:v>
                </c:pt>
                <c:pt idx="180">
                  <c:v>598.90909090909099</c:v>
                </c:pt>
                <c:pt idx="181">
                  <c:v>519.29090909090905</c:v>
                </c:pt>
                <c:pt idx="182">
                  <c:v>533.30909090909097</c:v>
                </c:pt>
                <c:pt idx="183">
                  <c:v>661.52727272727304</c:v>
                </c:pt>
                <c:pt idx="184">
                  <c:v>752.45454545454595</c:v>
                </c:pt>
                <c:pt idx="185">
                  <c:v>746.254545454545</c:v>
                </c:pt>
                <c:pt idx="186">
                  <c:v>712.43636363636404</c:v>
                </c:pt>
                <c:pt idx="187">
                  <c:v>703.16363636363599</c:v>
                </c:pt>
                <c:pt idx="188">
                  <c:v>681.50909090909101</c:v>
                </c:pt>
                <c:pt idx="189">
                  <c:v>585.69090909090903</c:v>
                </c:pt>
                <c:pt idx="190">
                  <c:v>559</c:v>
                </c:pt>
                <c:pt idx="191">
                  <c:v>539.10909090909104</c:v>
                </c:pt>
                <c:pt idx="192">
                  <c:v>686.52727272727304</c:v>
                </c:pt>
                <c:pt idx="193">
                  <c:v>872.85454545454604</c:v>
                </c:pt>
                <c:pt idx="194">
                  <c:v>1046.8909090909101</c:v>
                </c:pt>
                <c:pt idx="195">
                  <c:v>1135</c:v>
                </c:pt>
                <c:pt idx="196">
                  <c:v>1082.0727272727299</c:v>
                </c:pt>
                <c:pt idx="197">
                  <c:v>1043.8909090909101</c:v>
                </c:pt>
                <c:pt idx="198">
                  <c:v>972.43636363636404</c:v>
                </c:pt>
                <c:pt idx="199">
                  <c:v>859.90909090909099</c:v>
                </c:pt>
                <c:pt idx="200">
                  <c:v>756.49090909090899</c:v>
                </c:pt>
                <c:pt idx="201">
                  <c:v>763.50909090909101</c:v>
                </c:pt>
                <c:pt idx="202">
                  <c:v>893.18181818181802</c:v>
                </c:pt>
                <c:pt idx="203">
                  <c:v>988.85454545454502</c:v>
                </c:pt>
                <c:pt idx="204">
                  <c:v>1043.8</c:v>
                </c:pt>
                <c:pt idx="205">
                  <c:v>1158.6545454545501</c:v>
                </c:pt>
                <c:pt idx="206">
                  <c:v>1451.6181818181799</c:v>
                </c:pt>
                <c:pt idx="207">
                  <c:v>1586.01818181818</c:v>
                </c:pt>
                <c:pt idx="208">
                  <c:v>1661.8</c:v>
                </c:pt>
                <c:pt idx="209">
                  <c:v>1766.1454545454501</c:v>
                </c:pt>
                <c:pt idx="210">
                  <c:v>1804.6909090909101</c:v>
                </c:pt>
                <c:pt idx="211">
                  <c:v>1856.98181818182</c:v>
                </c:pt>
                <c:pt idx="212">
                  <c:v>1893.0727272727299</c:v>
                </c:pt>
                <c:pt idx="213">
                  <c:v>1969.4363636363601</c:v>
                </c:pt>
                <c:pt idx="214">
                  <c:v>1999.74545454545</c:v>
                </c:pt>
                <c:pt idx="215">
                  <c:v>1998.8545454545499</c:v>
                </c:pt>
                <c:pt idx="216">
                  <c:v>2139.96363636364</c:v>
                </c:pt>
                <c:pt idx="217">
                  <c:v>2166.8000000000002</c:v>
                </c:pt>
                <c:pt idx="218">
                  <c:v>2043.76363636364</c:v>
                </c:pt>
                <c:pt idx="219">
                  <c:v>1929.4181818181801</c:v>
                </c:pt>
                <c:pt idx="220">
                  <c:v>1813.47272727273</c:v>
                </c:pt>
                <c:pt idx="221">
                  <c:v>1697.54545454545</c:v>
                </c:pt>
                <c:pt idx="222">
                  <c:v>1708.9090909090901</c:v>
                </c:pt>
                <c:pt idx="223">
                  <c:v>1750.9272727272701</c:v>
                </c:pt>
                <c:pt idx="224">
                  <c:v>1793.4181818181801</c:v>
                </c:pt>
                <c:pt idx="225">
                  <c:v>1769.0727272727299</c:v>
                </c:pt>
                <c:pt idx="226">
                  <c:v>1784.50909090909</c:v>
                </c:pt>
                <c:pt idx="227">
                  <c:v>1835.9090909090901</c:v>
                </c:pt>
                <c:pt idx="228">
                  <c:v>1803.52727272727</c:v>
                </c:pt>
                <c:pt idx="229">
                  <c:v>1756.50909090909</c:v>
                </c:pt>
                <c:pt idx="230">
                  <c:v>1864.94545454545</c:v>
                </c:pt>
                <c:pt idx="231">
                  <c:v>1911.78181818182</c:v>
                </c:pt>
                <c:pt idx="232">
                  <c:v>2025.3636363636399</c:v>
                </c:pt>
                <c:pt idx="233">
                  <c:v>2211.49090909091</c:v>
                </c:pt>
                <c:pt idx="234">
                  <c:v>2387.94545454545</c:v>
                </c:pt>
                <c:pt idx="235">
                  <c:v>2460.7272727272698</c:v>
                </c:pt>
                <c:pt idx="236">
                  <c:v>2486.5636363636399</c:v>
                </c:pt>
                <c:pt idx="237">
                  <c:v>2388.0909090909099</c:v>
                </c:pt>
                <c:pt idx="238">
                  <c:v>2419.1272727272699</c:v>
                </c:pt>
                <c:pt idx="239">
                  <c:v>2404.3090909090902</c:v>
                </c:pt>
                <c:pt idx="240">
                  <c:v>2433.8000000000002</c:v>
                </c:pt>
                <c:pt idx="241">
                  <c:v>2397.54545454545</c:v>
                </c:pt>
                <c:pt idx="242">
                  <c:v>2516.50909090909</c:v>
                </c:pt>
                <c:pt idx="243">
                  <c:v>2699.05454545455</c:v>
                </c:pt>
                <c:pt idx="244">
                  <c:v>2759.1818181818198</c:v>
                </c:pt>
                <c:pt idx="245">
                  <c:v>2770.4363636363601</c:v>
                </c:pt>
                <c:pt idx="246">
                  <c:v>2658</c:v>
                </c:pt>
                <c:pt idx="247">
                  <c:v>2450.6909090909098</c:v>
                </c:pt>
                <c:pt idx="248">
                  <c:v>2310.7818181818202</c:v>
                </c:pt>
                <c:pt idx="249">
                  <c:v>2196.6909090909098</c:v>
                </c:pt>
                <c:pt idx="250">
                  <c:v>2062.1090909090899</c:v>
                </c:pt>
                <c:pt idx="251">
                  <c:v>1993.8363636363599</c:v>
                </c:pt>
                <c:pt idx="252">
                  <c:v>1910.8727272727299</c:v>
                </c:pt>
                <c:pt idx="253">
                  <c:v>2068.1272727272699</c:v>
                </c:pt>
                <c:pt idx="254">
                  <c:v>2084.6909090909098</c:v>
                </c:pt>
                <c:pt idx="255">
                  <c:v>2159.6545454545499</c:v>
                </c:pt>
                <c:pt idx="256">
                  <c:v>2206.1090909090899</c:v>
                </c:pt>
                <c:pt idx="257">
                  <c:v>2192.96363636364</c:v>
                </c:pt>
                <c:pt idx="258">
                  <c:v>2158.2181818181798</c:v>
                </c:pt>
                <c:pt idx="259">
                  <c:v>2195.7272727272698</c:v>
                </c:pt>
                <c:pt idx="260">
                  <c:v>2194.54545454545</c:v>
                </c:pt>
                <c:pt idx="261">
                  <c:v>2200.1818181818198</c:v>
                </c:pt>
                <c:pt idx="262">
                  <c:v>2250.6363636363599</c:v>
                </c:pt>
                <c:pt idx="263">
                  <c:v>2354.3272727272702</c:v>
                </c:pt>
                <c:pt idx="264">
                  <c:v>2368.45454545455</c:v>
                </c:pt>
                <c:pt idx="265">
                  <c:v>2378.01818181818</c:v>
                </c:pt>
                <c:pt idx="266">
                  <c:v>2427.2909090909102</c:v>
                </c:pt>
                <c:pt idx="267">
                  <c:v>2438</c:v>
                </c:pt>
                <c:pt idx="268">
                  <c:v>2409.05454545455</c:v>
                </c:pt>
                <c:pt idx="269">
                  <c:v>2467.6363636363599</c:v>
                </c:pt>
                <c:pt idx="270">
                  <c:v>2560.8727272727301</c:v>
                </c:pt>
                <c:pt idx="271">
                  <c:v>2590.1999999999998</c:v>
                </c:pt>
                <c:pt idx="272">
                  <c:v>2651.3454545454501</c:v>
                </c:pt>
                <c:pt idx="273">
                  <c:v>2721.6727272727298</c:v>
                </c:pt>
                <c:pt idx="274">
                  <c:v>2767.47272727273</c:v>
                </c:pt>
                <c:pt idx="275">
                  <c:v>2844.50909090909</c:v>
                </c:pt>
                <c:pt idx="276">
                  <c:v>3007.3272727272702</c:v>
                </c:pt>
                <c:pt idx="277">
                  <c:v>3131.8363636363601</c:v>
                </c:pt>
                <c:pt idx="278">
                  <c:v>3194.5818181818199</c:v>
                </c:pt>
                <c:pt idx="279">
                  <c:v>3243.2</c:v>
                </c:pt>
                <c:pt idx="280">
                  <c:v>3232.2363636363598</c:v>
                </c:pt>
                <c:pt idx="281">
                  <c:v>3212.7818181818202</c:v>
                </c:pt>
                <c:pt idx="282">
                  <c:v>3175.2</c:v>
                </c:pt>
                <c:pt idx="283">
                  <c:v>3150.3454545454501</c:v>
                </c:pt>
                <c:pt idx="284">
                  <c:v>3264</c:v>
                </c:pt>
                <c:pt idx="285">
                  <c:v>3305.9454545454601</c:v>
                </c:pt>
                <c:pt idx="286">
                  <c:v>3271.3636363636401</c:v>
                </c:pt>
                <c:pt idx="287">
                  <c:v>3233.7818181818202</c:v>
                </c:pt>
                <c:pt idx="288">
                  <c:v>3174.7090909090898</c:v>
                </c:pt>
                <c:pt idx="289">
                  <c:v>3140.7818181818202</c:v>
                </c:pt>
                <c:pt idx="290">
                  <c:v>3095.7818181818202</c:v>
                </c:pt>
                <c:pt idx="291">
                  <c:v>3038.7636363636402</c:v>
                </c:pt>
                <c:pt idx="292">
                  <c:v>3146.8181818181802</c:v>
                </c:pt>
                <c:pt idx="293">
                  <c:v>3266</c:v>
                </c:pt>
                <c:pt idx="294">
                  <c:v>3483.8</c:v>
                </c:pt>
                <c:pt idx="295">
                  <c:v>3688.6727272727298</c:v>
                </c:pt>
                <c:pt idx="296">
                  <c:v>3882.1636363636399</c:v>
                </c:pt>
                <c:pt idx="297">
                  <c:v>4040.8363636363601</c:v>
                </c:pt>
                <c:pt idx="298">
                  <c:v>4194.7818181818202</c:v>
                </c:pt>
                <c:pt idx="299">
                  <c:v>4408.3818181818197</c:v>
                </c:pt>
                <c:pt idx="300">
                  <c:v>4536.0909090909099</c:v>
                </c:pt>
                <c:pt idx="301">
                  <c:v>4590.3272727272697</c:v>
                </c:pt>
                <c:pt idx="302">
                  <c:v>4646.7090909090903</c:v>
                </c:pt>
                <c:pt idx="303">
                  <c:v>4700.6909090909103</c:v>
                </c:pt>
                <c:pt idx="304">
                  <c:v>4779.6909090909103</c:v>
                </c:pt>
                <c:pt idx="305">
                  <c:v>4770.98181818182</c:v>
                </c:pt>
                <c:pt idx="306">
                  <c:v>4801.5636363636404</c:v>
                </c:pt>
                <c:pt idx="307">
                  <c:v>4780.3454545454597</c:v>
                </c:pt>
                <c:pt idx="308">
                  <c:v>4851.7272727272702</c:v>
                </c:pt>
                <c:pt idx="309">
                  <c:v>5111.7818181818202</c:v>
                </c:pt>
                <c:pt idx="310">
                  <c:v>5304.6</c:v>
                </c:pt>
                <c:pt idx="311">
                  <c:v>5342.9090909090901</c:v>
                </c:pt>
                <c:pt idx="312">
                  <c:v>5316.98181818182</c:v>
                </c:pt>
                <c:pt idx="313">
                  <c:v>5276.9090909090901</c:v>
                </c:pt>
                <c:pt idx="314">
                  <c:v>5246.4181818181796</c:v>
                </c:pt>
                <c:pt idx="315">
                  <c:v>5163.6909090909103</c:v>
                </c:pt>
                <c:pt idx="316">
                  <c:v>4974.3636363636397</c:v>
                </c:pt>
                <c:pt idx="317">
                  <c:v>4741.1818181818198</c:v>
                </c:pt>
                <c:pt idx="318">
                  <c:v>4552.2727272727298</c:v>
                </c:pt>
                <c:pt idx="319">
                  <c:v>4478.1090909090899</c:v>
                </c:pt>
                <c:pt idx="320">
                  <c:v>4508.2727272727298</c:v>
                </c:pt>
                <c:pt idx="321">
                  <c:v>4520.8181818181802</c:v>
                </c:pt>
                <c:pt idx="322">
                  <c:v>4574.05454545455</c:v>
                </c:pt>
                <c:pt idx="323">
                  <c:v>4612.7272727272702</c:v>
                </c:pt>
                <c:pt idx="324">
                  <c:v>4700.98181818182</c:v>
                </c:pt>
                <c:pt idx="325">
                  <c:v>4690.0727272727299</c:v>
                </c:pt>
                <c:pt idx="326">
                  <c:v>5007.4181818181796</c:v>
                </c:pt>
                <c:pt idx="327">
                  <c:v>5151.3818181818197</c:v>
                </c:pt>
                <c:pt idx="328">
                  <c:v>5258.4181818181796</c:v>
                </c:pt>
                <c:pt idx="329">
                  <c:v>5170.6000000000004</c:v>
                </c:pt>
                <c:pt idx="330">
                  <c:v>5123.4363636363596</c:v>
                </c:pt>
                <c:pt idx="331">
                  <c:v>5226.2363636363598</c:v>
                </c:pt>
                <c:pt idx="332">
                  <c:v>5293.98181818182</c:v>
                </c:pt>
                <c:pt idx="333">
                  <c:v>5485.3272727272697</c:v>
                </c:pt>
                <c:pt idx="334">
                  <c:v>5618.4909090909096</c:v>
                </c:pt>
                <c:pt idx="335">
                  <c:v>5642.3818181818197</c:v>
                </c:pt>
                <c:pt idx="336">
                  <c:v>6043.4545454545496</c:v>
                </c:pt>
                <c:pt idx="337">
                  <c:v>6569.96363636364</c:v>
                </c:pt>
                <c:pt idx="338">
                  <c:v>6967.2909090909097</c:v>
                </c:pt>
                <c:pt idx="339">
                  <c:v>7177.2</c:v>
                </c:pt>
                <c:pt idx="340">
                  <c:v>7454.8181818181802</c:v>
                </c:pt>
                <c:pt idx="341">
                  <c:v>7574.5272727272704</c:v>
                </c:pt>
                <c:pt idx="342">
                  <c:v>7568.2727272727298</c:v>
                </c:pt>
                <c:pt idx="343">
                  <c:v>7748.3272727272697</c:v>
                </c:pt>
                <c:pt idx="344">
                  <c:v>7812.4181818181796</c:v>
                </c:pt>
                <c:pt idx="345">
                  <c:v>7775.8181818181802</c:v>
                </c:pt>
                <c:pt idx="346">
                  <c:v>7768.8727272727301</c:v>
                </c:pt>
                <c:pt idx="347">
                  <c:v>7878.3636363636397</c:v>
                </c:pt>
                <c:pt idx="348">
                  <c:v>7918.4181818181796</c:v>
                </c:pt>
                <c:pt idx="349">
                  <c:v>7897.8545454545501</c:v>
                </c:pt>
                <c:pt idx="350">
                  <c:v>7966.1636363636399</c:v>
                </c:pt>
                <c:pt idx="351">
                  <c:v>8108.9090909090901</c:v>
                </c:pt>
                <c:pt idx="352">
                  <c:v>8175.6</c:v>
                </c:pt>
                <c:pt idx="353">
                  <c:v>8249.4545454545496</c:v>
                </c:pt>
                <c:pt idx="354">
                  <c:v>8190.1090909090899</c:v>
                </c:pt>
                <c:pt idx="355">
                  <c:v>8015.4</c:v>
                </c:pt>
                <c:pt idx="356">
                  <c:v>7870.03636363636</c:v>
                </c:pt>
                <c:pt idx="357">
                  <c:v>7759.3454545454597</c:v>
                </c:pt>
                <c:pt idx="358">
                  <c:v>7612.3818181818197</c:v>
                </c:pt>
                <c:pt idx="359">
                  <c:v>7629.6</c:v>
                </c:pt>
                <c:pt idx="360">
                  <c:v>7626.2727272727298</c:v>
                </c:pt>
                <c:pt idx="361">
                  <c:v>7696.3636363636397</c:v>
                </c:pt>
                <c:pt idx="362">
                  <c:v>7807.7818181818202</c:v>
                </c:pt>
                <c:pt idx="363">
                  <c:v>7902.3090909090897</c:v>
                </c:pt>
                <c:pt idx="364">
                  <c:v>8136.7636363636402</c:v>
                </c:pt>
                <c:pt idx="365">
                  <c:v>8278.05454545455</c:v>
                </c:pt>
                <c:pt idx="366">
                  <c:v>8385.6545454545394</c:v>
                </c:pt>
                <c:pt idx="367">
                  <c:v>8643.9090909090901</c:v>
                </c:pt>
                <c:pt idx="368">
                  <c:v>8966.9090909090901</c:v>
                </c:pt>
                <c:pt idx="369">
                  <c:v>9311.9272727272692</c:v>
                </c:pt>
                <c:pt idx="370">
                  <c:v>9564.6</c:v>
                </c:pt>
                <c:pt idx="371">
                  <c:v>9707.6909090909103</c:v>
                </c:pt>
                <c:pt idx="372">
                  <c:v>9936.7090909090894</c:v>
                </c:pt>
                <c:pt idx="373">
                  <c:v>10070.4909090909</c:v>
                </c:pt>
                <c:pt idx="374">
                  <c:v>10216.090909090901</c:v>
                </c:pt>
                <c:pt idx="375">
                  <c:v>10265.7090909091</c:v>
                </c:pt>
                <c:pt idx="376">
                  <c:v>10229.909090909099</c:v>
                </c:pt>
                <c:pt idx="377">
                  <c:v>10284.054545454501</c:v>
                </c:pt>
                <c:pt idx="378">
                  <c:v>10392.7090909091</c:v>
                </c:pt>
                <c:pt idx="379">
                  <c:v>10456.381818181801</c:v>
                </c:pt>
                <c:pt idx="380">
                  <c:v>10634.163636363601</c:v>
                </c:pt>
                <c:pt idx="381">
                  <c:v>10699.1090909091</c:v>
                </c:pt>
                <c:pt idx="382">
                  <c:v>10788.8909090909</c:v>
                </c:pt>
                <c:pt idx="383">
                  <c:v>11035.4909090909</c:v>
                </c:pt>
                <c:pt idx="384">
                  <c:v>11388.381818181801</c:v>
                </c:pt>
                <c:pt idx="385">
                  <c:v>11682.945454545499</c:v>
                </c:pt>
                <c:pt idx="386">
                  <c:v>11907.236363636401</c:v>
                </c:pt>
                <c:pt idx="387">
                  <c:v>11938.8181818182</c:v>
                </c:pt>
                <c:pt idx="388">
                  <c:v>12083.2545454545</c:v>
                </c:pt>
                <c:pt idx="389">
                  <c:v>12063.1818181818</c:v>
                </c:pt>
                <c:pt idx="390">
                  <c:v>11953.8545454545</c:v>
                </c:pt>
                <c:pt idx="391">
                  <c:v>11773.2909090909</c:v>
                </c:pt>
                <c:pt idx="392">
                  <c:v>11551.8545454545</c:v>
                </c:pt>
                <c:pt idx="393">
                  <c:v>11367.345454545501</c:v>
                </c:pt>
                <c:pt idx="394">
                  <c:v>11359.654545454499</c:v>
                </c:pt>
                <c:pt idx="395">
                  <c:v>11379.018181818201</c:v>
                </c:pt>
                <c:pt idx="396">
                  <c:v>11444.0363636364</c:v>
                </c:pt>
                <c:pt idx="397">
                  <c:v>11343.2</c:v>
                </c:pt>
                <c:pt idx="398">
                  <c:v>11342.7454545455</c:v>
                </c:pt>
                <c:pt idx="399">
                  <c:v>11414.9636363636</c:v>
                </c:pt>
                <c:pt idx="400">
                  <c:v>11517.8</c:v>
                </c:pt>
                <c:pt idx="401">
                  <c:v>11585.236363636401</c:v>
                </c:pt>
                <c:pt idx="402">
                  <c:v>11624.4545454545</c:v>
                </c:pt>
                <c:pt idx="403">
                  <c:v>11644.9272727273</c:v>
                </c:pt>
                <c:pt idx="404">
                  <c:v>11694.4</c:v>
                </c:pt>
                <c:pt idx="405">
                  <c:v>11729.654545454499</c:v>
                </c:pt>
                <c:pt idx="406">
                  <c:v>11718.981818181799</c:v>
                </c:pt>
                <c:pt idx="407">
                  <c:v>11638.945454545499</c:v>
                </c:pt>
                <c:pt idx="408">
                  <c:v>11607.090909090901</c:v>
                </c:pt>
                <c:pt idx="409">
                  <c:v>11478.127272727301</c:v>
                </c:pt>
                <c:pt idx="410">
                  <c:v>11486.690909090899</c:v>
                </c:pt>
                <c:pt idx="411">
                  <c:v>11703.054545454501</c:v>
                </c:pt>
                <c:pt idx="412">
                  <c:v>11775.4545454545</c:v>
                </c:pt>
                <c:pt idx="413">
                  <c:v>11836.236363636401</c:v>
                </c:pt>
                <c:pt idx="414">
                  <c:v>11881.381818181801</c:v>
                </c:pt>
                <c:pt idx="415">
                  <c:v>11921.727272727299</c:v>
                </c:pt>
                <c:pt idx="416">
                  <c:v>11946.1818181818</c:v>
                </c:pt>
                <c:pt idx="417">
                  <c:v>11798.1818181818</c:v>
                </c:pt>
                <c:pt idx="418">
                  <c:v>11687.872727272699</c:v>
                </c:pt>
                <c:pt idx="419">
                  <c:v>11407.8</c:v>
                </c:pt>
                <c:pt idx="420">
                  <c:v>11078.3272727273</c:v>
                </c:pt>
                <c:pt idx="421">
                  <c:v>10801</c:v>
                </c:pt>
                <c:pt idx="422">
                  <c:v>10499.127272727301</c:v>
                </c:pt>
                <c:pt idx="423">
                  <c:v>10284.0363636364</c:v>
                </c:pt>
                <c:pt idx="424">
                  <c:v>10034.654545454499</c:v>
                </c:pt>
                <c:pt idx="425">
                  <c:v>9863.1454545454508</c:v>
                </c:pt>
                <c:pt idx="426">
                  <c:v>9788.7090909090894</c:v>
                </c:pt>
                <c:pt idx="427">
                  <c:v>9727.1090909090908</c:v>
                </c:pt>
                <c:pt idx="428">
                  <c:v>9745.7999999999993</c:v>
                </c:pt>
                <c:pt idx="429">
                  <c:v>9787.0181818181809</c:v>
                </c:pt>
                <c:pt idx="430">
                  <c:v>9871.5818181818195</c:v>
                </c:pt>
                <c:pt idx="431">
                  <c:v>10097.6</c:v>
                </c:pt>
                <c:pt idx="432">
                  <c:v>10366.8909090909</c:v>
                </c:pt>
                <c:pt idx="433">
                  <c:v>10611.9636363636</c:v>
                </c:pt>
                <c:pt idx="434">
                  <c:v>10994.836363636399</c:v>
                </c:pt>
                <c:pt idx="435">
                  <c:v>11295.4545454545</c:v>
                </c:pt>
                <c:pt idx="436">
                  <c:v>11520.8909090909</c:v>
                </c:pt>
                <c:pt idx="437">
                  <c:v>11557.6</c:v>
                </c:pt>
                <c:pt idx="438">
                  <c:v>11513.7454545455</c:v>
                </c:pt>
                <c:pt idx="439">
                  <c:v>11342.2545454545</c:v>
                </c:pt>
                <c:pt idx="440">
                  <c:v>11197.6</c:v>
                </c:pt>
                <c:pt idx="441">
                  <c:v>11050.6363636364</c:v>
                </c:pt>
                <c:pt idx="442">
                  <c:v>10820.6</c:v>
                </c:pt>
                <c:pt idx="443">
                  <c:v>10586.727272727299</c:v>
                </c:pt>
                <c:pt idx="444">
                  <c:v>10517.836363636399</c:v>
                </c:pt>
                <c:pt idx="445">
                  <c:v>10551.6</c:v>
                </c:pt>
                <c:pt idx="446">
                  <c:v>10807.909090909099</c:v>
                </c:pt>
                <c:pt idx="447">
                  <c:v>10902.763636363599</c:v>
                </c:pt>
                <c:pt idx="448">
                  <c:v>10975.909090909099</c:v>
                </c:pt>
                <c:pt idx="449">
                  <c:v>11028.309090909101</c:v>
                </c:pt>
                <c:pt idx="450">
                  <c:v>11270.8545454545</c:v>
                </c:pt>
                <c:pt idx="451">
                  <c:v>11457.581818181799</c:v>
                </c:pt>
                <c:pt idx="452">
                  <c:v>11521.6</c:v>
                </c:pt>
                <c:pt idx="453">
                  <c:v>11578.054545454501</c:v>
                </c:pt>
                <c:pt idx="454">
                  <c:v>11550.6</c:v>
                </c:pt>
                <c:pt idx="455">
                  <c:v>11673.4909090909</c:v>
                </c:pt>
                <c:pt idx="456">
                  <c:v>11722.3272727273</c:v>
                </c:pt>
                <c:pt idx="457">
                  <c:v>11657.1090909091</c:v>
                </c:pt>
                <c:pt idx="458">
                  <c:v>11544.381818181801</c:v>
                </c:pt>
                <c:pt idx="459">
                  <c:v>11406.1454545455</c:v>
                </c:pt>
                <c:pt idx="460">
                  <c:v>11337.4909090909</c:v>
                </c:pt>
                <c:pt idx="461">
                  <c:v>11443.9636363636</c:v>
                </c:pt>
                <c:pt idx="462">
                  <c:v>11511.2</c:v>
                </c:pt>
                <c:pt idx="463">
                  <c:v>11565.236363636401</c:v>
                </c:pt>
                <c:pt idx="464">
                  <c:v>11471.872727272699</c:v>
                </c:pt>
                <c:pt idx="465">
                  <c:v>11693.4545454545</c:v>
                </c:pt>
                <c:pt idx="466">
                  <c:v>11634.6727272727</c:v>
                </c:pt>
                <c:pt idx="467">
                  <c:v>11742.5636363636</c:v>
                </c:pt>
                <c:pt idx="468">
                  <c:v>11689.5454545455</c:v>
                </c:pt>
                <c:pt idx="469">
                  <c:v>11783.127272727301</c:v>
                </c:pt>
                <c:pt idx="470">
                  <c:v>11624.8545454545</c:v>
                </c:pt>
                <c:pt idx="471">
                  <c:v>11547.909090909099</c:v>
                </c:pt>
                <c:pt idx="472">
                  <c:v>11475.0363636364</c:v>
                </c:pt>
                <c:pt idx="473">
                  <c:v>11425.690909090899</c:v>
                </c:pt>
                <c:pt idx="474">
                  <c:v>11480.3636363636</c:v>
                </c:pt>
                <c:pt idx="475">
                  <c:v>11794.5454545455</c:v>
                </c:pt>
                <c:pt idx="476">
                  <c:v>11948.872727272699</c:v>
                </c:pt>
                <c:pt idx="477">
                  <c:v>12318.4</c:v>
                </c:pt>
                <c:pt idx="478">
                  <c:v>12589.3272727273</c:v>
                </c:pt>
                <c:pt idx="479">
                  <c:v>12782</c:v>
                </c:pt>
                <c:pt idx="480">
                  <c:v>13015.4727272727</c:v>
                </c:pt>
                <c:pt idx="481">
                  <c:v>13048.2</c:v>
                </c:pt>
                <c:pt idx="482">
                  <c:v>12980.6363636364</c:v>
                </c:pt>
                <c:pt idx="483">
                  <c:v>12902.2909090909</c:v>
                </c:pt>
                <c:pt idx="484">
                  <c:v>12867.163636363601</c:v>
                </c:pt>
                <c:pt idx="485">
                  <c:v>12850.4909090909</c:v>
                </c:pt>
                <c:pt idx="486">
                  <c:v>12789</c:v>
                </c:pt>
                <c:pt idx="487">
                  <c:v>12805.236363636401</c:v>
                </c:pt>
                <c:pt idx="488">
                  <c:v>12819</c:v>
                </c:pt>
                <c:pt idx="489">
                  <c:v>12653.6363636364</c:v>
                </c:pt>
                <c:pt idx="490">
                  <c:v>12593.909090909099</c:v>
                </c:pt>
                <c:pt idx="491">
                  <c:v>12478.090909090901</c:v>
                </c:pt>
                <c:pt idx="492">
                  <c:v>12251.272727272701</c:v>
                </c:pt>
                <c:pt idx="493">
                  <c:v>12082.2545454545</c:v>
                </c:pt>
                <c:pt idx="494">
                  <c:v>12131.0727272727</c:v>
                </c:pt>
                <c:pt idx="495">
                  <c:v>12208.418181818201</c:v>
                </c:pt>
                <c:pt idx="496">
                  <c:v>12262.2</c:v>
                </c:pt>
                <c:pt idx="497">
                  <c:v>12230.7818181818</c:v>
                </c:pt>
                <c:pt idx="498">
                  <c:v>12235</c:v>
                </c:pt>
                <c:pt idx="499">
                  <c:v>12100.981818181799</c:v>
                </c:pt>
                <c:pt idx="500">
                  <c:v>11890.4</c:v>
                </c:pt>
                <c:pt idx="501">
                  <c:v>12036.7818181818</c:v>
                </c:pt>
                <c:pt idx="502">
                  <c:v>12116.4909090909</c:v>
                </c:pt>
                <c:pt idx="503">
                  <c:v>12054.5272727273</c:v>
                </c:pt>
                <c:pt idx="504">
                  <c:v>11969</c:v>
                </c:pt>
                <c:pt idx="505">
                  <c:v>11977.0363636364</c:v>
                </c:pt>
                <c:pt idx="506">
                  <c:v>11893.5454545455</c:v>
                </c:pt>
                <c:pt idx="507">
                  <c:v>11733.345454545501</c:v>
                </c:pt>
                <c:pt idx="508">
                  <c:v>11555.7090909091</c:v>
                </c:pt>
                <c:pt idx="509">
                  <c:v>11365.6363636364</c:v>
                </c:pt>
                <c:pt idx="510">
                  <c:v>10998.0727272727</c:v>
                </c:pt>
                <c:pt idx="511">
                  <c:v>10839.6363636364</c:v>
                </c:pt>
                <c:pt idx="512">
                  <c:v>10932.418181818201</c:v>
                </c:pt>
                <c:pt idx="513">
                  <c:v>11001.9636363636</c:v>
                </c:pt>
                <c:pt idx="514">
                  <c:v>11105.8545454545</c:v>
                </c:pt>
                <c:pt idx="515">
                  <c:v>11236.4363636364</c:v>
                </c:pt>
                <c:pt idx="516">
                  <c:v>11431.4909090909</c:v>
                </c:pt>
                <c:pt idx="517">
                  <c:v>11748.0727272727</c:v>
                </c:pt>
                <c:pt idx="518">
                  <c:v>12030.836363636399</c:v>
                </c:pt>
                <c:pt idx="519">
                  <c:v>12155.309090909101</c:v>
                </c:pt>
                <c:pt idx="520">
                  <c:v>12147.9636363636</c:v>
                </c:pt>
                <c:pt idx="521">
                  <c:v>12069.2</c:v>
                </c:pt>
                <c:pt idx="522">
                  <c:v>12038.5636363636</c:v>
                </c:pt>
                <c:pt idx="523">
                  <c:v>11995.872727272699</c:v>
                </c:pt>
                <c:pt idx="524">
                  <c:v>11928.8909090909</c:v>
                </c:pt>
                <c:pt idx="525">
                  <c:v>11546.690909090899</c:v>
                </c:pt>
                <c:pt idx="526">
                  <c:v>11131.163636363601</c:v>
                </c:pt>
                <c:pt idx="527">
                  <c:v>10849.054545454501</c:v>
                </c:pt>
                <c:pt idx="528">
                  <c:v>10545.8545454545</c:v>
                </c:pt>
                <c:pt idx="529">
                  <c:v>10280.4363636364</c:v>
                </c:pt>
                <c:pt idx="530">
                  <c:v>10072.7454545455</c:v>
                </c:pt>
                <c:pt idx="531">
                  <c:v>9937.1454545454508</c:v>
                </c:pt>
                <c:pt idx="532">
                  <c:v>9764.7090909090894</c:v>
                </c:pt>
                <c:pt idx="533">
                  <c:v>9557.4</c:v>
                </c:pt>
                <c:pt idx="534">
                  <c:v>9475.6909090909103</c:v>
                </c:pt>
                <c:pt idx="535">
                  <c:v>9523.2545454545507</c:v>
                </c:pt>
                <c:pt idx="536">
                  <c:v>9768.3272727272706</c:v>
                </c:pt>
                <c:pt idx="537">
                  <c:v>10177.581818181799</c:v>
                </c:pt>
                <c:pt idx="538">
                  <c:v>10554</c:v>
                </c:pt>
                <c:pt idx="539">
                  <c:v>10771.618181818199</c:v>
                </c:pt>
                <c:pt idx="540">
                  <c:v>10793.272727272701</c:v>
                </c:pt>
                <c:pt idx="541">
                  <c:v>10770.9636363636</c:v>
                </c:pt>
                <c:pt idx="542">
                  <c:v>10647.3636363636</c:v>
                </c:pt>
                <c:pt idx="543">
                  <c:v>10589.3636363636</c:v>
                </c:pt>
                <c:pt idx="544">
                  <c:v>10447.9636363636</c:v>
                </c:pt>
                <c:pt idx="545">
                  <c:v>10344.127272727301</c:v>
                </c:pt>
                <c:pt idx="546">
                  <c:v>10215.6</c:v>
                </c:pt>
                <c:pt idx="547">
                  <c:v>10359.6363636364</c:v>
                </c:pt>
                <c:pt idx="548">
                  <c:v>10734.018181818201</c:v>
                </c:pt>
                <c:pt idx="549">
                  <c:v>11193.0363636364</c:v>
                </c:pt>
                <c:pt idx="550">
                  <c:v>11486.163636363601</c:v>
                </c:pt>
                <c:pt idx="551">
                  <c:v>11860.8181818182</c:v>
                </c:pt>
                <c:pt idx="552">
                  <c:v>12065.8909090909</c:v>
                </c:pt>
                <c:pt idx="553">
                  <c:v>12420.8</c:v>
                </c:pt>
                <c:pt idx="554">
                  <c:v>12905.272727272701</c:v>
                </c:pt>
                <c:pt idx="555">
                  <c:v>13210.9272727273</c:v>
                </c:pt>
                <c:pt idx="556">
                  <c:v>13294.4727272727</c:v>
                </c:pt>
                <c:pt idx="557">
                  <c:v>13488.2545454545</c:v>
                </c:pt>
                <c:pt idx="558">
                  <c:v>13635.5272727273</c:v>
                </c:pt>
                <c:pt idx="559">
                  <c:v>13603.5454545455</c:v>
                </c:pt>
                <c:pt idx="560">
                  <c:v>13479.018181818201</c:v>
                </c:pt>
                <c:pt idx="561">
                  <c:v>13422.4363636364</c:v>
                </c:pt>
                <c:pt idx="562">
                  <c:v>13273.2545454545</c:v>
                </c:pt>
                <c:pt idx="563">
                  <c:v>13150.9636363636</c:v>
                </c:pt>
                <c:pt idx="564">
                  <c:v>13123.4727272727</c:v>
                </c:pt>
                <c:pt idx="565">
                  <c:v>13065</c:v>
                </c:pt>
                <c:pt idx="566">
                  <c:v>13152.163636363601</c:v>
                </c:pt>
                <c:pt idx="567">
                  <c:v>13263.5272727273</c:v>
                </c:pt>
                <c:pt idx="568">
                  <c:v>13547.381818181801</c:v>
                </c:pt>
                <c:pt idx="569">
                  <c:v>13611.690909090899</c:v>
                </c:pt>
                <c:pt idx="570">
                  <c:v>13620.7454545455</c:v>
                </c:pt>
                <c:pt idx="571">
                  <c:v>13851.7818181818</c:v>
                </c:pt>
                <c:pt idx="572">
                  <c:v>13287.236363636401</c:v>
                </c:pt>
                <c:pt idx="573">
                  <c:v>12806</c:v>
                </c:pt>
                <c:pt idx="574">
                  <c:v>12271.8</c:v>
                </c:pt>
                <c:pt idx="575">
                  <c:v>11697.654545454499</c:v>
                </c:pt>
                <c:pt idx="576">
                  <c:v>11311.581818181799</c:v>
                </c:pt>
                <c:pt idx="577">
                  <c:v>11172.309090909101</c:v>
                </c:pt>
                <c:pt idx="578">
                  <c:v>11398.2909090909</c:v>
                </c:pt>
                <c:pt idx="579">
                  <c:v>11642.763636363599</c:v>
                </c:pt>
                <c:pt idx="580">
                  <c:v>11918.4727272727</c:v>
                </c:pt>
                <c:pt idx="581">
                  <c:v>12538.6363636364</c:v>
                </c:pt>
                <c:pt idx="582">
                  <c:v>12655.6363636364</c:v>
                </c:pt>
                <c:pt idx="583">
                  <c:v>12648.945454545499</c:v>
                </c:pt>
                <c:pt idx="584">
                  <c:v>12733.5454545455</c:v>
                </c:pt>
                <c:pt idx="585">
                  <c:v>12722.345454545501</c:v>
                </c:pt>
                <c:pt idx="586">
                  <c:v>12983.1818181818</c:v>
                </c:pt>
                <c:pt idx="587">
                  <c:v>13100.090909090901</c:v>
                </c:pt>
                <c:pt idx="588">
                  <c:v>13067.0727272727</c:v>
                </c:pt>
                <c:pt idx="589">
                  <c:v>12978.4363636364</c:v>
                </c:pt>
                <c:pt idx="590">
                  <c:v>12839.981818181799</c:v>
                </c:pt>
                <c:pt idx="591">
                  <c:v>12956.8</c:v>
                </c:pt>
                <c:pt idx="592">
                  <c:v>13373.345454545501</c:v>
                </c:pt>
                <c:pt idx="593">
                  <c:v>13831.4909090909</c:v>
                </c:pt>
                <c:pt idx="594">
                  <c:v>14405.4363636364</c:v>
                </c:pt>
                <c:pt idx="595">
                  <c:v>14861.8181818182</c:v>
                </c:pt>
                <c:pt idx="596">
                  <c:v>15339.5272727273</c:v>
                </c:pt>
                <c:pt idx="597">
                  <c:v>15444.5272727273</c:v>
                </c:pt>
                <c:pt idx="598">
                  <c:v>15535.1818181818</c:v>
                </c:pt>
                <c:pt idx="599">
                  <c:v>15152</c:v>
                </c:pt>
                <c:pt idx="600">
                  <c:v>14670.272727272701</c:v>
                </c:pt>
                <c:pt idx="601">
                  <c:v>14197.5272727273</c:v>
                </c:pt>
                <c:pt idx="602">
                  <c:v>13787.5454545455</c:v>
                </c:pt>
                <c:pt idx="603">
                  <c:v>13987.7818181818</c:v>
                </c:pt>
                <c:pt idx="604">
                  <c:v>14435.6</c:v>
                </c:pt>
                <c:pt idx="605">
                  <c:v>14821.3636363636</c:v>
                </c:pt>
                <c:pt idx="606">
                  <c:v>15130.7090909091</c:v>
                </c:pt>
                <c:pt idx="607">
                  <c:v>15350.1818181818</c:v>
                </c:pt>
                <c:pt idx="608">
                  <c:v>15510.8181818182</c:v>
                </c:pt>
                <c:pt idx="609">
                  <c:v>15421.5090909091</c:v>
                </c:pt>
                <c:pt idx="610">
                  <c:v>15298.6</c:v>
                </c:pt>
                <c:pt idx="611">
                  <c:v>15016.981818181799</c:v>
                </c:pt>
                <c:pt idx="612">
                  <c:v>14532.7818181818</c:v>
                </c:pt>
                <c:pt idx="613">
                  <c:v>14461</c:v>
                </c:pt>
                <c:pt idx="614">
                  <c:v>14394.8</c:v>
                </c:pt>
                <c:pt idx="615">
                  <c:v>14296.5090909091</c:v>
                </c:pt>
                <c:pt idx="616">
                  <c:v>14425.381818181801</c:v>
                </c:pt>
                <c:pt idx="617">
                  <c:v>14488.4363636364</c:v>
                </c:pt>
                <c:pt idx="618">
                  <c:v>14688.581818181799</c:v>
                </c:pt>
                <c:pt idx="619">
                  <c:v>14867.690909090899</c:v>
                </c:pt>
                <c:pt idx="620">
                  <c:v>14931.418181818201</c:v>
                </c:pt>
                <c:pt idx="621">
                  <c:v>14837.8545454545</c:v>
                </c:pt>
                <c:pt idx="622">
                  <c:v>14676.090909090901</c:v>
                </c:pt>
                <c:pt idx="623">
                  <c:v>14618.836363636399</c:v>
                </c:pt>
                <c:pt idx="624">
                  <c:v>14677.1454545455</c:v>
                </c:pt>
                <c:pt idx="625">
                  <c:v>14660.272727272701</c:v>
                </c:pt>
                <c:pt idx="626">
                  <c:v>14682.581818181799</c:v>
                </c:pt>
                <c:pt idx="627">
                  <c:v>14538.309090909101</c:v>
                </c:pt>
                <c:pt idx="628">
                  <c:v>14405.836363636399</c:v>
                </c:pt>
                <c:pt idx="629">
                  <c:v>14317.9636363636</c:v>
                </c:pt>
                <c:pt idx="630">
                  <c:v>14400.6363636364</c:v>
                </c:pt>
                <c:pt idx="631">
                  <c:v>14507.1454545455</c:v>
                </c:pt>
                <c:pt idx="632">
                  <c:v>14588.090909090901</c:v>
                </c:pt>
                <c:pt idx="633">
                  <c:v>14539.6727272727</c:v>
                </c:pt>
                <c:pt idx="634">
                  <c:v>14461.4909090909</c:v>
                </c:pt>
                <c:pt idx="635">
                  <c:v>14512.418181818201</c:v>
                </c:pt>
                <c:pt idx="636">
                  <c:v>14563.9272727273</c:v>
                </c:pt>
                <c:pt idx="637">
                  <c:v>14730.4363636364</c:v>
                </c:pt>
                <c:pt idx="638">
                  <c:v>14710.345454545501</c:v>
                </c:pt>
                <c:pt idx="639">
                  <c:v>14604.309090909101</c:v>
                </c:pt>
                <c:pt idx="640">
                  <c:v>14556.1090909091</c:v>
                </c:pt>
                <c:pt idx="641">
                  <c:v>14718.1454545455</c:v>
                </c:pt>
                <c:pt idx="642">
                  <c:v>14891.1818181818</c:v>
                </c:pt>
                <c:pt idx="643">
                  <c:v>14857.236363636401</c:v>
                </c:pt>
                <c:pt idx="644">
                  <c:v>14713.581818181799</c:v>
                </c:pt>
                <c:pt idx="645">
                  <c:v>14506.309090909101</c:v>
                </c:pt>
                <c:pt idx="646">
                  <c:v>14493.690909090899</c:v>
                </c:pt>
                <c:pt idx="647">
                  <c:v>14482.054545454501</c:v>
                </c:pt>
                <c:pt idx="648">
                  <c:v>14408.4</c:v>
                </c:pt>
                <c:pt idx="649">
                  <c:v>14567.2545454545</c:v>
                </c:pt>
                <c:pt idx="650">
                  <c:v>14843.5636363636</c:v>
                </c:pt>
                <c:pt idx="651">
                  <c:v>15536.236363636401</c:v>
                </c:pt>
                <c:pt idx="652">
                  <c:v>16304.4909090909</c:v>
                </c:pt>
                <c:pt idx="653">
                  <c:v>16769.945454545501</c:v>
                </c:pt>
                <c:pt idx="654">
                  <c:v>17264.872727272701</c:v>
                </c:pt>
                <c:pt idx="655">
                  <c:v>17534.727272727301</c:v>
                </c:pt>
                <c:pt idx="656">
                  <c:v>17739.418181818201</c:v>
                </c:pt>
                <c:pt idx="657">
                  <c:v>17850</c:v>
                </c:pt>
                <c:pt idx="658">
                  <c:v>17607.690909090899</c:v>
                </c:pt>
                <c:pt idx="659">
                  <c:v>17359.6727272727</c:v>
                </c:pt>
                <c:pt idx="660">
                  <c:v>17259.7818181818</c:v>
                </c:pt>
                <c:pt idx="661">
                  <c:v>17232.727272727301</c:v>
                </c:pt>
                <c:pt idx="662">
                  <c:v>17260.963636363598</c:v>
                </c:pt>
                <c:pt idx="663">
                  <c:v>17497.036363636402</c:v>
                </c:pt>
                <c:pt idx="664">
                  <c:v>17819.8</c:v>
                </c:pt>
                <c:pt idx="665">
                  <c:v>18264.599999999999</c:v>
                </c:pt>
                <c:pt idx="666">
                  <c:v>18642.036363636402</c:v>
                </c:pt>
                <c:pt idx="667">
                  <c:v>18940.236363636399</c:v>
                </c:pt>
                <c:pt idx="668">
                  <c:v>18960.8</c:v>
                </c:pt>
                <c:pt idx="669">
                  <c:v>18840.072727272702</c:v>
                </c:pt>
                <c:pt idx="670">
                  <c:v>18721.163636363599</c:v>
                </c:pt>
                <c:pt idx="671">
                  <c:v>18548.036363636402</c:v>
                </c:pt>
                <c:pt idx="672">
                  <c:v>18197.945454545501</c:v>
                </c:pt>
                <c:pt idx="673">
                  <c:v>17974.690909090899</c:v>
                </c:pt>
                <c:pt idx="674">
                  <c:v>17866.763636363601</c:v>
                </c:pt>
                <c:pt idx="675">
                  <c:v>17762.2545454545</c:v>
                </c:pt>
                <c:pt idx="676">
                  <c:v>17719.8909090909</c:v>
                </c:pt>
                <c:pt idx="677">
                  <c:v>17725.309090909101</c:v>
                </c:pt>
                <c:pt idx="678">
                  <c:v>17954.145454545502</c:v>
                </c:pt>
                <c:pt idx="679">
                  <c:v>18312.654545454501</c:v>
                </c:pt>
                <c:pt idx="680">
                  <c:v>18619.181818181802</c:v>
                </c:pt>
                <c:pt idx="681">
                  <c:v>19055.490909090899</c:v>
                </c:pt>
                <c:pt idx="682">
                  <c:v>19365.018181818199</c:v>
                </c:pt>
                <c:pt idx="683">
                  <c:v>19576.599999999999</c:v>
                </c:pt>
                <c:pt idx="684">
                  <c:v>19726.8</c:v>
                </c:pt>
                <c:pt idx="685">
                  <c:v>19639.6363636364</c:v>
                </c:pt>
                <c:pt idx="686">
                  <c:v>19641.872727272701</c:v>
                </c:pt>
                <c:pt idx="687">
                  <c:v>19529.054545454499</c:v>
                </c:pt>
                <c:pt idx="688">
                  <c:v>19623</c:v>
                </c:pt>
                <c:pt idx="689">
                  <c:v>19646.145454545502</c:v>
                </c:pt>
                <c:pt idx="690">
                  <c:v>19526.3636363636</c:v>
                </c:pt>
                <c:pt idx="691">
                  <c:v>19447.290909090902</c:v>
                </c:pt>
                <c:pt idx="692">
                  <c:v>19274.4727272727</c:v>
                </c:pt>
                <c:pt idx="693">
                  <c:v>19277.072727272702</c:v>
                </c:pt>
                <c:pt idx="694">
                  <c:v>19154.7818181818</c:v>
                </c:pt>
                <c:pt idx="695">
                  <c:v>18862.2</c:v>
                </c:pt>
                <c:pt idx="696">
                  <c:v>18652.8</c:v>
                </c:pt>
                <c:pt idx="697">
                  <c:v>18475.490909090899</c:v>
                </c:pt>
                <c:pt idx="698">
                  <c:v>18306.290909090902</c:v>
                </c:pt>
                <c:pt idx="699">
                  <c:v>18209.181818181802</c:v>
                </c:pt>
                <c:pt idx="700">
                  <c:v>18159.963636363598</c:v>
                </c:pt>
                <c:pt idx="701">
                  <c:v>18133.981818181801</c:v>
                </c:pt>
                <c:pt idx="702">
                  <c:v>18117.490909090899</c:v>
                </c:pt>
                <c:pt idx="703">
                  <c:v>18189.927272727298</c:v>
                </c:pt>
                <c:pt idx="704">
                  <c:v>18248.3636363636</c:v>
                </c:pt>
                <c:pt idx="705">
                  <c:v>18164.836363636401</c:v>
                </c:pt>
                <c:pt idx="706">
                  <c:v>18072.963636363598</c:v>
                </c:pt>
                <c:pt idx="707">
                  <c:v>18257.727272727301</c:v>
                </c:pt>
                <c:pt idx="708">
                  <c:v>18520.8909090909</c:v>
                </c:pt>
                <c:pt idx="709">
                  <c:v>18639.599999999999</c:v>
                </c:pt>
                <c:pt idx="710">
                  <c:v>18621.2181818182</c:v>
                </c:pt>
                <c:pt idx="711">
                  <c:v>18485.2</c:v>
                </c:pt>
                <c:pt idx="712">
                  <c:v>18270.072727272702</c:v>
                </c:pt>
                <c:pt idx="713">
                  <c:v>17956.490909090899</c:v>
                </c:pt>
                <c:pt idx="714">
                  <c:v>17347.836363636401</c:v>
                </c:pt>
                <c:pt idx="715">
                  <c:v>16952.290909090902</c:v>
                </c:pt>
                <c:pt idx="716">
                  <c:v>16480.763636363601</c:v>
                </c:pt>
                <c:pt idx="717">
                  <c:v>16192.272727272701</c:v>
                </c:pt>
                <c:pt idx="718">
                  <c:v>16182.945454545499</c:v>
                </c:pt>
                <c:pt idx="719">
                  <c:v>16238.872727272699</c:v>
                </c:pt>
                <c:pt idx="720">
                  <c:v>16332.6727272727</c:v>
                </c:pt>
                <c:pt idx="721">
                  <c:v>16333.7818181818</c:v>
                </c:pt>
                <c:pt idx="722">
                  <c:v>16304.418181818201</c:v>
                </c:pt>
                <c:pt idx="723">
                  <c:v>16269.690909090899</c:v>
                </c:pt>
                <c:pt idx="724">
                  <c:v>16266.090909090901</c:v>
                </c:pt>
                <c:pt idx="725">
                  <c:v>16542.163636363599</c:v>
                </c:pt>
                <c:pt idx="726">
                  <c:v>16688.709090909098</c:v>
                </c:pt>
                <c:pt idx="727">
                  <c:v>16643.7818181818</c:v>
                </c:pt>
                <c:pt idx="728">
                  <c:v>16511.654545454501</c:v>
                </c:pt>
                <c:pt idx="729">
                  <c:v>16265.418181818201</c:v>
                </c:pt>
                <c:pt idx="730">
                  <c:v>16069.8181818182</c:v>
                </c:pt>
                <c:pt idx="731">
                  <c:v>15750.236363636401</c:v>
                </c:pt>
                <c:pt idx="732">
                  <c:v>15414.7090909091</c:v>
                </c:pt>
                <c:pt idx="733">
                  <c:v>15075.018181818201</c:v>
                </c:pt>
                <c:pt idx="734">
                  <c:v>14766.1454545455</c:v>
                </c:pt>
                <c:pt idx="735">
                  <c:v>14574.6</c:v>
                </c:pt>
                <c:pt idx="736">
                  <c:v>14519.8181818182</c:v>
                </c:pt>
                <c:pt idx="737">
                  <c:v>14501.127272727301</c:v>
                </c:pt>
                <c:pt idx="738">
                  <c:v>14391.6</c:v>
                </c:pt>
                <c:pt idx="739">
                  <c:v>14347.9272727273</c:v>
                </c:pt>
                <c:pt idx="740">
                  <c:v>14351.381818181801</c:v>
                </c:pt>
                <c:pt idx="741">
                  <c:v>14550.0727272727</c:v>
                </c:pt>
                <c:pt idx="742">
                  <c:v>14750.3272727273</c:v>
                </c:pt>
                <c:pt idx="743">
                  <c:v>14812</c:v>
                </c:pt>
                <c:pt idx="744">
                  <c:v>15004.5636363636</c:v>
                </c:pt>
                <c:pt idx="745">
                  <c:v>15139.054545454501</c:v>
                </c:pt>
                <c:pt idx="746">
                  <c:v>15282.272727272701</c:v>
                </c:pt>
                <c:pt idx="747">
                  <c:v>15552.8181818182</c:v>
                </c:pt>
                <c:pt idx="748">
                  <c:v>15713.5272727273</c:v>
                </c:pt>
                <c:pt idx="749">
                  <c:v>15688.618181818199</c:v>
                </c:pt>
                <c:pt idx="750">
                  <c:v>15598.727272727299</c:v>
                </c:pt>
                <c:pt idx="751">
                  <c:v>15582.581818181799</c:v>
                </c:pt>
                <c:pt idx="752">
                  <c:v>15543.054545454501</c:v>
                </c:pt>
                <c:pt idx="753">
                  <c:v>15299.8181818182</c:v>
                </c:pt>
                <c:pt idx="754">
                  <c:v>15016.4545454545</c:v>
                </c:pt>
                <c:pt idx="755">
                  <c:v>14934.5090909091</c:v>
                </c:pt>
                <c:pt idx="756">
                  <c:v>15030.8545454545</c:v>
                </c:pt>
                <c:pt idx="757">
                  <c:v>15192.236363636401</c:v>
                </c:pt>
                <c:pt idx="758">
                  <c:v>15433.654545454499</c:v>
                </c:pt>
                <c:pt idx="759">
                  <c:v>15763.5636363636</c:v>
                </c:pt>
                <c:pt idx="760">
                  <c:v>16039.2181818182</c:v>
                </c:pt>
                <c:pt idx="761">
                  <c:v>16326.581818181799</c:v>
                </c:pt>
                <c:pt idx="762">
                  <c:v>16715.509090909101</c:v>
                </c:pt>
                <c:pt idx="763">
                  <c:v>17013.599999999999</c:v>
                </c:pt>
                <c:pt idx="764">
                  <c:v>17134.872727272701</c:v>
                </c:pt>
                <c:pt idx="765">
                  <c:v>17099.5272727273</c:v>
                </c:pt>
                <c:pt idx="766">
                  <c:v>16978.4727272727</c:v>
                </c:pt>
                <c:pt idx="767">
                  <c:v>16687.618181818201</c:v>
                </c:pt>
                <c:pt idx="768">
                  <c:v>16287.872727272699</c:v>
                </c:pt>
                <c:pt idx="769">
                  <c:v>15942.872727272699</c:v>
                </c:pt>
                <c:pt idx="770">
                  <c:v>15550.090909090901</c:v>
                </c:pt>
                <c:pt idx="771">
                  <c:v>15201.5636363636</c:v>
                </c:pt>
                <c:pt idx="772">
                  <c:v>15176.945454545499</c:v>
                </c:pt>
                <c:pt idx="773">
                  <c:v>15279.090909090901</c:v>
                </c:pt>
                <c:pt idx="774">
                  <c:v>15339.5454545455</c:v>
                </c:pt>
                <c:pt idx="775">
                  <c:v>15583.4909090909</c:v>
                </c:pt>
                <c:pt idx="776">
                  <c:v>15703.2</c:v>
                </c:pt>
                <c:pt idx="777">
                  <c:v>15947.7818181818</c:v>
                </c:pt>
                <c:pt idx="778">
                  <c:v>16012.4545454545</c:v>
                </c:pt>
                <c:pt idx="779">
                  <c:v>16059.2181818182</c:v>
                </c:pt>
                <c:pt idx="780">
                  <c:v>16217.090909090901</c:v>
                </c:pt>
                <c:pt idx="781">
                  <c:v>16144.654545454499</c:v>
                </c:pt>
                <c:pt idx="782">
                  <c:v>16223.872727272699</c:v>
                </c:pt>
                <c:pt idx="783">
                  <c:v>16482.836363636401</c:v>
                </c:pt>
                <c:pt idx="784">
                  <c:v>16495.4545454545</c:v>
                </c:pt>
                <c:pt idx="785">
                  <c:v>16450.4363636364</c:v>
                </c:pt>
                <c:pt idx="786">
                  <c:v>16334.872727272699</c:v>
                </c:pt>
                <c:pt idx="787">
                  <c:v>16465.418181818201</c:v>
                </c:pt>
                <c:pt idx="788">
                  <c:v>16406.818181818198</c:v>
                </c:pt>
                <c:pt idx="789">
                  <c:v>16420.400000000001</c:v>
                </c:pt>
                <c:pt idx="790">
                  <c:v>16339.054545454501</c:v>
                </c:pt>
                <c:pt idx="791">
                  <c:v>16216.0363636364</c:v>
                </c:pt>
                <c:pt idx="792">
                  <c:v>16110.309090909101</c:v>
                </c:pt>
                <c:pt idx="793">
                  <c:v>16283.2545454545</c:v>
                </c:pt>
                <c:pt idx="794">
                  <c:v>16553.5636363636</c:v>
                </c:pt>
                <c:pt idx="795">
                  <c:v>16715.345454545499</c:v>
                </c:pt>
                <c:pt idx="796">
                  <c:v>16865.818181818198</c:v>
                </c:pt>
                <c:pt idx="797">
                  <c:v>16736.581818181799</c:v>
                </c:pt>
                <c:pt idx="798">
                  <c:v>16645.490909090899</c:v>
                </c:pt>
                <c:pt idx="799">
                  <c:v>16488.763636363601</c:v>
                </c:pt>
                <c:pt idx="800">
                  <c:v>16382.381818181801</c:v>
                </c:pt>
                <c:pt idx="801">
                  <c:v>16447.381818181799</c:v>
                </c:pt>
                <c:pt idx="802">
                  <c:v>16346.272727272701</c:v>
                </c:pt>
                <c:pt idx="803">
                  <c:v>16313.3636363636</c:v>
                </c:pt>
                <c:pt idx="804">
                  <c:v>16328.127272727301</c:v>
                </c:pt>
                <c:pt idx="805">
                  <c:v>16254.5272727273</c:v>
                </c:pt>
                <c:pt idx="806">
                  <c:v>16738.163636363599</c:v>
                </c:pt>
                <c:pt idx="807">
                  <c:v>17170.2181818182</c:v>
                </c:pt>
                <c:pt idx="808">
                  <c:v>17740.599999999999</c:v>
                </c:pt>
                <c:pt idx="809">
                  <c:v>18017.1090909091</c:v>
                </c:pt>
                <c:pt idx="810">
                  <c:v>17979.5454545455</c:v>
                </c:pt>
                <c:pt idx="811">
                  <c:v>18006.490909090899</c:v>
                </c:pt>
                <c:pt idx="812">
                  <c:v>18123.2181818182</c:v>
                </c:pt>
                <c:pt idx="813">
                  <c:v>18043.272727272699</c:v>
                </c:pt>
                <c:pt idx="814">
                  <c:v>17993.7818181818</c:v>
                </c:pt>
                <c:pt idx="815">
                  <c:v>18036.5454545455</c:v>
                </c:pt>
                <c:pt idx="816">
                  <c:v>18104.018181818199</c:v>
                </c:pt>
                <c:pt idx="817">
                  <c:v>18207</c:v>
                </c:pt>
                <c:pt idx="818">
                  <c:v>17969.5454545455</c:v>
                </c:pt>
                <c:pt idx="819">
                  <c:v>18110.763636363601</c:v>
                </c:pt>
                <c:pt idx="820">
                  <c:v>17989.418181818201</c:v>
                </c:pt>
                <c:pt idx="821">
                  <c:v>18385.509090909101</c:v>
                </c:pt>
                <c:pt idx="822">
                  <c:v>18734.290909090902</c:v>
                </c:pt>
                <c:pt idx="823">
                  <c:v>19122.727272727301</c:v>
                </c:pt>
                <c:pt idx="824">
                  <c:v>19175.400000000001</c:v>
                </c:pt>
                <c:pt idx="825">
                  <c:v>19230.7454545455</c:v>
                </c:pt>
                <c:pt idx="826">
                  <c:v>19054.6727272727</c:v>
                </c:pt>
                <c:pt idx="827">
                  <c:v>19252.290909090902</c:v>
                </c:pt>
                <c:pt idx="828">
                  <c:v>19371.4545454545</c:v>
                </c:pt>
                <c:pt idx="829">
                  <c:v>19446.2</c:v>
                </c:pt>
                <c:pt idx="830">
                  <c:v>19461.5636363636</c:v>
                </c:pt>
                <c:pt idx="831">
                  <c:v>19841.654545454501</c:v>
                </c:pt>
                <c:pt idx="832">
                  <c:v>19545.036363636402</c:v>
                </c:pt>
                <c:pt idx="833">
                  <c:v>19393.836363636401</c:v>
                </c:pt>
                <c:pt idx="834">
                  <c:v>19300.963636363598</c:v>
                </c:pt>
                <c:pt idx="835">
                  <c:v>19205.309090909101</c:v>
                </c:pt>
                <c:pt idx="836">
                  <c:v>19148.654545454501</c:v>
                </c:pt>
                <c:pt idx="837">
                  <c:v>19385.181818181802</c:v>
                </c:pt>
                <c:pt idx="838">
                  <c:v>19589.054545454499</c:v>
                </c:pt>
                <c:pt idx="839">
                  <c:v>19760.290909090902</c:v>
                </c:pt>
                <c:pt idx="840">
                  <c:v>19892.854545454498</c:v>
                </c:pt>
                <c:pt idx="841">
                  <c:v>20297.272727272699</c:v>
                </c:pt>
                <c:pt idx="842">
                  <c:v>20526.927272727298</c:v>
                </c:pt>
                <c:pt idx="843">
                  <c:v>20660.7818181818</c:v>
                </c:pt>
                <c:pt idx="844">
                  <c:v>20956.6727272727</c:v>
                </c:pt>
                <c:pt idx="845">
                  <c:v>21333.581818181799</c:v>
                </c:pt>
                <c:pt idx="846">
                  <c:v>21491.6363636364</c:v>
                </c:pt>
                <c:pt idx="847">
                  <c:v>21665.654545454501</c:v>
                </c:pt>
                <c:pt idx="848">
                  <c:v>21727.290909090902</c:v>
                </c:pt>
                <c:pt idx="849">
                  <c:v>21719.872727272701</c:v>
                </c:pt>
                <c:pt idx="850">
                  <c:v>21601.418181818201</c:v>
                </c:pt>
                <c:pt idx="851">
                  <c:v>21513.272727272699</c:v>
                </c:pt>
                <c:pt idx="852">
                  <c:v>21339.181818181802</c:v>
                </c:pt>
                <c:pt idx="853">
                  <c:v>21035.709090909098</c:v>
                </c:pt>
                <c:pt idx="854">
                  <c:v>20819.909090909099</c:v>
                </c:pt>
                <c:pt idx="855">
                  <c:v>20699.036363636402</c:v>
                </c:pt>
                <c:pt idx="856">
                  <c:v>20713.018181818199</c:v>
                </c:pt>
                <c:pt idx="857">
                  <c:v>20706.709090909098</c:v>
                </c:pt>
                <c:pt idx="858">
                  <c:v>20702.5636363636</c:v>
                </c:pt>
                <c:pt idx="859">
                  <c:v>20702.145454545502</c:v>
                </c:pt>
                <c:pt idx="860">
                  <c:v>20910.854545454498</c:v>
                </c:pt>
                <c:pt idx="861">
                  <c:v>21102.6727272727</c:v>
                </c:pt>
                <c:pt idx="862">
                  <c:v>21395.927272727298</c:v>
                </c:pt>
                <c:pt idx="863">
                  <c:v>21566.5454545455</c:v>
                </c:pt>
                <c:pt idx="864">
                  <c:v>21657.163636363599</c:v>
                </c:pt>
                <c:pt idx="865">
                  <c:v>21552.7818181818</c:v>
                </c:pt>
                <c:pt idx="866">
                  <c:v>21465.8909090909</c:v>
                </c:pt>
                <c:pt idx="867">
                  <c:v>21311.145454545502</c:v>
                </c:pt>
                <c:pt idx="868">
                  <c:v>21073.381818181799</c:v>
                </c:pt>
                <c:pt idx="869">
                  <c:v>20994.927272727298</c:v>
                </c:pt>
                <c:pt idx="870">
                  <c:v>20984.981818181801</c:v>
                </c:pt>
                <c:pt idx="871">
                  <c:v>20893.036363636402</c:v>
                </c:pt>
                <c:pt idx="872">
                  <c:v>20794.4363636364</c:v>
                </c:pt>
                <c:pt idx="873">
                  <c:v>20916.181818181802</c:v>
                </c:pt>
                <c:pt idx="874">
                  <c:v>21218.581818181799</c:v>
                </c:pt>
                <c:pt idx="875">
                  <c:v>21332.090909090901</c:v>
                </c:pt>
                <c:pt idx="876">
                  <c:v>21369.4727272727</c:v>
                </c:pt>
                <c:pt idx="877">
                  <c:v>21140.581818181799</c:v>
                </c:pt>
                <c:pt idx="878">
                  <c:v>20810.127272727299</c:v>
                </c:pt>
                <c:pt idx="879">
                  <c:v>20567.381818181799</c:v>
                </c:pt>
                <c:pt idx="880">
                  <c:v>20592.090909090901</c:v>
                </c:pt>
                <c:pt idx="881">
                  <c:v>20647.618181818201</c:v>
                </c:pt>
                <c:pt idx="882">
                  <c:v>20794.5272727273</c:v>
                </c:pt>
                <c:pt idx="883">
                  <c:v>21014.181818181802</c:v>
                </c:pt>
                <c:pt idx="884">
                  <c:v>21164.727272727301</c:v>
                </c:pt>
                <c:pt idx="885">
                  <c:v>21176.090909090901</c:v>
                </c:pt>
                <c:pt idx="886">
                  <c:v>21219.345454545499</c:v>
                </c:pt>
                <c:pt idx="887">
                  <c:v>21032.090909090901</c:v>
                </c:pt>
                <c:pt idx="888">
                  <c:v>20796.6727272727</c:v>
                </c:pt>
                <c:pt idx="889">
                  <c:v>20428.236363636399</c:v>
                </c:pt>
                <c:pt idx="890">
                  <c:v>20133.599999999999</c:v>
                </c:pt>
                <c:pt idx="891">
                  <c:v>19935.7818181818</c:v>
                </c:pt>
                <c:pt idx="892">
                  <c:v>19941.818181818198</c:v>
                </c:pt>
                <c:pt idx="893">
                  <c:v>20180.4363636364</c:v>
                </c:pt>
                <c:pt idx="894">
                  <c:v>20137.4545454545</c:v>
                </c:pt>
                <c:pt idx="895">
                  <c:v>19984.054545454499</c:v>
                </c:pt>
                <c:pt idx="896">
                  <c:v>20060.7818181818</c:v>
                </c:pt>
                <c:pt idx="897">
                  <c:v>20139.1090909091</c:v>
                </c:pt>
                <c:pt idx="898">
                  <c:v>20227.4363636364</c:v>
                </c:pt>
                <c:pt idx="899">
                  <c:v>20301.945454545501</c:v>
                </c:pt>
                <c:pt idx="900">
                  <c:v>20293.272727272699</c:v>
                </c:pt>
                <c:pt idx="901">
                  <c:v>20266.945454545501</c:v>
                </c:pt>
                <c:pt idx="902">
                  <c:v>20454.927272727298</c:v>
                </c:pt>
                <c:pt idx="903">
                  <c:v>20584.400000000001</c:v>
                </c:pt>
                <c:pt idx="904">
                  <c:v>20605.236363636399</c:v>
                </c:pt>
                <c:pt idx="905">
                  <c:v>20428.690909090899</c:v>
                </c:pt>
                <c:pt idx="906">
                  <c:v>20220.618181818201</c:v>
                </c:pt>
                <c:pt idx="907">
                  <c:v>20039.6727272727</c:v>
                </c:pt>
                <c:pt idx="908">
                  <c:v>19733.309090909101</c:v>
                </c:pt>
                <c:pt idx="909">
                  <c:v>19662.872727272701</c:v>
                </c:pt>
                <c:pt idx="910">
                  <c:v>19786.6363636364</c:v>
                </c:pt>
                <c:pt idx="911">
                  <c:v>20058.690909090899</c:v>
                </c:pt>
                <c:pt idx="912">
                  <c:v>20298.836363636401</c:v>
                </c:pt>
                <c:pt idx="913">
                  <c:v>20648.6727272727</c:v>
                </c:pt>
                <c:pt idx="914">
                  <c:v>20981.872727272701</c:v>
                </c:pt>
                <c:pt idx="915">
                  <c:v>21161.490909090899</c:v>
                </c:pt>
                <c:pt idx="916">
                  <c:v>21403.4</c:v>
                </c:pt>
                <c:pt idx="917">
                  <c:v>21435.981818181801</c:v>
                </c:pt>
                <c:pt idx="918">
                  <c:v>21493.127272727299</c:v>
                </c:pt>
                <c:pt idx="919">
                  <c:v>21689.200000000001</c:v>
                </c:pt>
                <c:pt idx="920">
                  <c:v>21778.7818181818</c:v>
                </c:pt>
                <c:pt idx="921">
                  <c:v>22046.163636363599</c:v>
                </c:pt>
                <c:pt idx="922">
                  <c:v>22186.490909090899</c:v>
                </c:pt>
                <c:pt idx="923">
                  <c:v>22333.709090909098</c:v>
                </c:pt>
                <c:pt idx="924">
                  <c:v>22274.072727272702</c:v>
                </c:pt>
                <c:pt idx="925">
                  <c:v>22025.690909090899</c:v>
                </c:pt>
                <c:pt idx="926">
                  <c:v>21769.581818181799</c:v>
                </c:pt>
                <c:pt idx="927">
                  <c:v>21621.4545454545</c:v>
                </c:pt>
                <c:pt idx="928">
                  <c:v>21432.290909090902</c:v>
                </c:pt>
                <c:pt idx="929">
                  <c:v>21333.927272727298</c:v>
                </c:pt>
                <c:pt idx="930">
                  <c:v>21180.6363636364</c:v>
                </c:pt>
                <c:pt idx="931">
                  <c:v>21130.309090909101</c:v>
                </c:pt>
                <c:pt idx="932">
                  <c:v>21001.963636363598</c:v>
                </c:pt>
                <c:pt idx="933">
                  <c:v>20941.909090909099</c:v>
                </c:pt>
                <c:pt idx="934">
                  <c:v>20714.8909090909</c:v>
                </c:pt>
                <c:pt idx="935">
                  <c:v>20451.4363636364</c:v>
                </c:pt>
                <c:pt idx="936">
                  <c:v>20094.072727272702</c:v>
                </c:pt>
                <c:pt idx="937">
                  <c:v>19797.2181818182</c:v>
                </c:pt>
                <c:pt idx="938">
                  <c:v>19549.5454545455</c:v>
                </c:pt>
                <c:pt idx="939">
                  <c:v>19383.981818181801</c:v>
                </c:pt>
                <c:pt idx="940">
                  <c:v>19261.163636363599</c:v>
                </c:pt>
                <c:pt idx="941">
                  <c:v>19269.3272727273</c:v>
                </c:pt>
                <c:pt idx="942">
                  <c:v>19249.054545454499</c:v>
                </c:pt>
                <c:pt idx="943">
                  <c:v>19463.854545454498</c:v>
                </c:pt>
                <c:pt idx="944">
                  <c:v>19589.5454545455</c:v>
                </c:pt>
                <c:pt idx="945">
                  <c:v>19779.181818181802</c:v>
                </c:pt>
                <c:pt idx="946">
                  <c:v>19811.145454545502</c:v>
                </c:pt>
                <c:pt idx="947">
                  <c:v>19697.1090909091</c:v>
                </c:pt>
                <c:pt idx="948">
                  <c:v>19772.509090909101</c:v>
                </c:pt>
                <c:pt idx="949">
                  <c:v>19809.381818181799</c:v>
                </c:pt>
                <c:pt idx="950">
                  <c:v>20015.018181818199</c:v>
                </c:pt>
                <c:pt idx="951">
                  <c:v>20129.418181818201</c:v>
                </c:pt>
                <c:pt idx="952">
                  <c:v>20080.272727272699</c:v>
                </c:pt>
                <c:pt idx="953">
                  <c:v>20040.709090909098</c:v>
                </c:pt>
                <c:pt idx="954">
                  <c:v>19904.6363636364</c:v>
                </c:pt>
                <c:pt idx="955">
                  <c:v>19982.963636363598</c:v>
                </c:pt>
                <c:pt idx="956">
                  <c:v>20020.2181818182</c:v>
                </c:pt>
                <c:pt idx="957">
                  <c:v>20002</c:v>
                </c:pt>
                <c:pt idx="958">
                  <c:v>19873.490909090899</c:v>
                </c:pt>
                <c:pt idx="959">
                  <c:v>19781.854545454498</c:v>
                </c:pt>
                <c:pt idx="960">
                  <c:v>19846.581818181799</c:v>
                </c:pt>
                <c:pt idx="961">
                  <c:v>19924.5272727273</c:v>
                </c:pt>
                <c:pt idx="962">
                  <c:v>19980.272727272699</c:v>
                </c:pt>
                <c:pt idx="963">
                  <c:v>20170.3272727273</c:v>
                </c:pt>
                <c:pt idx="964">
                  <c:v>20437.127272727299</c:v>
                </c:pt>
                <c:pt idx="965">
                  <c:v>20699.2</c:v>
                </c:pt>
                <c:pt idx="966">
                  <c:v>20913.818181818198</c:v>
                </c:pt>
                <c:pt idx="967">
                  <c:v>21404.4545454545</c:v>
                </c:pt>
                <c:pt idx="968">
                  <c:v>21668.7454545455</c:v>
                </c:pt>
                <c:pt idx="969">
                  <c:v>21741.599999999999</c:v>
                </c:pt>
                <c:pt idx="970">
                  <c:v>21735.200000000001</c:v>
                </c:pt>
                <c:pt idx="971">
                  <c:v>21557.181818181802</c:v>
                </c:pt>
                <c:pt idx="972">
                  <c:v>21306.4545454545</c:v>
                </c:pt>
                <c:pt idx="973">
                  <c:v>21088.5636363636</c:v>
                </c:pt>
                <c:pt idx="974">
                  <c:v>20933.163636363599</c:v>
                </c:pt>
                <c:pt idx="975">
                  <c:v>20835</c:v>
                </c:pt>
                <c:pt idx="976">
                  <c:v>20695.181818181802</c:v>
                </c:pt>
                <c:pt idx="977">
                  <c:v>20689.6363636364</c:v>
                </c:pt>
                <c:pt idx="978">
                  <c:v>20701.581818181799</c:v>
                </c:pt>
                <c:pt idx="979">
                  <c:v>20596.909090909099</c:v>
                </c:pt>
                <c:pt idx="980">
                  <c:v>20574.4363636364</c:v>
                </c:pt>
                <c:pt idx="981">
                  <c:v>20689.618181818201</c:v>
                </c:pt>
                <c:pt idx="982">
                  <c:v>20795.181818181802</c:v>
                </c:pt>
                <c:pt idx="983">
                  <c:v>20907.018181818199</c:v>
                </c:pt>
                <c:pt idx="984">
                  <c:v>20853.3636363636</c:v>
                </c:pt>
                <c:pt idx="985">
                  <c:v>20733.945454545501</c:v>
                </c:pt>
                <c:pt idx="986">
                  <c:v>20598.909090909099</c:v>
                </c:pt>
                <c:pt idx="987">
                  <c:v>20634.909090909099</c:v>
                </c:pt>
                <c:pt idx="988">
                  <c:v>20829.4727272727</c:v>
                </c:pt>
                <c:pt idx="989">
                  <c:v>20831.400000000001</c:v>
                </c:pt>
                <c:pt idx="990">
                  <c:v>20848.4545454545</c:v>
                </c:pt>
                <c:pt idx="991">
                  <c:v>20828.854545454498</c:v>
                </c:pt>
                <c:pt idx="992">
                  <c:v>20829.763636363601</c:v>
                </c:pt>
                <c:pt idx="993">
                  <c:v>20867.2</c:v>
                </c:pt>
                <c:pt idx="994">
                  <c:v>20854.2</c:v>
                </c:pt>
                <c:pt idx="995">
                  <c:v>20759.163636363599</c:v>
                </c:pt>
                <c:pt idx="996">
                  <c:v>20518.4545454545</c:v>
                </c:pt>
                <c:pt idx="997">
                  <c:v>20527.381818181799</c:v>
                </c:pt>
                <c:pt idx="998">
                  <c:v>20596.5636363636</c:v>
                </c:pt>
                <c:pt idx="999">
                  <c:v>20836.2181818182</c:v>
                </c:pt>
                <c:pt idx="1000">
                  <c:v>21037.763636363601</c:v>
                </c:pt>
                <c:pt idx="1001">
                  <c:v>21323.981818181801</c:v>
                </c:pt>
                <c:pt idx="1002">
                  <c:v>21598.981818181801</c:v>
                </c:pt>
                <c:pt idx="1003">
                  <c:v>21701.836363636401</c:v>
                </c:pt>
                <c:pt idx="1004">
                  <c:v>21765.581818181799</c:v>
                </c:pt>
                <c:pt idx="1005">
                  <c:v>21789.763636363601</c:v>
                </c:pt>
                <c:pt idx="1006">
                  <c:v>21706.127272727299</c:v>
                </c:pt>
                <c:pt idx="1007">
                  <c:v>21609.018181818199</c:v>
                </c:pt>
                <c:pt idx="1008">
                  <c:v>21464.2545454545</c:v>
                </c:pt>
                <c:pt idx="1009">
                  <c:v>21557.836363636401</c:v>
                </c:pt>
                <c:pt idx="1010">
                  <c:v>21563.872727272701</c:v>
                </c:pt>
                <c:pt idx="1011">
                  <c:v>21628.945454545501</c:v>
                </c:pt>
                <c:pt idx="1012">
                  <c:v>21882.654545454501</c:v>
                </c:pt>
                <c:pt idx="1013">
                  <c:v>22206.709090909098</c:v>
                </c:pt>
                <c:pt idx="1014">
                  <c:v>22564.418181818201</c:v>
                </c:pt>
                <c:pt idx="1015">
                  <c:v>22855.509090909101</c:v>
                </c:pt>
                <c:pt idx="1016">
                  <c:v>23226.2545454545</c:v>
                </c:pt>
                <c:pt idx="1017">
                  <c:v>23576.163636363599</c:v>
                </c:pt>
                <c:pt idx="1018">
                  <c:v>23857.418181818201</c:v>
                </c:pt>
                <c:pt idx="1019">
                  <c:v>24057.3272727273</c:v>
                </c:pt>
                <c:pt idx="1020">
                  <c:v>24017.763636363601</c:v>
                </c:pt>
                <c:pt idx="1021">
                  <c:v>23761.1090909091</c:v>
                </c:pt>
                <c:pt idx="1022">
                  <c:v>23476.4727272727</c:v>
                </c:pt>
                <c:pt idx="1023">
                  <c:v>23224.727272727301</c:v>
                </c:pt>
                <c:pt idx="1024">
                  <c:v>23174.236363636399</c:v>
                </c:pt>
                <c:pt idx="1025">
                  <c:v>22985.290909090902</c:v>
                </c:pt>
                <c:pt idx="1026">
                  <c:v>23125.818181818198</c:v>
                </c:pt>
                <c:pt idx="1027">
                  <c:v>23394.272727272699</c:v>
                </c:pt>
                <c:pt idx="1028">
                  <c:v>23687.4727272727</c:v>
                </c:pt>
                <c:pt idx="1029">
                  <c:v>23853.2181818182</c:v>
                </c:pt>
                <c:pt idx="1030">
                  <c:v>23940.2</c:v>
                </c:pt>
                <c:pt idx="1031">
                  <c:v>23971.618181818201</c:v>
                </c:pt>
                <c:pt idx="1032">
                  <c:v>23896.5636363636</c:v>
                </c:pt>
                <c:pt idx="1033">
                  <c:v>23785.490909090899</c:v>
                </c:pt>
                <c:pt idx="1034">
                  <c:v>23795.145454545502</c:v>
                </c:pt>
                <c:pt idx="1035">
                  <c:v>23606.2545454545</c:v>
                </c:pt>
                <c:pt idx="1036">
                  <c:v>23504.963636363598</c:v>
                </c:pt>
                <c:pt idx="1037">
                  <c:v>23357.181818181802</c:v>
                </c:pt>
                <c:pt idx="1038">
                  <c:v>23266.181818181802</c:v>
                </c:pt>
                <c:pt idx="1039">
                  <c:v>23194.945454545501</c:v>
                </c:pt>
                <c:pt idx="1040">
                  <c:v>23141.836363636401</c:v>
                </c:pt>
                <c:pt idx="1041">
                  <c:v>23100.2181818182</c:v>
                </c:pt>
                <c:pt idx="1042">
                  <c:v>23046.5636363636</c:v>
                </c:pt>
                <c:pt idx="1043">
                  <c:v>23067.581818181799</c:v>
                </c:pt>
                <c:pt idx="1044">
                  <c:v>23149.090909090901</c:v>
                </c:pt>
                <c:pt idx="1045">
                  <c:v>23410.490909090899</c:v>
                </c:pt>
                <c:pt idx="1046">
                  <c:v>23585.1090909091</c:v>
                </c:pt>
                <c:pt idx="1047">
                  <c:v>23659.8</c:v>
                </c:pt>
                <c:pt idx="1048">
                  <c:v>23683.4727272727</c:v>
                </c:pt>
                <c:pt idx="1049">
                  <c:v>23703.2181818182</c:v>
                </c:pt>
                <c:pt idx="1050">
                  <c:v>23766.272727272699</c:v>
                </c:pt>
                <c:pt idx="1051">
                  <c:v>23797.1090909091</c:v>
                </c:pt>
                <c:pt idx="1052">
                  <c:v>23681.272727272699</c:v>
                </c:pt>
                <c:pt idx="1053">
                  <c:v>23594.4545454545</c:v>
                </c:pt>
                <c:pt idx="1054">
                  <c:v>23656.036363636402</c:v>
                </c:pt>
                <c:pt idx="1055">
                  <c:v>23821.4727272727</c:v>
                </c:pt>
                <c:pt idx="1056">
                  <c:v>23840.2</c:v>
                </c:pt>
                <c:pt idx="1057">
                  <c:v>23846.3272727273</c:v>
                </c:pt>
                <c:pt idx="1058">
                  <c:v>23816</c:v>
                </c:pt>
                <c:pt idx="1059">
                  <c:v>23664.690909090899</c:v>
                </c:pt>
                <c:pt idx="1060">
                  <c:v>23550.290909090902</c:v>
                </c:pt>
                <c:pt idx="1061">
                  <c:v>23623.4363636364</c:v>
                </c:pt>
                <c:pt idx="1062">
                  <c:v>23615.945454545501</c:v>
                </c:pt>
                <c:pt idx="1063">
                  <c:v>23678.581818181799</c:v>
                </c:pt>
                <c:pt idx="1064">
                  <c:v>23827.3272727273</c:v>
                </c:pt>
                <c:pt idx="1065">
                  <c:v>23962.3636363636</c:v>
                </c:pt>
                <c:pt idx="1066">
                  <c:v>24006.418181818201</c:v>
                </c:pt>
                <c:pt idx="1067">
                  <c:v>23934.4363636364</c:v>
                </c:pt>
                <c:pt idx="1068">
                  <c:v>23854.3636363636</c:v>
                </c:pt>
                <c:pt idx="1069">
                  <c:v>23875.818181818198</c:v>
                </c:pt>
                <c:pt idx="1070">
                  <c:v>23813.4545454545</c:v>
                </c:pt>
                <c:pt idx="1071">
                  <c:v>24028.981818181801</c:v>
                </c:pt>
                <c:pt idx="1072">
                  <c:v>24182.054545454499</c:v>
                </c:pt>
                <c:pt idx="1073">
                  <c:v>24311.3272727273</c:v>
                </c:pt>
                <c:pt idx="1074">
                  <c:v>24588.981818181801</c:v>
                </c:pt>
                <c:pt idx="1075">
                  <c:v>24622.018181818199</c:v>
                </c:pt>
                <c:pt idx="1076">
                  <c:v>24574.2545454545</c:v>
                </c:pt>
                <c:pt idx="1077">
                  <c:v>24455.690909090899</c:v>
                </c:pt>
                <c:pt idx="1078">
                  <c:v>24273.163636363599</c:v>
                </c:pt>
                <c:pt idx="1079">
                  <c:v>24148.145454545502</c:v>
                </c:pt>
                <c:pt idx="1080">
                  <c:v>23997.054545454499</c:v>
                </c:pt>
                <c:pt idx="1081">
                  <c:v>23986.6</c:v>
                </c:pt>
                <c:pt idx="1082">
                  <c:v>24149.145454545502</c:v>
                </c:pt>
                <c:pt idx="1083">
                  <c:v>24252.854545454498</c:v>
                </c:pt>
                <c:pt idx="1084">
                  <c:v>24334.1090909091</c:v>
                </c:pt>
                <c:pt idx="1085">
                  <c:v>24378.854545454498</c:v>
                </c:pt>
                <c:pt idx="1086">
                  <c:v>24373.3636363636</c:v>
                </c:pt>
                <c:pt idx="1087">
                  <c:v>24348.727272727301</c:v>
                </c:pt>
                <c:pt idx="1088">
                  <c:v>24283.836363636401</c:v>
                </c:pt>
                <c:pt idx="1089">
                  <c:v>24369.581818181799</c:v>
                </c:pt>
                <c:pt idx="1090">
                  <c:v>24432.6363636364</c:v>
                </c:pt>
                <c:pt idx="1091">
                  <c:v>24505.236363636399</c:v>
                </c:pt>
                <c:pt idx="1092">
                  <c:v>24755.618181818201</c:v>
                </c:pt>
                <c:pt idx="1093">
                  <c:v>25123.854545454498</c:v>
                </c:pt>
                <c:pt idx="1094">
                  <c:v>25399.018181818199</c:v>
                </c:pt>
                <c:pt idx="1095">
                  <c:v>25472.690909090899</c:v>
                </c:pt>
                <c:pt idx="1096">
                  <c:v>25500.1090909091</c:v>
                </c:pt>
                <c:pt idx="1097">
                  <c:v>25472.4545454545</c:v>
                </c:pt>
                <c:pt idx="1098">
                  <c:v>25540.2181818182</c:v>
                </c:pt>
                <c:pt idx="1099">
                  <c:v>25673.854545454498</c:v>
                </c:pt>
                <c:pt idx="1100">
                  <c:v>25813.181818181802</c:v>
                </c:pt>
                <c:pt idx="1101">
                  <c:v>25756.836363636401</c:v>
                </c:pt>
                <c:pt idx="1102">
                  <c:v>25753.200000000001</c:v>
                </c:pt>
                <c:pt idx="1103">
                  <c:v>25702.163636363599</c:v>
                </c:pt>
                <c:pt idx="1104">
                  <c:v>25647.836363636401</c:v>
                </c:pt>
                <c:pt idx="1105">
                  <c:v>25692.690909090899</c:v>
                </c:pt>
                <c:pt idx="1106">
                  <c:v>25698.2545454545</c:v>
                </c:pt>
                <c:pt idx="1107">
                  <c:v>25681.3272727273</c:v>
                </c:pt>
                <c:pt idx="1108">
                  <c:v>25615.345454545499</c:v>
                </c:pt>
                <c:pt idx="1109">
                  <c:v>25614.799999999999</c:v>
                </c:pt>
                <c:pt idx="1110">
                  <c:v>25841.2181818182</c:v>
                </c:pt>
                <c:pt idx="1111">
                  <c:v>26033.090909090901</c:v>
                </c:pt>
                <c:pt idx="1112">
                  <c:v>26200.963636363598</c:v>
                </c:pt>
                <c:pt idx="1113">
                  <c:v>26284.6</c:v>
                </c:pt>
                <c:pt idx="1114">
                  <c:v>26358.8909090909</c:v>
                </c:pt>
                <c:pt idx="1115">
                  <c:v>26530.290909090902</c:v>
                </c:pt>
                <c:pt idx="1116">
                  <c:v>26621.127272727299</c:v>
                </c:pt>
                <c:pt idx="1117">
                  <c:v>26663.6727272727</c:v>
                </c:pt>
                <c:pt idx="1118">
                  <c:v>26637.872727272701</c:v>
                </c:pt>
                <c:pt idx="1119">
                  <c:v>26586.3272727273</c:v>
                </c:pt>
                <c:pt idx="1120">
                  <c:v>26569.3272727273</c:v>
                </c:pt>
                <c:pt idx="1121">
                  <c:v>26546.272727272699</c:v>
                </c:pt>
                <c:pt idx="1122">
                  <c:v>26384.6363636364</c:v>
                </c:pt>
                <c:pt idx="1123">
                  <c:v>26244.018181818199</c:v>
                </c:pt>
                <c:pt idx="1124">
                  <c:v>26036.5454545455</c:v>
                </c:pt>
                <c:pt idx="1125">
                  <c:v>26061.2181818182</c:v>
                </c:pt>
                <c:pt idx="1126">
                  <c:v>26237.836363636401</c:v>
                </c:pt>
                <c:pt idx="1127">
                  <c:v>26286.763636363601</c:v>
                </c:pt>
                <c:pt idx="1128">
                  <c:v>26233.072727272702</c:v>
                </c:pt>
                <c:pt idx="1129">
                  <c:v>26206.7818181818</c:v>
                </c:pt>
                <c:pt idx="1130">
                  <c:v>26333.036363636402</c:v>
                </c:pt>
                <c:pt idx="1131">
                  <c:v>26475.381818181799</c:v>
                </c:pt>
                <c:pt idx="1132">
                  <c:v>26511.381818181799</c:v>
                </c:pt>
                <c:pt idx="1133">
                  <c:v>26606.7454545455</c:v>
                </c:pt>
                <c:pt idx="1134">
                  <c:v>26604.145454545502</c:v>
                </c:pt>
                <c:pt idx="1135">
                  <c:v>26646.4363636364</c:v>
                </c:pt>
                <c:pt idx="1136">
                  <c:v>26771.418181818201</c:v>
                </c:pt>
                <c:pt idx="1137">
                  <c:v>26835.5636363636</c:v>
                </c:pt>
                <c:pt idx="1138">
                  <c:v>26818.381818181799</c:v>
                </c:pt>
                <c:pt idx="1139">
                  <c:v>26617.236363636399</c:v>
                </c:pt>
                <c:pt idx="1140">
                  <c:v>26537.018181818199</c:v>
                </c:pt>
                <c:pt idx="1141">
                  <c:v>26483.418181818201</c:v>
                </c:pt>
                <c:pt idx="1142">
                  <c:v>26389.599999999999</c:v>
                </c:pt>
                <c:pt idx="1143">
                  <c:v>26419.963636363598</c:v>
                </c:pt>
                <c:pt idx="1144">
                  <c:v>26494.763636363601</c:v>
                </c:pt>
                <c:pt idx="1145">
                  <c:v>26738.963636363598</c:v>
                </c:pt>
                <c:pt idx="1146">
                  <c:v>26927.3272727273</c:v>
                </c:pt>
                <c:pt idx="1147">
                  <c:v>27036.727272727301</c:v>
                </c:pt>
                <c:pt idx="1148">
                  <c:v>27130.6363636364</c:v>
                </c:pt>
                <c:pt idx="1149">
                  <c:v>27295.4</c:v>
                </c:pt>
                <c:pt idx="1150">
                  <c:v>27600.4363636364</c:v>
                </c:pt>
                <c:pt idx="1151">
                  <c:v>27706.345454545499</c:v>
                </c:pt>
                <c:pt idx="1152">
                  <c:v>27669.654545454501</c:v>
                </c:pt>
                <c:pt idx="1153">
                  <c:v>27568.618181818201</c:v>
                </c:pt>
                <c:pt idx="1154">
                  <c:v>27507.7454545455</c:v>
                </c:pt>
                <c:pt idx="1155">
                  <c:v>27535.945454545501</c:v>
                </c:pt>
                <c:pt idx="1156">
                  <c:v>27620.3636363636</c:v>
                </c:pt>
                <c:pt idx="1157">
                  <c:v>27592.018181818199</c:v>
                </c:pt>
                <c:pt idx="1158">
                  <c:v>27643.490909090899</c:v>
                </c:pt>
                <c:pt idx="1159">
                  <c:v>27712.2</c:v>
                </c:pt>
                <c:pt idx="1160">
                  <c:v>27861.981818181801</c:v>
                </c:pt>
                <c:pt idx="1161">
                  <c:v>27946.345454545499</c:v>
                </c:pt>
                <c:pt idx="1162">
                  <c:v>27916.090909090901</c:v>
                </c:pt>
                <c:pt idx="1163">
                  <c:v>27865.727272727301</c:v>
                </c:pt>
                <c:pt idx="1164">
                  <c:v>27827.727272727301</c:v>
                </c:pt>
                <c:pt idx="1165">
                  <c:v>27678.690909090899</c:v>
                </c:pt>
                <c:pt idx="1166">
                  <c:v>27570.490909090899</c:v>
                </c:pt>
                <c:pt idx="1167">
                  <c:v>27450.054545454499</c:v>
                </c:pt>
                <c:pt idx="1168">
                  <c:v>27412.799999999999</c:v>
                </c:pt>
                <c:pt idx="1169">
                  <c:v>27401.5272727273</c:v>
                </c:pt>
                <c:pt idx="1170">
                  <c:v>27433.854545454498</c:v>
                </c:pt>
                <c:pt idx="1171">
                  <c:v>27639.981818181801</c:v>
                </c:pt>
                <c:pt idx="1172">
                  <c:v>27964.945454545501</c:v>
                </c:pt>
                <c:pt idx="1173">
                  <c:v>28215.6363636364</c:v>
                </c:pt>
                <c:pt idx="1174">
                  <c:v>28424.400000000001</c:v>
                </c:pt>
                <c:pt idx="1175">
                  <c:v>28521.618181818201</c:v>
                </c:pt>
                <c:pt idx="1176">
                  <c:v>28551.418181818201</c:v>
                </c:pt>
                <c:pt idx="1177">
                  <c:v>28513.709090909098</c:v>
                </c:pt>
                <c:pt idx="1178">
                  <c:v>28513.5636363636</c:v>
                </c:pt>
                <c:pt idx="1179">
                  <c:v>28359.5636363636</c:v>
                </c:pt>
                <c:pt idx="1180">
                  <c:v>28344.181818181802</c:v>
                </c:pt>
                <c:pt idx="1181">
                  <c:v>28400.909090909099</c:v>
                </c:pt>
                <c:pt idx="1182">
                  <c:v>28525.181818181802</c:v>
                </c:pt>
                <c:pt idx="1183">
                  <c:v>28513.945454545501</c:v>
                </c:pt>
                <c:pt idx="1184">
                  <c:v>28519.2181818182</c:v>
                </c:pt>
                <c:pt idx="1185">
                  <c:v>28502.309090909101</c:v>
                </c:pt>
                <c:pt idx="1186">
                  <c:v>28368.490909090899</c:v>
                </c:pt>
                <c:pt idx="1187">
                  <c:v>28264.5272727273</c:v>
                </c:pt>
                <c:pt idx="1188">
                  <c:v>28368.963636363598</c:v>
                </c:pt>
                <c:pt idx="1189">
                  <c:v>28380.181818181802</c:v>
                </c:pt>
                <c:pt idx="1190">
                  <c:v>28467.181818181802</c:v>
                </c:pt>
                <c:pt idx="1191">
                  <c:v>28518.3636363636</c:v>
                </c:pt>
                <c:pt idx="1192">
                  <c:v>28581.6727272727</c:v>
                </c:pt>
                <c:pt idx="1193">
                  <c:v>28597.5454545455</c:v>
                </c:pt>
                <c:pt idx="1194">
                  <c:v>28790.5636363636</c:v>
                </c:pt>
                <c:pt idx="1195">
                  <c:v>28890.509090909101</c:v>
                </c:pt>
                <c:pt idx="1196">
                  <c:v>29060.2</c:v>
                </c:pt>
                <c:pt idx="1197">
                  <c:v>29539.054545454499</c:v>
                </c:pt>
                <c:pt idx="1198">
                  <c:v>29994.145454545502</c:v>
                </c:pt>
                <c:pt idx="1199">
                  <c:v>30393.2181818182</c:v>
                </c:pt>
                <c:pt idx="1200">
                  <c:v>30589.5272727273</c:v>
                </c:pt>
                <c:pt idx="1201">
                  <c:v>30643.6363636364</c:v>
                </c:pt>
                <c:pt idx="1202">
                  <c:v>30590.872727272701</c:v>
                </c:pt>
                <c:pt idx="1203">
                  <c:v>30428.2</c:v>
                </c:pt>
                <c:pt idx="1204">
                  <c:v>30317.2545454545</c:v>
                </c:pt>
                <c:pt idx="1205">
                  <c:v>30156.2545454545</c:v>
                </c:pt>
                <c:pt idx="1206">
                  <c:v>30174.854545454498</c:v>
                </c:pt>
                <c:pt idx="1207">
                  <c:v>30189.5272727273</c:v>
                </c:pt>
                <c:pt idx="1208">
                  <c:v>30207.2181818182</c:v>
                </c:pt>
                <c:pt idx="1209">
                  <c:v>30216.927272727298</c:v>
                </c:pt>
                <c:pt idx="1210">
                  <c:v>30190.7454545455</c:v>
                </c:pt>
                <c:pt idx="1211">
                  <c:v>30232.145454545502</c:v>
                </c:pt>
                <c:pt idx="1212">
                  <c:v>30231.854545454498</c:v>
                </c:pt>
                <c:pt idx="1213">
                  <c:v>30092.727272727301</c:v>
                </c:pt>
                <c:pt idx="1214">
                  <c:v>29978.272727272699</c:v>
                </c:pt>
                <c:pt idx="1215">
                  <c:v>29785.181818181802</c:v>
                </c:pt>
                <c:pt idx="1216">
                  <c:v>29708.654545454501</c:v>
                </c:pt>
                <c:pt idx="1217">
                  <c:v>29531.854545454498</c:v>
                </c:pt>
                <c:pt idx="1218">
                  <c:v>29317.2181818182</c:v>
                </c:pt>
                <c:pt idx="1219">
                  <c:v>29125.763636363601</c:v>
                </c:pt>
                <c:pt idx="1220">
                  <c:v>29076.018181818199</c:v>
                </c:pt>
                <c:pt idx="1221">
                  <c:v>29094.581818181799</c:v>
                </c:pt>
                <c:pt idx="1222">
                  <c:v>29045.7818181818</c:v>
                </c:pt>
                <c:pt idx="1223">
                  <c:v>29031.599999999999</c:v>
                </c:pt>
                <c:pt idx="1224">
                  <c:v>29068.818181818198</c:v>
                </c:pt>
                <c:pt idx="1225">
                  <c:v>29073.4545454545</c:v>
                </c:pt>
                <c:pt idx="1226">
                  <c:v>29092.963636363598</c:v>
                </c:pt>
                <c:pt idx="1227">
                  <c:v>29129</c:v>
                </c:pt>
                <c:pt idx="1228">
                  <c:v>29142.3636363636</c:v>
                </c:pt>
                <c:pt idx="1229">
                  <c:v>29140.345454545499</c:v>
                </c:pt>
                <c:pt idx="1230">
                  <c:v>29192.654545454501</c:v>
                </c:pt>
                <c:pt idx="1231">
                  <c:v>29466.763636363601</c:v>
                </c:pt>
                <c:pt idx="1232">
                  <c:v>29636.181818181802</c:v>
                </c:pt>
                <c:pt idx="1233">
                  <c:v>29763.4</c:v>
                </c:pt>
                <c:pt idx="1234">
                  <c:v>29860.5636363636</c:v>
                </c:pt>
                <c:pt idx="1235">
                  <c:v>29882.418181818201</c:v>
                </c:pt>
                <c:pt idx="1236">
                  <c:v>29812.054545454499</c:v>
                </c:pt>
                <c:pt idx="1237">
                  <c:v>29710.272727272699</c:v>
                </c:pt>
                <c:pt idx="1238">
                  <c:v>29629.945454545501</c:v>
                </c:pt>
                <c:pt idx="1239">
                  <c:v>29531.236363636399</c:v>
                </c:pt>
                <c:pt idx="1240">
                  <c:v>29454.654545454501</c:v>
                </c:pt>
                <c:pt idx="1241">
                  <c:v>29380.272727272699</c:v>
                </c:pt>
                <c:pt idx="1242">
                  <c:v>29350.509090909101</c:v>
                </c:pt>
                <c:pt idx="1243">
                  <c:v>29333</c:v>
                </c:pt>
                <c:pt idx="1244">
                  <c:v>29330.2</c:v>
                </c:pt>
                <c:pt idx="1245">
                  <c:v>29355.200000000001</c:v>
                </c:pt>
                <c:pt idx="1246">
                  <c:v>29256.181818181802</c:v>
                </c:pt>
                <c:pt idx="1247">
                  <c:v>29145.872727272701</c:v>
                </c:pt>
                <c:pt idx="1248">
                  <c:v>29044.909090909099</c:v>
                </c:pt>
                <c:pt idx="1249">
                  <c:v>28974.181818181802</c:v>
                </c:pt>
                <c:pt idx="1250">
                  <c:v>28947.3636363636</c:v>
                </c:pt>
                <c:pt idx="1251">
                  <c:v>28918.8909090909</c:v>
                </c:pt>
                <c:pt idx="1252">
                  <c:v>29036.963636363598</c:v>
                </c:pt>
                <c:pt idx="1253">
                  <c:v>29212.345454545499</c:v>
                </c:pt>
                <c:pt idx="1254">
                  <c:v>29379.3272727273</c:v>
                </c:pt>
                <c:pt idx="1255">
                  <c:v>29612.2545454545</c:v>
                </c:pt>
                <c:pt idx="1256">
                  <c:v>29762.727272727301</c:v>
                </c:pt>
                <c:pt idx="1257">
                  <c:v>29846.836363636401</c:v>
                </c:pt>
                <c:pt idx="1258">
                  <c:v>29739.2181818182</c:v>
                </c:pt>
                <c:pt idx="1259">
                  <c:v>29695.818181818198</c:v>
                </c:pt>
                <c:pt idx="1260">
                  <c:v>29596.418181818201</c:v>
                </c:pt>
                <c:pt idx="1261">
                  <c:v>29520.6363636364</c:v>
                </c:pt>
                <c:pt idx="1262">
                  <c:v>29478.490909090899</c:v>
                </c:pt>
                <c:pt idx="1263">
                  <c:v>29459</c:v>
                </c:pt>
                <c:pt idx="1264">
                  <c:v>29552.581818181799</c:v>
                </c:pt>
                <c:pt idx="1265">
                  <c:v>29827.054545454499</c:v>
                </c:pt>
                <c:pt idx="1266">
                  <c:v>29963</c:v>
                </c:pt>
                <c:pt idx="1267">
                  <c:v>30075.927272727298</c:v>
                </c:pt>
                <c:pt idx="1268">
                  <c:v>29972.036363636402</c:v>
                </c:pt>
                <c:pt idx="1269">
                  <c:v>30094.799999999999</c:v>
                </c:pt>
                <c:pt idx="1270">
                  <c:v>30047.6363636364</c:v>
                </c:pt>
                <c:pt idx="1271">
                  <c:v>29987.181818181802</c:v>
                </c:pt>
                <c:pt idx="1272">
                  <c:v>29870.345454545499</c:v>
                </c:pt>
                <c:pt idx="1273">
                  <c:v>29912.6727272727</c:v>
                </c:pt>
                <c:pt idx="1274">
                  <c:v>30034.981818181801</c:v>
                </c:pt>
                <c:pt idx="1275">
                  <c:v>30374.927272727298</c:v>
                </c:pt>
                <c:pt idx="1276">
                  <c:v>30598.345454545499</c:v>
                </c:pt>
                <c:pt idx="1277">
                  <c:v>30951.836363636401</c:v>
                </c:pt>
                <c:pt idx="1278">
                  <c:v>31207.909090909099</c:v>
                </c:pt>
                <c:pt idx="1279">
                  <c:v>31487.4363636364</c:v>
                </c:pt>
                <c:pt idx="1280">
                  <c:v>31524.763636363601</c:v>
                </c:pt>
                <c:pt idx="1281">
                  <c:v>31503.981818181801</c:v>
                </c:pt>
                <c:pt idx="1282">
                  <c:v>31278.963636363598</c:v>
                </c:pt>
                <c:pt idx="1283">
                  <c:v>31139.5272727273</c:v>
                </c:pt>
                <c:pt idx="1284">
                  <c:v>30845.181818181802</c:v>
                </c:pt>
                <c:pt idx="1285">
                  <c:v>30603.4727272727</c:v>
                </c:pt>
                <c:pt idx="1286">
                  <c:v>30350.3272727273</c:v>
                </c:pt>
                <c:pt idx="1287">
                  <c:v>30382.4363636364</c:v>
                </c:pt>
                <c:pt idx="1288">
                  <c:v>30374.581818181799</c:v>
                </c:pt>
                <c:pt idx="1289">
                  <c:v>30570.945454545501</c:v>
                </c:pt>
                <c:pt idx="1290">
                  <c:v>30901.1090909091</c:v>
                </c:pt>
                <c:pt idx="1291">
                  <c:v>31183.709090909098</c:v>
                </c:pt>
                <c:pt idx="1292">
                  <c:v>31471</c:v>
                </c:pt>
                <c:pt idx="1293">
                  <c:v>31800.799999999999</c:v>
                </c:pt>
                <c:pt idx="1294">
                  <c:v>32162.963636363598</c:v>
                </c:pt>
                <c:pt idx="1295">
                  <c:v>32297.2545454545</c:v>
                </c:pt>
                <c:pt idx="1296">
                  <c:v>32224</c:v>
                </c:pt>
                <c:pt idx="1297">
                  <c:v>32167.836363636401</c:v>
                </c:pt>
                <c:pt idx="1298">
                  <c:v>32170.490909090899</c:v>
                </c:pt>
                <c:pt idx="1299">
                  <c:v>32079.200000000001</c:v>
                </c:pt>
                <c:pt idx="1300">
                  <c:v>32012.490909090899</c:v>
                </c:pt>
                <c:pt idx="1301">
                  <c:v>31928.036363636402</c:v>
                </c:pt>
                <c:pt idx="1302">
                  <c:v>32028.1090909091</c:v>
                </c:pt>
                <c:pt idx="1303">
                  <c:v>31915.4</c:v>
                </c:pt>
                <c:pt idx="1304">
                  <c:v>31901.145454545502</c:v>
                </c:pt>
                <c:pt idx="1305">
                  <c:v>31747.345454545499</c:v>
                </c:pt>
                <c:pt idx="1306">
                  <c:v>31638.490909090899</c:v>
                </c:pt>
                <c:pt idx="1307">
                  <c:v>31492.709090909098</c:v>
                </c:pt>
                <c:pt idx="1308">
                  <c:v>31344.4727272727</c:v>
                </c:pt>
                <c:pt idx="1309">
                  <c:v>31160.872727272701</c:v>
                </c:pt>
                <c:pt idx="1310">
                  <c:v>31031.945454545501</c:v>
                </c:pt>
                <c:pt idx="1311">
                  <c:v>30954.1090909091</c:v>
                </c:pt>
                <c:pt idx="1312">
                  <c:v>30987.854545454498</c:v>
                </c:pt>
                <c:pt idx="1313">
                  <c:v>30979.200000000001</c:v>
                </c:pt>
                <c:pt idx="1314">
                  <c:v>30874.272727272699</c:v>
                </c:pt>
                <c:pt idx="1315">
                  <c:v>30926.4363636364</c:v>
                </c:pt>
                <c:pt idx="1316">
                  <c:v>30991.927272727298</c:v>
                </c:pt>
                <c:pt idx="1317">
                  <c:v>31049.272727272699</c:v>
                </c:pt>
                <c:pt idx="1318">
                  <c:v>31101.927272727298</c:v>
                </c:pt>
                <c:pt idx="1319">
                  <c:v>31246.709090909098</c:v>
                </c:pt>
                <c:pt idx="1320">
                  <c:v>31365.836363636401</c:v>
                </c:pt>
                <c:pt idx="1321">
                  <c:v>31686.836363636401</c:v>
                </c:pt>
                <c:pt idx="1322">
                  <c:v>31924.018181818199</c:v>
                </c:pt>
                <c:pt idx="1323">
                  <c:v>32101.4</c:v>
                </c:pt>
                <c:pt idx="1324">
                  <c:v>32165.4363636364</c:v>
                </c:pt>
                <c:pt idx="1325">
                  <c:v>32253.072727272702</c:v>
                </c:pt>
                <c:pt idx="1326">
                  <c:v>32266.163636363599</c:v>
                </c:pt>
                <c:pt idx="1327">
                  <c:v>32207.963636363598</c:v>
                </c:pt>
                <c:pt idx="1328">
                  <c:v>32282.4727272727</c:v>
                </c:pt>
                <c:pt idx="1329">
                  <c:v>32381.709090909098</c:v>
                </c:pt>
                <c:pt idx="1330">
                  <c:v>32381.200000000001</c:v>
                </c:pt>
                <c:pt idx="1331">
                  <c:v>32505.2545454545</c:v>
                </c:pt>
                <c:pt idx="1332">
                  <c:v>32617.1090909091</c:v>
                </c:pt>
                <c:pt idx="1333">
                  <c:v>32694.181818181802</c:v>
                </c:pt>
                <c:pt idx="1334">
                  <c:v>32631.7818181818</c:v>
                </c:pt>
                <c:pt idx="1335">
                  <c:v>32521.3272727273</c:v>
                </c:pt>
                <c:pt idx="1336">
                  <c:v>32374.690909090899</c:v>
                </c:pt>
                <c:pt idx="1337">
                  <c:v>32101.5272727273</c:v>
                </c:pt>
                <c:pt idx="1338">
                  <c:v>32095.200000000001</c:v>
                </c:pt>
                <c:pt idx="1339">
                  <c:v>32060.7454545455</c:v>
                </c:pt>
                <c:pt idx="1340">
                  <c:v>32184.4727272727</c:v>
                </c:pt>
                <c:pt idx="1341">
                  <c:v>32309.018181818199</c:v>
                </c:pt>
                <c:pt idx="1342">
                  <c:v>32432.2545454545</c:v>
                </c:pt>
                <c:pt idx="1343">
                  <c:v>32582.5636363636</c:v>
                </c:pt>
                <c:pt idx="1344">
                  <c:v>32651.090909090901</c:v>
                </c:pt>
                <c:pt idx="1345">
                  <c:v>32627.509090909101</c:v>
                </c:pt>
                <c:pt idx="1346">
                  <c:v>32468.981818181801</c:v>
                </c:pt>
                <c:pt idx="1347">
                  <c:v>32412.509090909101</c:v>
                </c:pt>
                <c:pt idx="1348">
                  <c:v>32390.2181818182</c:v>
                </c:pt>
                <c:pt idx="1349">
                  <c:v>32407.8909090909</c:v>
                </c:pt>
                <c:pt idx="1350">
                  <c:v>32502.509090909101</c:v>
                </c:pt>
                <c:pt idx="1351">
                  <c:v>32557.727272727301</c:v>
                </c:pt>
                <c:pt idx="1352">
                  <c:v>32587.5454545455</c:v>
                </c:pt>
                <c:pt idx="1353">
                  <c:v>32517.345454545499</c:v>
                </c:pt>
                <c:pt idx="1354">
                  <c:v>32345.4</c:v>
                </c:pt>
                <c:pt idx="1355">
                  <c:v>32160.963636363598</c:v>
                </c:pt>
                <c:pt idx="1356">
                  <c:v>31889.618181818201</c:v>
                </c:pt>
                <c:pt idx="1357">
                  <c:v>31705.2545454545</c:v>
                </c:pt>
                <c:pt idx="1358">
                  <c:v>31494.127272727299</c:v>
                </c:pt>
                <c:pt idx="1359">
                  <c:v>31365.1090909091</c:v>
                </c:pt>
                <c:pt idx="1360">
                  <c:v>31197.381818181799</c:v>
                </c:pt>
                <c:pt idx="1361">
                  <c:v>31058.345454545499</c:v>
                </c:pt>
                <c:pt idx="1362">
                  <c:v>30889.6727272727</c:v>
                </c:pt>
                <c:pt idx="1363">
                  <c:v>30921.3636363636</c:v>
                </c:pt>
                <c:pt idx="1364">
                  <c:v>30971.690909090899</c:v>
                </c:pt>
                <c:pt idx="1365">
                  <c:v>31002.7454545455</c:v>
                </c:pt>
                <c:pt idx="1366">
                  <c:v>30932</c:v>
                </c:pt>
                <c:pt idx="1367">
                  <c:v>30893.127272727299</c:v>
                </c:pt>
                <c:pt idx="1368">
                  <c:v>30841.127272727299</c:v>
                </c:pt>
                <c:pt idx="1369">
                  <c:v>30712.2545454545</c:v>
                </c:pt>
                <c:pt idx="1370">
                  <c:v>30543.6363636364</c:v>
                </c:pt>
                <c:pt idx="1371">
                  <c:v>30364.763636363601</c:v>
                </c:pt>
                <c:pt idx="1372">
                  <c:v>30111.381818181799</c:v>
                </c:pt>
                <c:pt idx="1373">
                  <c:v>29873.345454545499</c:v>
                </c:pt>
                <c:pt idx="1374">
                  <c:v>29788.690909090899</c:v>
                </c:pt>
                <c:pt idx="1375">
                  <c:v>29921.6727272727</c:v>
                </c:pt>
                <c:pt idx="1376">
                  <c:v>30039.836363636401</c:v>
                </c:pt>
                <c:pt idx="1377">
                  <c:v>30236</c:v>
                </c:pt>
                <c:pt idx="1378">
                  <c:v>30587.7454545455</c:v>
                </c:pt>
                <c:pt idx="1379">
                  <c:v>30873.654545454501</c:v>
                </c:pt>
                <c:pt idx="1380">
                  <c:v>31263.836363636401</c:v>
                </c:pt>
                <c:pt idx="1381">
                  <c:v>31591.3272727273</c:v>
                </c:pt>
                <c:pt idx="1382">
                  <c:v>31970.763636363601</c:v>
                </c:pt>
                <c:pt idx="1383">
                  <c:v>32152.290909090902</c:v>
                </c:pt>
                <c:pt idx="1384">
                  <c:v>32218.709090909098</c:v>
                </c:pt>
                <c:pt idx="1385">
                  <c:v>32276.418181818201</c:v>
                </c:pt>
                <c:pt idx="1386">
                  <c:v>32419.072727272702</c:v>
                </c:pt>
                <c:pt idx="1387">
                  <c:v>32525.072727272702</c:v>
                </c:pt>
                <c:pt idx="1388">
                  <c:v>32638.927272727298</c:v>
                </c:pt>
                <c:pt idx="1389">
                  <c:v>32675.418181818201</c:v>
                </c:pt>
                <c:pt idx="1390">
                  <c:v>32706.181818181802</c:v>
                </c:pt>
                <c:pt idx="1391">
                  <c:v>32655.127272727299</c:v>
                </c:pt>
                <c:pt idx="1392">
                  <c:v>32669.8909090909</c:v>
                </c:pt>
                <c:pt idx="1393">
                  <c:v>32654.145454545502</c:v>
                </c:pt>
                <c:pt idx="1394">
                  <c:v>32668.2545454545</c:v>
                </c:pt>
                <c:pt idx="1395">
                  <c:v>32635.3272727273</c:v>
                </c:pt>
                <c:pt idx="1396">
                  <c:v>32650.8909090909</c:v>
                </c:pt>
                <c:pt idx="1397">
                  <c:v>32678.854545454498</c:v>
                </c:pt>
                <c:pt idx="1398">
                  <c:v>32747.8</c:v>
                </c:pt>
                <c:pt idx="1399">
                  <c:v>32800.836363636401</c:v>
                </c:pt>
                <c:pt idx="1400">
                  <c:v>32886.127272727303</c:v>
                </c:pt>
                <c:pt idx="1401">
                  <c:v>32890.018181818203</c:v>
                </c:pt>
                <c:pt idx="1402">
                  <c:v>32859.509090909101</c:v>
                </c:pt>
                <c:pt idx="1403">
                  <c:v>32816.072727272702</c:v>
                </c:pt>
                <c:pt idx="1404">
                  <c:v>32785.4363636364</c:v>
                </c:pt>
                <c:pt idx="1405">
                  <c:v>32738.418181818201</c:v>
                </c:pt>
                <c:pt idx="1406">
                  <c:v>32674.581818181799</c:v>
                </c:pt>
                <c:pt idx="1407">
                  <c:v>32585.854545454498</c:v>
                </c:pt>
                <c:pt idx="1408">
                  <c:v>32513.418181818201</c:v>
                </c:pt>
                <c:pt idx="1409">
                  <c:v>32427.909090909099</c:v>
                </c:pt>
                <c:pt idx="1410">
                  <c:v>32391.181818181802</c:v>
                </c:pt>
                <c:pt idx="1411">
                  <c:v>32433.509090909101</c:v>
                </c:pt>
                <c:pt idx="1412">
                  <c:v>32564.290909090902</c:v>
                </c:pt>
                <c:pt idx="1413">
                  <c:v>32728.854545454498</c:v>
                </c:pt>
                <c:pt idx="1414">
                  <c:v>33029.381818181799</c:v>
                </c:pt>
                <c:pt idx="1415">
                  <c:v>33305.981818181797</c:v>
                </c:pt>
                <c:pt idx="1416">
                  <c:v>33494</c:v>
                </c:pt>
                <c:pt idx="1417">
                  <c:v>33512.290909090902</c:v>
                </c:pt>
                <c:pt idx="1418">
                  <c:v>33505</c:v>
                </c:pt>
                <c:pt idx="1419">
                  <c:v>33452.836363636401</c:v>
                </c:pt>
                <c:pt idx="1420">
                  <c:v>33406.981818181797</c:v>
                </c:pt>
                <c:pt idx="1421">
                  <c:v>33326.6</c:v>
                </c:pt>
                <c:pt idx="1422">
                  <c:v>33149.290909090902</c:v>
                </c:pt>
                <c:pt idx="1423">
                  <c:v>33017.036363636398</c:v>
                </c:pt>
                <c:pt idx="1424">
                  <c:v>33014.581818181803</c:v>
                </c:pt>
                <c:pt idx="1425">
                  <c:v>33037.618181818201</c:v>
                </c:pt>
                <c:pt idx="1426">
                  <c:v>33117.199999999997</c:v>
                </c:pt>
                <c:pt idx="1427">
                  <c:v>33127.981818181797</c:v>
                </c:pt>
                <c:pt idx="1428">
                  <c:v>33144.5454545455</c:v>
                </c:pt>
                <c:pt idx="1429">
                  <c:v>33200.763636363597</c:v>
                </c:pt>
                <c:pt idx="1430">
                  <c:v>33281.872727272697</c:v>
                </c:pt>
                <c:pt idx="1431">
                  <c:v>33340.854545454502</c:v>
                </c:pt>
                <c:pt idx="1432">
                  <c:v>33492.036363636398</c:v>
                </c:pt>
                <c:pt idx="1433">
                  <c:v>33596.145454545498</c:v>
                </c:pt>
                <c:pt idx="1434">
                  <c:v>33850.6727272727</c:v>
                </c:pt>
                <c:pt idx="1435">
                  <c:v>34022.745454545497</c:v>
                </c:pt>
                <c:pt idx="1436">
                  <c:v>34184.909090909103</c:v>
                </c:pt>
                <c:pt idx="1437">
                  <c:v>34182.127272727303</c:v>
                </c:pt>
                <c:pt idx="1438">
                  <c:v>34159.272727272699</c:v>
                </c:pt>
                <c:pt idx="1439">
                  <c:v>34109.090909090897</c:v>
                </c:pt>
                <c:pt idx="1440">
                  <c:v>34059.363636363603</c:v>
                </c:pt>
                <c:pt idx="1441">
                  <c:v>33978.836363636401</c:v>
                </c:pt>
                <c:pt idx="1442">
                  <c:v>33921.490909090899</c:v>
                </c:pt>
                <c:pt idx="1443">
                  <c:v>33824.945454545501</c:v>
                </c:pt>
                <c:pt idx="1444">
                  <c:v>33864</c:v>
                </c:pt>
                <c:pt idx="1445">
                  <c:v>33901.490909090899</c:v>
                </c:pt>
                <c:pt idx="1446">
                  <c:v>34029.181818181802</c:v>
                </c:pt>
                <c:pt idx="1447">
                  <c:v>34053.272727272699</c:v>
                </c:pt>
                <c:pt idx="1448">
                  <c:v>33964.381818181799</c:v>
                </c:pt>
                <c:pt idx="1449">
                  <c:v>33689.836363636401</c:v>
                </c:pt>
                <c:pt idx="1450">
                  <c:v>33452.127272727303</c:v>
                </c:pt>
                <c:pt idx="1451">
                  <c:v>33360.927272727298</c:v>
                </c:pt>
                <c:pt idx="1452">
                  <c:v>33330.727272727301</c:v>
                </c:pt>
                <c:pt idx="1453">
                  <c:v>33296.254545454503</c:v>
                </c:pt>
                <c:pt idx="1454">
                  <c:v>33175.836363636401</c:v>
                </c:pt>
                <c:pt idx="1455">
                  <c:v>33258.745454545497</c:v>
                </c:pt>
                <c:pt idx="1456">
                  <c:v>33248.4545454545</c:v>
                </c:pt>
                <c:pt idx="1457">
                  <c:v>33332.836363636401</c:v>
                </c:pt>
                <c:pt idx="1458">
                  <c:v>33355.072727272702</c:v>
                </c:pt>
                <c:pt idx="1459">
                  <c:v>33343.072727272702</c:v>
                </c:pt>
                <c:pt idx="1460">
                  <c:v>33324.272727272699</c:v>
                </c:pt>
                <c:pt idx="1461">
                  <c:v>33325.509090909101</c:v>
                </c:pt>
                <c:pt idx="1462">
                  <c:v>33380.054545454499</c:v>
                </c:pt>
                <c:pt idx="1463">
                  <c:v>33430.509090909101</c:v>
                </c:pt>
                <c:pt idx="1464">
                  <c:v>33394.418181818197</c:v>
                </c:pt>
                <c:pt idx="1465">
                  <c:v>33419.381818181799</c:v>
                </c:pt>
                <c:pt idx="1466">
                  <c:v>33343.5636363636</c:v>
                </c:pt>
                <c:pt idx="1467">
                  <c:v>33318.6</c:v>
                </c:pt>
                <c:pt idx="1468">
                  <c:v>33278.254545454503</c:v>
                </c:pt>
                <c:pt idx="1469">
                  <c:v>33252</c:v>
                </c:pt>
                <c:pt idx="1470">
                  <c:v>33312.036363636398</c:v>
                </c:pt>
                <c:pt idx="1471">
                  <c:v>33338.018181818203</c:v>
                </c:pt>
                <c:pt idx="1472">
                  <c:v>33369.309090909097</c:v>
                </c:pt>
                <c:pt idx="1473">
                  <c:v>33398.581818181803</c:v>
                </c:pt>
                <c:pt idx="1474">
                  <c:v>33448.5454545455</c:v>
                </c:pt>
                <c:pt idx="1475">
                  <c:v>33369.800000000003</c:v>
                </c:pt>
                <c:pt idx="1476">
                  <c:v>33313.854545454502</c:v>
                </c:pt>
                <c:pt idx="1477">
                  <c:v>33262.3272727273</c:v>
                </c:pt>
                <c:pt idx="1478">
                  <c:v>33223.1090909091</c:v>
                </c:pt>
                <c:pt idx="1479">
                  <c:v>33189.363636363603</c:v>
                </c:pt>
                <c:pt idx="1480">
                  <c:v>33193.981818181797</c:v>
                </c:pt>
                <c:pt idx="1481">
                  <c:v>33233</c:v>
                </c:pt>
                <c:pt idx="1482">
                  <c:v>33233.654545454498</c:v>
                </c:pt>
                <c:pt idx="1483">
                  <c:v>33222.472727272703</c:v>
                </c:pt>
                <c:pt idx="1484">
                  <c:v>33403.272727272699</c:v>
                </c:pt>
                <c:pt idx="1485">
                  <c:v>33527.981818181797</c:v>
                </c:pt>
                <c:pt idx="1486">
                  <c:v>33723.509090909101</c:v>
                </c:pt>
                <c:pt idx="1487">
                  <c:v>33861.727272727301</c:v>
                </c:pt>
                <c:pt idx="1488">
                  <c:v>33973.945454545501</c:v>
                </c:pt>
                <c:pt idx="1489">
                  <c:v>34046.4363636364</c:v>
                </c:pt>
                <c:pt idx="1490">
                  <c:v>34075.7818181818</c:v>
                </c:pt>
                <c:pt idx="1491">
                  <c:v>34246.963636363602</c:v>
                </c:pt>
                <c:pt idx="1492">
                  <c:v>34303.618181818201</c:v>
                </c:pt>
                <c:pt idx="1493">
                  <c:v>34292.4545454545</c:v>
                </c:pt>
                <c:pt idx="1494">
                  <c:v>34326.4545454545</c:v>
                </c:pt>
                <c:pt idx="1495">
                  <c:v>34337.527272727297</c:v>
                </c:pt>
                <c:pt idx="1496">
                  <c:v>34360.800000000003</c:v>
                </c:pt>
                <c:pt idx="1497">
                  <c:v>34345.763636363597</c:v>
                </c:pt>
                <c:pt idx="1498">
                  <c:v>34211.690909090903</c:v>
                </c:pt>
                <c:pt idx="1499">
                  <c:v>34111.763636363597</c:v>
                </c:pt>
                <c:pt idx="1500">
                  <c:v>34017.072727272702</c:v>
                </c:pt>
                <c:pt idx="1501">
                  <c:v>34049.818181818198</c:v>
                </c:pt>
                <c:pt idx="1502">
                  <c:v>34130.690909090903</c:v>
                </c:pt>
                <c:pt idx="1503">
                  <c:v>34184.036363636398</c:v>
                </c:pt>
                <c:pt idx="1504">
                  <c:v>34291.909090909103</c:v>
                </c:pt>
                <c:pt idx="1505">
                  <c:v>34282.8909090909</c:v>
                </c:pt>
                <c:pt idx="1506">
                  <c:v>34437.290909090902</c:v>
                </c:pt>
                <c:pt idx="1507">
                  <c:v>34545.054545454499</c:v>
                </c:pt>
                <c:pt idx="1508">
                  <c:v>34567.290909090902</c:v>
                </c:pt>
                <c:pt idx="1509">
                  <c:v>34736.6</c:v>
                </c:pt>
                <c:pt idx="1510">
                  <c:v>34745.090909090897</c:v>
                </c:pt>
                <c:pt idx="1511">
                  <c:v>34634.872727272697</c:v>
                </c:pt>
                <c:pt idx="1512">
                  <c:v>34524.690909090903</c:v>
                </c:pt>
                <c:pt idx="1513">
                  <c:v>34469.4363636364</c:v>
                </c:pt>
                <c:pt idx="1514">
                  <c:v>34431.5636363636</c:v>
                </c:pt>
                <c:pt idx="1515">
                  <c:v>34417.363636363603</c:v>
                </c:pt>
                <c:pt idx="1516">
                  <c:v>34628.163636363599</c:v>
                </c:pt>
                <c:pt idx="1517">
                  <c:v>34798.127272727303</c:v>
                </c:pt>
                <c:pt idx="1518">
                  <c:v>34818.4545454545</c:v>
                </c:pt>
                <c:pt idx="1519">
                  <c:v>34890.272727272699</c:v>
                </c:pt>
                <c:pt idx="1520">
                  <c:v>34887.7818181818</c:v>
                </c:pt>
                <c:pt idx="1521">
                  <c:v>34713.527272727297</c:v>
                </c:pt>
                <c:pt idx="1522">
                  <c:v>34476.163636363599</c:v>
                </c:pt>
                <c:pt idx="1523">
                  <c:v>34439.309090909097</c:v>
                </c:pt>
                <c:pt idx="1524">
                  <c:v>34350.345454545502</c:v>
                </c:pt>
                <c:pt idx="1525">
                  <c:v>34338.763636363597</c:v>
                </c:pt>
                <c:pt idx="1526">
                  <c:v>34388.527272727297</c:v>
                </c:pt>
                <c:pt idx="1527">
                  <c:v>34643.981818181797</c:v>
                </c:pt>
                <c:pt idx="1528">
                  <c:v>34996.636363636397</c:v>
                </c:pt>
                <c:pt idx="1529">
                  <c:v>35451.036363636398</c:v>
                </c:pt>
                <c:pt idx="1530">
                  <c:v>35844.818181818198</c:v>
                </c:pt>
                <c:pt idx="1531">
                  <c:v>36129.763636363597</c:v>
                </c:pt>
                <c:pt idx="1532">
                  <c:v>36460.272727272699</c:v>
                </c:pt>
                <c:pt idx="1533">
                  <c:v>36722.272727272699</c:v>
                </c:pt>
                <c:pt idx="1534">
                  <c:v>37039.599999999999</c:v>
                </c:pt>
                <c:pt idx="1535">
                  <c:v>37220.018181818203</c:v>
                </c:pt>
                <c:pt idx="1536">
                  <c:v>37027.254545454503</c:v>
                </c:pt>
                <c:pt idx="1537">
                  <c:v>36919</c:v>
                </c:pt>
                <c:pt idx="1538">
                  <c:v>36707.381818181799</c:v>
                </c:pt>
                <c:pt idx="1539">
                  <c:v>36437.290909090902</c:v>
                </c:pt>
                <c:pt idx="1540">
                  <c:v>36142.163636363599</c:v>
                </c:pt>
                <c:pt idx="1541">
                  <c:v>36037.509090909101</c:v>
                </c:pt>
                <c:pt idx="1542">
                  <c:v>36013.199999999997</c:v>
                </c:pt>
                <c:pt idx="1543">
                  <c:v>36023.3272727273</c:v>
                </c:pt>
                <c:pt idx="1544">
                  <c:v>36141.145454545498</c:v>
                </c:pt>
                <c:pt idx="1545">
                  <c:v>36289.236363636403</c:v>
                </c:pt>
                <c:pt idx="1546">
                  <c:v>36410.636363636397</c:v>
                </c:pt>
                <c:pt idx="1547">
                  <c:v>36460.199999999997</c:v>
                </c:pt>
                <c:pt idx="1548">
                  <c:v>36303.654545454498</c:v>
                </c:pt>
                <c:pt idx="1549">
                  <c:v>36124.927272727298</c:v>
                </c:pt>
                <c:pt idx="1550">
                  <c:v>35910</c:v>
                </c:pt>
                <c:pt idx="1551">
                  <c:v>35999.581818181803</c:v>
                </c:pt>
                <c:pt idx="1552">
                  <c:v>36076.945454545501</c:v>
                </c:pt>
                <c:pt idx="1553">
                  <c:v>36161.309090909097</c:v>
                </c:pt>
                <c:pt idx="1554">
                  <c:v>36223.018181818203</c:v>
                </c:pt>
                <c:pt idx="1555">
                  <c:v>36181.181818181802</c:v>
                </c:pt>
                <c:pt idx="1556">
                  <c:v>36193.4363636364</c:v>
                </c:pt>
                <c:pt idx="1557">
                  <c:v>36288.418181818197</c:v>
                </c:pt>
                <c:pt idx="1558">
                  <c:v>36266.763636363597</c:v>
                </c:pt>
                <c:pt idx="1559">
                  <c:v>36107.745454545497</c:v>
                </c:pt>
                <c:pt idx="1560">
                  <c:v>35947.709090909098</c:v>
                </c:pt>
                <c:pt idx="1561">
                  <c:v>35795.490909090899</c:v>
                </c:pt>
                <c:pt idx="1562">
                  <c:v>35666.5636363636</c:v>
                </c:pt>
                <c:pt idx="1563">
                  <c:v>35594.690909090903</c:v>
                </c:pt>
                <c:pt idx="1564">
                  <c:v>35712.836363636401</c:v>
                </c:pt>
                <c:pt idx="1565">
                  <c:v>35942.418181818197</c:v>
                </c:pt>
                <c:pt idx="1566">
                  <c:v>36132.690909090903</c:v>
                </c:pt>
                <c:pt idx="1567">
                  <c:v>36397.309090909097</c:v>
                </c:pt>
                <c:pt idx="1568">
                  <c:v>36623.254545454503</c:v>
                </c:pt>
                <c:pt idx="1569">
                  <c:v>36651.090909090897</c:v>
                </c:pt>
                <c:pt idx="1570">
                  <c:v>36552.909090909103</c:v>
                </c:pt>
                <c:pt idx="1571">
                  <c:v>36274.690909090903</c:v>
                </c:pt>
                <c:pt idx="1572">
                  <c:v>35973.145454545498</c:v>
                </c:pt>
                <c:pt idx="1573">
                  <c:v>35843.854545454502</c:v>
                </c:pt>
                <c:pt idx="1574">
                  <c:v>35802.981818181797</c:v>
                </c:pt>
                <c:pt idx="1575">
                  <c:v>36009.690909090903</c:v>
                </c:pt>
                <c:pt idx="1576">
                  <c:v>36372.345454545502</c:v>
                </c:pt>
                <c:pt idx="1577">
                  <c:v>36890.1090909091</c:v>
                </c:pt>
                <c:pt idx="1578">
                  <c:v>37373.2181818182</c:v>
                </c:pt>
                <c:pt idx="1579">
                  <c:v>37808.4545454545</c:v>
                </c:pt>
                <c:pt idx="1580">
                  <c:v>38117.581818181803</c:v>
                </c:pt>
                <c:pt idx="1581">
                  <c:v>38221.199999999997</c:v>
                </c:pt>
                <c:pt idx="1582">
                  <c:v>38203.163636363599</c:v>
                </c:pt>
                <c:pt idx="1583">
                  <c:v>38057.254545454503</c:v>
                </c:pt>
                <c:pt idx="1584">
                  <c:v>38027.690909090903</c:v>
                </c:pt>
                <c:pt idx="1585">
                  <c:v>38019.909090909103</c:v>
                </c:pt>
                <c:pt idx="1586">
                  <c:v>37916.690909090903</c:v>
                </c:pt>
                <c:pt idx="1587">
                  <c:v>37766.709090909098</c:v>
                </c:pt>
                <c:pt idx="1588">
                  <c:v>37629.272727272699</c:v>
                </c:pt>
                <c:pt idx="1589">
                  <c:v>37604.5636363636</c:v>
                </c:pt>
                <c:pt idx="1590">
                  <c:v>37587.727272727301</c:v>
                </c:pt>
                <c:pt idx="1591">
                  <c:v>37753.472727272703</c:v>
                </c:pt>
                <c:pt idx="1592">
                  <c:v>37894.963636363602</c:v>
                </c:pt>
                <c:pt idx="1593">
                  <c:v>37951.490909090899</c:v>
                </c:pt>
                <c:pt idx="1594">
                  <c:v>38039.272727272699</c:v>
                </c:pt>
                <c:pt idx="1595">
                  <c:v>38184.8909090909</c:v>
                </c:pt>
                <c:pt idx="1596">
                  <c:v>38333.599999999999</c:v>
                </c:pt>
                <c:pt idx="1597">
                  <c:v>38383.818181818198</c:v>
                </c:pt>
                <c:pt idx="1598">
                  <c:v>38374.4363636364</c:v>
                </c:pt>
                <c:pt idx="1599">
                  <c:v>38324.690909090903</c:v>
                </c:pt>
                <c:pt idx="1600">
                  <c:v>38222.236363636403</c:v>
                </c:pt>
                <c:pt idx="1601">
                  <c:v>38077.654545454498</c:v>
                </c:pt>
                <c:pt idx="1602">
                  <c:v>37943.018181818203</c:v>
                </c:pt>
                <c:pt idx="1603">
                  <c:v>37794.927272727298</c:v>
                </c:pt>
                <c:pt idx="1604">
                  <c:v>37661.763636363597</c:v>
                </c:pt>
                <c:pt idx="1605">
                  <c:v>37540.018181818203</c:v>
                </c:pt>
                <c:pt idx="1606">
                  <c:v>37642.472727272703</c:v>
                </c:pt>
                <c:pt idx="1607">
                  <c:v>37612.1090909091</c:v>
                </c:pt>
                <c:pt idx="1608">
                  <c:v>37602.036363636398</c:v>
                </c:pt>
                <c:pt idx="1609">
                  <c:v>37573.1090909091</c:v>
                </c:pt>
                <c:pt idx="1610">
                  <c:v>37726.981818181797</c:v>
                </c:pt>
                <c:pt idx="1611">
                  <c:v>37787.599999999999</c:v>
                </c:pt>
                <c:pt idx="1612">
                  <c:v>37815.199999999997</c:v>
                </c:pt>
                <c:pt idx="1613">
                  <c:v>37710.927272727298</c:v>
                </c:pt>
                <c:pt idx="1614">
                  <c:v>37651.727272727301</c:v>
                </c:pt>
                <c:pt idx="1615">
                  <c:v>37584.018181818203</c:v>
                </c:pt>
                <c:pt idx="1616">
                  <c:v>37602.527272727297</c:v>
                </c:pt>
                <c:pt idx="1617">
                  <c:v>37571.072727272702</c:v>
                </c:pt>
                <c:pt idx="1618">
                  <c:v>37425.8909090909</c:v>
                </c:pt>
                <c:pt idx="1619">
                  <c:v>37165.5636363636</c:v>
                </c:pt>
                <c:pt idx="1620">
                  <c:v>37000.381818181799</c:v>
                </c:pt>
                <c:pt idx="1621">
                  <c:v>37036.363636363603</c:v>
                </c:pt>
                <c:pt idx="1622">
                  <c:v>37069.072727272702</c:v>
                </c:pt>
                <c:pt idx="1623">
                  <c:v>37056.2181818182</c:v>
                </c:pt>
                <c:pt idx="1624">
                  <c:v>37052.054545454499</c:v>
                </c:pt>
                <c:pt idx="1625">
                  <c:v>37018.872727272697</c:v>
                </c:pt>
                <c:pt idx="1626">
                  <c:v>37005.3272727273</c:v>
                </c:pt>
                <c:pt idx="1627">
                  <c:v>37114.709090909098</c:v>
                </c:pt>
                <c:pt idx="1628">
                  <c:v>37141.4</c:v>
                </c:pt>
                <c:pt idx="1629">
                  <c:v>37269.290909090902</c:v>
                </c:pt>
                <c:pt idx="1630">
                  <c:v>37507.418181818197</c:v>
                </c:pt>
                <c:pt idx="1631">
                  <c:v>37822.6727272727</c:v>
                </c:pt>
                <c:pt idx="1632">
                  <c:v>37964.690909090903</c:v>
                </c:pt>
                <c:pt idx="1633">
                  <c:v>38063.054545454499</c:v>
                </c:pt>
                <c:pt idx="1634">
                  <c:v>38132.909090909103</c:v>
                </c:pt>
                <c:pt idx="1635">
                  <c:v>38105.836363636401</c:v>
                </c:pt>
                <c:pt idx="1636">
                  <c:v>38039.981818181797</c:v>
                </c:pt>
                <c:pt idx="1637">
                  <c:v>37983.527272727297</c:v>
                </c:pt>
                <c:pt idx="1638">
                  <c:v>37944.872727272697</c:v>
                </c:pt>
                <c:pt idx="1639">
                  <c:v>37961.4</c:v>
                </c:pt>
                <c:pt idx="1640">
                  <c:v>37970.2181818182</c:v>
                </c:pt>
                <c:pt idx="1641">
                  <c:v>38009.836363636401</c:v>
                </c:pt>
                <c:pt idx="1642">
                  <c:v>38006.290909090902</c:v>
                </c:pt>
                <c:pt idx="1643">
                  <c:v>38051.090909090897</c:v>
                </c:pt>
                <c:pt idx="1644">
                  <c:v>37984.145454545498</c:v>
                </c:pt>
                <c:pt idx="1645">
                  <c:v>37798.381818181799</c:v>
                </c:pt>
                <c:pt idx="1646">
                  <c:v>37595.709090909098</c:v>
                </c:pt>
                <c:pt idx="1647">
                  <c:v>37586.581818181803</c:v>
                </c:pt>
                <c:pt idx="1648">
                  <c:v>37615.836363636401</c:v>
                </c:pt>
                <c:pt idx="1649">
                  <c:v>37831.727272727301</c:v>
                </c:pt>
                <c:pt idx="1650">
                  <c:v>37890.400000000001</c:v>
                </c:pt>
                <c:pt idx="1651">
                  <c:v>37884.036363636398</c:v>
                </c:pt>
                <c:pt idx="1652">
                  <c:v>38063.4545454545</c:v>
                </c:pt>
                <c:pt idx="1653">
                  <c:v>38228.636363636397</c:v>
                </c:pt>
                <c:pt idx="1654">
                  <c:v>38295.272727272699</c:v>
                </c:pt>
                <c:pt idx="1655">
                  <c:v>38341.599999999999</c:v>
                </c:pt>
                <c:pt idx="1656">
                  <c:v>38300.036363636398</c:v>
                </c:pt>
                <c:pt idx="1657">
                  <c:v>38283.709090909098</c:v>
                </c:pt>
                <c:pt idx="1658">
                  <c:v>38128.927272727298</c:v>
                </c:pt>
                <c:pt idx="1659">
                  <c:v>38401.581818181803</c:v>
                </c:pt>
                <c:pt idx="1660">
                  <c:v>38468.400000000001</c:v>
                </c:pt>
                <c:pt idx="1661">
                  <c:v>38491.090909090897</c:v>
                </c:pt>
                <c:pt idx="1662">
                  <c:v>38456.927272727298</c:v>
                </c:pt>
                <c:pt idx="1663">
                  <c:v>38421.1090909091</c:v>
                </c:pt>
                <c:pt idx="1664">
                  <c:v>38377.072727272702</c:v>
                </c:pt>
                <c:pt idx="1665">
                  <c:v>38249.072727272702</c:v>
                </c:pt>
                <c:pt idx="1666">
                  <c:v>38164.7818181818</c:v>
                </c:pt>
                <c:pt idx="1667">
                  <c:v>38054.018181818203</c:v>
                </c:pt>
                <c:pt idx="1668">
                  <c:v>38047.5454545455</c:v>
                </c:pt>
                <c:pt idx="1669">
                  <c:v>38081.636363636397</c:v>
                </c:pt>
                <c:pt idx="1670">
                  <c:v>38261.636363636397</c:v>
                </c:pt>
                <c:pt idx="1671">
                  <c:v>38451.690909090903</c:v>
                </c:pt>
                <c:pt idx="1672">
                  <c:v>38728.290909090902</c:v>
                </c:pt>
                <c:pt idx="1673">
                  <c:v>38945.800000000003</c:v>
                </c:pt>
                <c:pt idx="1674">
                  <c:v>39008.763636363597</c:v>
                </c:pt>
                <c:pt idx="1675">
                  <c:v>38860.872727272697</c:v>
                </c:pt>
                <c:pt idx="1676">
                  <c:v>38698.872727272697</c:v>
                </c:pt>
                <c:pt idx="1677">
                  <c:v>38676.909090909103</c:v>
                </c:pt>
                <c:pt idx="1678">
                  <c:v>38863.345454545502</c:v>
                </c:pt>
                <c:pt idx="1679">
                  <c:v>38826.472727272703</c:v>
                </c:pt>
                <c:pt idx="1680">
                  <c:v>39011.490909090899</c:v>
                </c:pt>
                <c:pt idx="1681">
                  <c:v>39037.163636363599</c:v>
                </c:pt>
                <c:pt idx="1682">
                  <c:v>39312.290909090902</c:v>
                </c:pt>
                <c:pt idx="1683">
                  <c:v>39443.6727272727</c:v>
                </c:pt>
                <c:pt idx="1684">
                  <c:v>39467.5454545455</c:v>
                </c:pt>
                <c:pt idx="1685">
                  <c:v>39417.8909090909</c:v>
                </c:pt>
                <c:pt idx="1686">
                  <c:v>39374.090909090897</c:v>
                </c:pt>
                <c:pt idx="1687">
                  <c:v>39260.727272727301</c:v>
                </c:pt>
                <c:pt idx="1688">
                  <c:v>39537.363636363603</c:v>
                </c:pt>
                <c:pt idx="1689">
                  <c:v>39593.745454545497</c:v>
                </c:pt>
                <c:pt idx="1690">
                  <c:v>39489.8909090909</c:v>
                </c:pt>
                <c:pt idx="1691">
                  <c:v>39179.872727272697</c:v>
                </c:pt>
                <c:pt idx="1692">
                  <c:v>38881.4</c:v>
                </c:pt>
                <c:pt idx="1693">
                  <c:v>38704.800000000003</c:v>
                </c:pt>
                <c:pt idx="1694">
                  <c:v>38566.6</c:v>
                </c:pt>
                <c:pt idx="1695">
                  <c:v>38622.472727272703</c:v>
                </c:pt>
                <c:pt idx="1696">
                  <c:v>38546.090909090897</c:v>
                </c:pt>
                <c:pt idx="1697">
                  <c:v>38316.036363636398</c:v>
                </c:pt>
                <c:pt idx="1698">
                  <c:v>38471.854545454502</c:v>
                </c:pt>
                <c:pt idx="1699">
                  <c:v>38798.581818181803</c:v>
                </c:pt>
                <c:pt idx="1700">
                  <c:v>38924.509090909101</c:v>
                </c:pt>
                <c:pt idx="1701">
                  <c:v>39144.509090909101</c:v>
                </c:pt>
                <c:pt idx="1702">
                  <c:v>39142.072727272702</c:v>
                </c:pt>
                <c:pt idx="1703">
                  <c:v>39321.981818181797</c:v>
                </c:pt>
                <c:pt idx="1704">
                  <c:v>39405.618181818201</c:v>
                </c:pt>
                <c:pt idx="1705">
                  <c:v>39564.654545454498</c:v>
                </c:pt>
                <c:pt idx="1706">
                  <c:v>39682.981818181797</c:v>
                </c:pt>
                <c:pt idx="1707">
                  <c:v>39701.4363636364</c:v>
                </c:pt>
                <c:pt idx="1708">
                  <c:v>39748.400000000001</c:v>
                </c:pt>
                <c:pt idx="1709">
                  <c:v>39727.309090909097</c:v>
                </c:pt>
                <c:pt idx="1710">
                  <c:v>39708.5454545455</c:v>
                </c:pt>
                <c:pt idx="1711">
                  <c:v>39637.4</c:v>
                </c:pt>
                <c:pt idx="1712">
                  <c:v>39484.6</c:v>
                </c:pt>
                <c:pt idx="1713">
                  <c:v>39568.272727272699</c:v>
                </c:pt>
                <c:pt idx="1714">
                  <c:v>39499.127272727303</c:v>
                </c:pt>
                <c:pt idx="1715">
                  <c:v>39415.945454545501</c:v>
                </c:pt>
                <c:pt idx="1716">
                  <c:v>39388.5454545455</c:v>
                </c:pt>
                <c:pt idx="1717">
                  <c:v>39404.6</c:v>
                </c:pt>
                <c:pt idx="1718">
                  <c:v>39274.636363636397</c:v>
                </c:pt>
                <c:pt idx="1719">
                  <c:v>39238.236363636403</c:v>
                </c:pt>
                <c:pt idx="1720">
                  <c:v>39261.145454545498</c:v>
                </c:pt>
                <c:pt idx="1721">
                  <c:v>39437.800000000003</c:v>
                </c:pt>
                <c:pt idx="1722">
                  <c:v>39509.490909090899</c:v>
                </c:pt>
                <c:pt idx="1723">
                  <c:v>39625.8909090909</c:v>
                </c:pt>
                <c:pt idx="1724">
                  <c:v>39669.854545454502</c:v>
                </c:pt>
                <c:pt idx="1725">
                  <c:v>39683.727272727301</c:v>
                </c:pt>
                <c:pt idx="1726">
                  <c:v>39588.090909090897</c:v>
                </c:pt>
                <c:pt idx="1727">
                  <c:v>39394.6727272727</c:v>
                </c:pt>
                <c:pt idx="1728">
                  <c:v>39211.4363636364</c:v>
                </c:pt>
                <c:pt idx="1729">
                  <c:v>39247.163636363599</c:v>
                </c:pt>
                <c:pt idx="1730">
                  <c:v>39257.945454545501</c:v>
                </c:pt>
                <c:pt idx="1731">
                  <c:v>39529.472727272703</c:v>
                </c:pt>
                <c:pt idx="1732">
                  <c:v>39734.490909090899</c:v>
                </c:pt>
                <c:pt idx="1733">
                  <c:v>40073.018181818203</c:v>
                </c:pt>
                <c:pt idx="1734">
                  <c:v>40355.709090909098</c:v>
                </c:pt>
                <c:pt idx="1735">
                  <c:v>40563.181818181802</c:v>
                </c:pt>
                <c:pt idx="1736">
                  <c:v>40638.290909090902</c:v>
                </c:pt>
                <c:pt idx="1737">
                  <c:v>40751.490909090899</c:v>
                </c:pt>
                <c:pt idx="1738">
                  <c:v>40843.254545454503</c:v>
                </c:pt>
                <c:pt idx="1739">
                  <c:v>40805.709090909098</c:v>
                </c:pt>
                <c:pt idx="1740">
                  <c:v>40713.636363636397</c:v>
                </c:pt>
                <c:pt idx="1741">
                  <c:v>40651.290909090902</c:v>
                </c:pt>
                <c:pt idx="1742">
                  <c:v>40448.1090909091</c:v>
                </c:pt>
                <c:pt idx="1743">
                  <c:v>40334.7818181818</c:v>
                </c:pt>
                <c:pt idx="1744">
                  <c:v>40205.581818181803</c:v>
                </c:pt>
                <c:pt idx="1745">
                  <c:v>40077.599999999999</c:v>
                </c:pt>
                <c:pt idx="1746">
                  <c:v>40025.309090909097</c:v>
                </c:pt>
                <c:pt idx="1747">
                  <c:v>40151.5636363636</c:v>
                </c:pt>
                <c:pt idx="1748">
                  <c:v>40469.709090909098</c:v>
                </c:pt>
                <c:pt idx="1749">
                  <c:v>40682.909090909103</c:v>
                </c:pt>
                <c:pt idx="1750">
                  <c:v>41109.800000000003</c:v>
                </c:pt>
                <c:pt idx="1751">
                  <c:v>41361.800000000003</c:v>
                </c:pt>
                <c:pt idx="1752">
                  <c:v>41515.4363636364</c:v>
                </c:pt>
                <c:pt idx="1753">
                  <c:v>41569.145454545498</c:v>
                </c:pt>
                <c:pt idx="1754">
                  <c:v>41527.145454545498</c:v>
                </c:pt>
                <c:pt idx="1755">
                  <c:v>41443.745454545497</c:v>
                </c:pt>
                <c:pt idx="1756">
                  <c:v>41311.927272727298</c:v>
                </c:pt>
                <c:pt idx="1757">
                  <c:v>41195.909090909103</c:v>
                </c:pt>
                <c:pt idx="1758">
                  <c:v>41169.4363636364</c:v>
                </c:pt>
                <c:pt idx="1759">
                  <c:v>41090.4363636364</c:v>
                </c:pt>
                <c:pt idx="1760">
                  <c:v>41144.036363636398</c:v>
                </c:pt>
                <c:pt idx="1761">
                  <c:v>40993.472727272703</c:v>
                </c:pt>
                <c:pt idx="1762">
                  <c:v>40843.5636363636</c:v>
                </c:pt>
                <c:pt idx="1763">
                  <c:v>40666.290909090902</c:v>
                </c:pt>
                <c:pt idx="1764">
                  <c:v>40499.4</c:v>
                </c:pt>
                <c:pt idx="1765">
                  <c:v>40276.345454545502</c:v>
                </c:pt>
                <c:pt idx="1766">
                  <c:v>39985.363636363603</c:v>
                </c:pt>
                <c:pt idx="1767">
                  <c:v>39786.3272727273</c:v>
                </c:pt>
                <c:pt idx="1768">
                  <c:v>39664.745454545497</c:v>
                </c:pt>
                <c:pt idx="1769">
                  <c:v>39500.5636363636</c:v>
                </c:pt>
                <c:pt idx="1770">
                  <c:v>39424.981818181797</c:v>
                </c:pt>
                <c:pt idx="1771">
                  <c:v>39357.763636363597</c:v>
                </c:pt>
                <c:pt idx="1772">
                  <c:v>39310.054545454499</c:v>
                </c:pt>
                <c:pt idx="1773">
                  <c:v>39283.345454545502</c:v>
                </c:pt>
                <c:pt idx="1774">
                  <c:v>39335.618181818201</c:v>
                </c:pt>
                <c:pt idx="1775">
                  <c:v>39390.7818181818</c:v>
                </c:pt>
                <c:pt idx="1776">
                  <c:v>39511.127272727303</c:v>
                </c:pt>
                <c:pt idx="1777">
                  <c:v>39702.636363636397</c:v>
                </c:pt>
                <c:pt idx="1778">
                  <c:v>39876.927272727298</c:v>
                </c:pt>
                <c:pt idx="1779">
                  <c:v>39986.527272727297</c:v>
                </c:pt>
                <c:pt idx="1780">
                  <c:v>40097.381818181799</c:v>
                </c:pt>
                <c:pt idx="1781">
                  <c:v>40443.909090909103</c:v>
                </c:pt>
                <c:pt idx="1782">
                  <c:v>40758.345454545502</c:v>
                </c:pt>
                <c:pt idx="1783">
                  <c:v>40976.054545454601</c:v>
                </c:pt>
                <c:pt idx="1784">
                  <c:v>41157.036363636398</c:v>
                </c:pt>
                <c:pt idx="1785">
                  <c:v>41223.690909090903</c:v>
                </c:pt>
                <c:pt idx="1786">
                  <c:v>41253.309090909097</c:v>
                </c:pt>
                <c:pt idx="1787">
                  <c:v>41307.981818181797</c:v>
                </c:pt>
                <c:pt idx="1788">
                  <c:v>41311</c:v>
                </c:pt>
                <c:pt idx="1789">
                  <c:v>41266.418181818197</c:v>
                </c:pt>
                <c:pt idx="1790">
                  <c:v>41185.636363636397</c:v>
                </c:pt>
                <c:pt idx="1791">
                  <c:v>41159.800000000003</c:v>
                </c:pt>
                <c:pt idx="1792">
                  <c:v>41156.199999999997</c:v>
                </c:pt>
                <c:pt idx="1793">
                  <c:v>41154.4363636364</c:v>
                </c:pt>
                <c:pt idx="1794">
                  <c:v>41167.636363636397</c:v>
                </c:pt>
                <c:pt idx="1795">
                  <c:v>41208.127272727303</c:v>
                </c:pt>
                <c:pt idx="1796">
                  <c:v>41208.527272727297</c:v>
                </c:pt>
                <c:pt idx="1797">
                  <c:v>41227.2181818182</c:v>
                </c:pt>
                <c:pt idx="1798">
                  <c:v>41230.654545454498</c:v>
                </c:pt>
                <c:pt idx="1799">
                  <c:v>41307.4545454545</c:v>
                </c:pt>
                <c:pt idx="1800">
                  <c:v>41358.072727272702</c:v>
                </c:pt>
                <c:pt idx="1801">
                  <c:v>41405.7818181818</c:v>
                </c:pt>
                <c:pt idx="1802">
                  <c:v>41419.145454545498</c:v>
                </c:pt>
                <c:pt idx="1803">
                  <c:v>41439.5454545455</c:v>
                </c:pt>
                <c:pt idx="1804">
                  <c:v>41563.690909090903</c:v>
                </c:pt>
                <c:pt idx="1805">
                  <c:v>41577.254545454503</c:v>
                </c:pt>
                <c:pt idx="1806">
                  <c:v>41598.727272727301</c:v>
                </c:pt>
                <c:pt idx="1807">
                  <c:v>41779.8909090909</c:v>
                </c:pt>
                <c:pt idx="1808">
                  <c:v>41910.527272727297</c:v>
                </c:pt>
                <c:pt idx="1809">
                  <c:v>42010.927272727298</c:v>
                </c:pt>
                <c:pt idx="1810">
                  <c:v>42076.763636363597</c:v>
                </c:pt>
                <c:pt idx="1811">
                  <c:v>42172.927272727298</c:v>
                </c:pt>
                <c:pt idx="1812">
                  <c:v>42213.690909090903</c:v>
                </c:pt>
                <c:pt idx="1813">
                  <c:v>42214.3272727273</c:v>
                </c:pt>
                <c:pt idx="1814">
                  <c:v>42231.945454545501</c:v>
                </c:pt>
                <c:pt idx="1815">
                  <c:v>42207.636363636397</c:v>
                </c:pt>
                <c:pt idx="1816">
                  <c:v>42185.690909090903</c:v>
                </c:pt>
                <c:pt idx="1817">
                  <c:v>42209.4</c:v>
                </c:pt>
                <c:pt idx="1818">
                  <c:v>42383.636363636397</c:v>
                </c:pt>
                <c:pt idx="1819">
                  <c:v>42563.727272727301</c:v>
                </c:pt>
                <c:pt idx="1820">
                  <c:v>42739.181818181802</c:v>
                </c:pt>
                <c:pt idx="1821">
                  <c:v>42876.145454545498</c:v>
                </c:pt>
                <c:pt idx="1822">
                  <c:v>42959.690909090903</c:v>
                </c:pt>
                <c:pt idx="1823">
                  <c:v>43032.236363636403</c:v>
                </c:pt>
                <c:pt idx="1824">
                  <c:v>43090.527272727297</c:v>
                </c:pt>
                <c:pt idx="1825">
                  <c:v>43111.163636363599</c:v>
                </c:pt>
                <c:pt idx="1826">
                  <c:v>42995.945454545501</c:v>
                </c:pt>
                <c:pt idx="1827">
                  <c:v>42858.836363636401</c:v>
                </c:pt>
                <c:pt idx="1828">
                  <c:v>42783.2181818182</c:v>
                </c:pt>
                <c:pt idx="1829">
                  <c:v>42739.145454545498</c:v>
                </c:pt>
                <c:pt idx="1830">
                  <c:v>42733.272727272699</c:v>
                </c:pt>
                <c:pt idx="1831">
                  <c:v>42699.236363636403</c:v>
                </c:pt>
                <c:pt idx="1832">
                  <c:v>42668.309090909097</c:v>
                </c:pt>
                <c:pt idx="1833">
                  <c:v>42549.5454545455</c:v>
                </c:pt>
                <c:pt idx="1834">
                  <c:v>42498.5636363636</c:v>
                </c:pt>
                <c:pt idx="1835">
                  <c:v>42412.127272727303</c:v>
                </c:pt>
                <c:pt idx="1836">
                  <c:v>42281.599999999999</c:v>
                </c:pt>
                <c:pt idx="1837">
                  <c:v>42263.363636363603</c:v>
                </c:pt>
                <c:pt idx="1838">
                  <c:v>42155.618181818201</c:v>
                </c:pt>
                <c:pt idx="1839">
                  <c:v>42068.1090909091</c:v>
                </c:pt>
                <c:pt idx="1840">
                  <c:v>42039.709090909098</c:v>
                </c:pt>
                <c:pt idx="1841">
                  <c:v>42022.8909090909</c:v>
                </c:pt>
                <c:pt idx="1842">
                  <c:v>42034.6727272727</c:v>
                </c:pt>
                <c:pt idx="1843">
                  <c:v>42075.618181818201</c:v>
                </c:pt>
                <c:pt idx="1844">
                  <c:v>42111.036363636398</c:v>
                </c:pt>
                <c:pt idx="1845">
                  <c:v>42291.236363636403</c:v>
                </c:pt>
                <c:pt idx="1846">
                  <c:v>42480.181818181802</c:v>
                </c:pt>
                <c:pt idx="1847">
                  <c:v>42852.8909090909</c:v>
                </c:pt>
                <c:pt idx="1848">
                  <c:v>43121.363636363603</c:v>
                </c:pt>
                <c:pt idx="1849">
                  <c:v>43331.636363636397</c:v>
                </c:pt>
                <c:pt idx="1850">
                  <c:v>43455.618181818201</c:v>
                </c:pt>
                <c:pt idx="1851">
                  <c:v>43552.7818181818</c:v>
                </c:pt>
                <c:pt idx="1852">
                  <c:v>43588.745454545497</c:v>
                </c:pt>
                <c:pt idx="1853">
                  <c:v>43744.4545454545</c:v>
                </c:pt>
                <c:pt idx="1854">
                  <c:v>43991.199999999997</c:v>
                </c:pt>
                <c:pt idx="1855">
                  <c:v>44290.981818181797</c:v>
                </c:pt>
                <c:pt idx="1856">
                  <c:v>44517.363636363603</c:v>
                </c:pt>
                <c:pt idx="1857">
                  <c:v>44750.472727272703</c:v>
                </c:pt>
                <c:pt idx="1858">
                  <c:v>44906.5636363636</c:v>
                </c:pt>
                <c:pt idx="1859">
                  <c:v>44966.7818181818</c:v>
                </c:pt>
                <c:pt idx="1860">
                  <c:v>44924.527272727297</c:v>
                </c:pt>
                <c:pt idx="1861">
                  <c:v>44810.5454545455</c:v>
                </c:pt>
                <c:pt idx="1862">
                  <c:v>44643.4363636364</c:v>
                </c:pt>
                <c:pt idx="1863">
                  <c:v>44498.2181818182</c:v>
                </c:pt>
                <c:pt idx="1864">
                  <c:v>44587.8909090909</c:v>
                </c:pt>
                <c:pt idx="1865">
                  <c:v>44691.3272727273</c:v>
                </c:pt>
                <c:pt idx="1866">
                  <c:v>44796.254545454503</c:v>
                </c:pt>
                <c:pt idx="1867">
                  <c:v>45048.872727272697</c:v>
                </c:pt>
                <c:pt idx="1868">
                  <c:v>45272.872727272697</c:v>
                </c:pt>
                <c:pt idx="1869">
                  <c:v>45516.181818181802</c:v>
                </c:pt>
                <c:pt idx="1870">
                  <c:v>45570.345454545502</c:v>
                </c:pt>
                <c:pt idx="1871">
                  <c:v>45907.654545454498</c:v>
                </c:pt>
                <c:pt idx="1872">
                  <c:v>46106.8</c:v>
                </c:pt>
                <c:pt idx="1873">
                  <c:v>46177.236363636403</c:v>
                </c:pt>
                <c:pt idx="1874">
                  <c:v>46310.272727272699</c:v>
                </c:pt>
                <c:pt idx="1875">
                  <c:v>46354.581818181803</c:v>
                </c:pt>
                <c:pt idx="1876">
                  <c:v>46505.490909090899</c:v>
                </c:pt>
                <c:pt idx="1877">
                  <c:v>46640.418181818197</c:v>
                </c:pt>
                <c:pt idx="1878">
                  <c:v>46714.727272727301</c:v>
                </c:pt>
                <c:pt idx="1879">
                  <c:v>46662</c:v>
                </c:pt>
                <c:pt idx="1880">
                  <c:v>46657.581818181803</c:v>
                </c:pt>
                <c:pt idx="1881">
                  <c:v>46654.054545454499</c:v>
                </c:pt>
                <c:pt idx="1882">
                  <c:v>46677.254545454503</c:v>
                </c:pt>
                <c:pt idx="1883">
                  <c:v>46548.290909090902</c:v>
                </c:pt>
                <c:pt idx="1884">
                  <c:v>46599.418181818197</c:v>
                </c:pt>
                <c:pt idx="1885">
                  <c:v>46602.072727272702</c:v>
                </c:pt>
                <c:pt idx="1886">
                  <c:v>46503.654545454498</c:v>
                </c:pt>
                <c:pt idx="1887">
                  <c:v>46458.872727272697</c:v>
                </c:pt>
                <c:pt idx="1888">
                  <c:v>46428.745454545497</c:v>
                </c:pt>
                <c:pt idx="1889">
                  <c:v>46394.4545454545</c:v>
                </c:pt>
                <c:pt idx="1890">
                  <c:v>46427.927272727298</c:v>
                </c:pt>
                <c:pt idx="1891">
                  <c:v>46410.836363636401</c:v>
                </c:pt>
                <c:pt idx="1892">
                  <c:v>46418.363636363603</c:v>
                </c:pt>
                <c:pt idx="1893">
                  <c:v>46412.4</c:v>
                </c:pt>
                <c:pt idx="1894">
                  <c:v>46642.727272727301</c:v>
                </c:pt>
                <c:pt idx="1895">
                  <c:v>46905.4</c:v>
                </c:pt>
                <c:pt idx="1896">
                  <c:v>47071.654545454498</c:v>
                </c:pt>
                <c:pt idx="1897">
                  <c:v>47255.127272727303</c:v>
                </c:pt>
                <c:pt idx="1898">
                  <c:v>47270.163636363599</c:v>
                </c:pt>
                <c:pt idx="1899">
                  <c:v>47193.709090909098</c:v>
                </c:pt>
                <c:pt idx="1900">
                  <c:v>47115.127272727303</c:v>
                </c:pt>
                <c:pt idx="1901">
                  <c:v>47010.527272727297</c:v>
                </c:pt>
                <c:pt idx="1902">
                  <c:v>46845.909090909103</c:v>
                </c:pt>
                <c:pt idx="1903">
                  <c:v>46624.5454545455</c:v>
                </c:pt>
                <c:pt idx="1904">
                  <c:v>46661.309090909097</c:v>
                </c:pt>
                <c:pt idx="1905">
                  <c:v>46775.272727272699</c:v>
                </c:pt>
                <c:pt idx="1906">
                  <c:v>46981.1090909091</c:v>
                </c:pt>
                <c:pt idx="1907">
                  <c:v>47270.6</c:v>
                </c:pt>
                <c:pt idx="1908">
                  <c:v>47519.054545454499</c:v>
                </c:pt>
                <c:pt idx="1909">
                  <c:v>47665.7818181818</c:v>
                </c:pt>
                <c:pt idx="1910">
                  <c:v>47754.8</c:v>
                </c:pt>
                <c:pt idx="1911">
                  <c:v>47832.4545454545</c:v>
                </c:pt>
                <c:pt idx="1912">
                  <c:v>47941.490909090899</c:v>
                </c:pt>
                <c:pt idx="1913">
                  <c:v>47910.618181818201</c:v>
                </c:pt>
                <c:pt idx="1914">
                  <c:v>47948.963636363602</c:v>
                </c:pt>
                <c:pt idx="1915">
                  <c:v>47849.763636363597</c:v>
                </c:pt>
                <c:pt idx="1916">
                  <c:v>47773.018181818203</c:v>
                </c:pt>
                <c:pt idx="1917">
                  <c:v>47579.072727272702</c:v>
                </c:pt>
                <c:pt idx="1918">
                  <c:v>47512.6</c:v>
                </c:pt>
                <c:pt idx="1919">
                  <c:v>47421.581818181803</c:v>
                </c:pt>
                <c:pt idx="1920">
                  <c:v>47212.472727272703</c:v>
                </c:pt>
                <c:pt idx="1921">
                  <c:v>46932.945454545501</c:v>
                </c:pt>
                <c:pt idx="1922">
                  <c:v>46708.690909090903</c:v>
                </c:pt>
                <c:pt idx="1923">
                  <c:v>46493.763636363597</c:v>
                </c:pt>
                <c:pt idx="1924">
                  <c:v>46349.872727272697</c:v>
                </c:pt>
                <c:pt idx="1925">
                  <c:v>46212.036363636398</c:v>
                </c:pt>
                <c:pt idx="1926">
                  <c:v>46252.018181818203</c:v>
                </c:pt>
                <c:pt idx="1927">
                  <c:v>46260.709090909098</c:v>
                </c:pt>
                <c:pt idx="1928">
                  <c:v>46384.727272727301</c:v>
                </c:pt>
                <c:pt idx="1929">
                  <c:v>46501.2181818182</c:v>
                </c:pt>
                <c:pt idx="1930">
                  <c:v>46609.581818181803</c:v>
                </c:pt>
                <c:pt idx="1931">
                  <c:v>46829.072727272702</c:v>
                </c:pt>
                <c:pt idx="1932">
                  <c:v>46892.800000000003</c:v>
                </c:pt>
                <c:pt idx="1933">
                  <c:v>46901.5636363636</c:v>
                </c:pt>
                <c:pt idx="1934">
                  <c:v>46920.5636363636</c:v>
                </c:pt>
                <c:pt idx="1935">
                  <c:v>46893.981818181797</c:v>
                </c:pt>
                <c:pt idx="1936">
                  <c:v>46887.927272727298</c:v>
                </c:pt>
                <c:pt idx="1937">
                  <c:v>46861.236363636403</c:v>
                </c:pt>
                <c:pt idx="1938">
                  <c:v>46837.872727272697</c:v>
                </c:pt>
                <c:pt idx="1939">
                  <c:v>46791.690909090903</c:v>
                </c:pt>
                <c:pt idx="1940">
                  <c:v>46734.527272727297</c:v>
                </c:pt>
                <c:pt idx="1941">
                  <c:v>46753.2181818182</c:v>
                </c:pt>
                <c:pt idx="1942">
                  <c:v>46727.818181818198</c:v>
                </c:pt>
                <c:pt idx="1943">
                  <c:v>46860.690909090903</c:v>
                </c:pt>
                <c:pt idx="1944">
                  <c:v>47050.181818181802</c:v>
                </c:pt>
                <c:pt idx="1945">
                  <c:v>47192.727272727301</c:v>
                </c:pt>
                <c:pt idx="1946">
                  <c:v>47294.927272727298</c:v>
                </c:pt>
                <c:pt idx="1947">
                  <c:v>47351.690909090903</c:v>
                </c:pt>
                <c:pt idx="1948">
                  <c:v>47539.145454545498</c:v>
                </c:pt>
                <c:pt idx="1949">
                  <c:v>47658.872727272697</c:v>
                </c:pt>
                <c:pt idx="1950">
                  <c:v>47813.836363636401</c:v>
                </c:pt>
                <c:pt idx="1951">
                  <c:v>47897.254545454503</c:v>
                </c:pt>
                <c:pt idx="1952">
                  <c:v>47907.272727272699</c:v>
                </c:pt>
                <c:pt idx="1953">
                  <c:v>47929.5636363636</c:v>
                </c:pt>
                <c:pt idx="1954">
                  <c:v>48114.236363636403</c:v>
                </c:pt>
                <c:pt idx="1955">
                  <c:v>48236.2181818182</c:v>
                </c:pt>
                <c:pt idx="1956">
                  <c:v>48353.2181818182</c:v>
                </c:pt>
                <c:pt idx="1957">
                  <c:v>48416.054545454601</c:v>
                </c:pt>
                <c:pt idx="1958">
                  <c:v>48500.363636363603</c:v>
                </c:pt>
                <c:pt idx="1959">
                  <c:v>48561.145454545498</c:v>
                </c:pt>
                <c:pt idx="1960">
                  <c:v>48624.054545454499</c:v>
                </c:pt>
                <c:pt idx="1961">
                  <c:v>48617.127272727303</c:v>
                </c:pt>
                <c:pt idx="1962">
                  <c:v>48582.854545454502</c:v>
                </c:pt>
                <c:pt idx="1963">
                  <c:v>48504.763636363597</c:v>
                </c:pt>
                <c:pt idx="1964">
                  <c:v>48472.4</c:v>
                </c:pt>
                <c:pt idx="1965">
                  <c:v>48474.963636363602</c:v>
                </c:pt>
                <c:pt idx="1966">
                  <c:v>48479.2181818182</c:v>
                </c:pt>
                <c:pt idx="1967">
                  <c:v>48481.963636363602</c:v>
                </c:pt>
                <c:pt idx="1968">
                  <c:v>48492.800000000003</c:v>
                </c:pt>
                <c:pt idx="1969">
                  <c:v>48532.1090909091</c:v>
                </c:pt>
                <c:pt idx="1970">
                  <c:v>48572.309090909097</c:v>
                </c:pt>
                <c:pt idx="1971">
                  <c:v>48609.7818181818</c:v>
                </c:pt>
                <c:pt idx="1972">
                  <c:v>48644.727272727301</c:v>
                </c:pt>
                <c:pt idx="1973">
                  <c:v>48661.7818181818</c:v>
                </c:pt>
                <c:pt idx="1974">
                  <c:v>48612.490909090899</c:v>
                </c:pt>
                <c:pt idx="1975">
                  <c:v>48581.3272727273</c:v>
                </c:pt>
                <c:pt idx="1976">
                  <c:v>48439.581818181803</c:v>
                </c:pt>
                <c:pt idx="1977">
                  <c:v>48317.472727272703</c:v>
                </c:pt>
                <c:pt idx="1978">
                  <c:v>48268.818181818198</c:v>
                </c:pt>
                <c:pt idx="1979">
                  <c:v>48132.690909090903</c:v>
                </c:pt>
                <c:pt idx="1980">
                  <c:v>47914.363636363603</c:v>
                </c:pt>
                <c:pt idx="1981">
                  <c:v>47764.3272727273</c:v>
                </c:pt>
                <c:pt idx="1982">
                  <c:v>47714.818181818198</c:v>
                </c:pt>
                <c:pt idx="1983">
                  <c:v>47586.509090909101</c:v>
                </c:pt>
                <c:pt idx="1984">
                  <c:v>47440.872727272697</c:v>
                </c:pt>
                <c:pt idx="1985">
                  <c:v>47466.745454545497</c:v>
                </c:pt>
                <c:pt idx="1986">
                  <c:v>47629.836363636401</c:v>
                </c:pt>
                <c:pt idx="1987">
                  <c:v>47790.490909090899</c:v>
                </c:pt>
                <c:pt idx="1988">
                  <c:v>48215.181818181802</c:v>
                </c:pt>
                <c:pt idx="1989">
                  <c:v>48530.2181818182</c:v>
                </c:pt>
                <c:pt idx="1990">
                  <c:v>48689.2181818182</c:v>
                </c:pt>
                <c:pt idx="1991">
                  <c:v>48856.6</c:v>
                </c:pt>
                <c:pt idx="1992">
                  <c:v>49077.854545454502</c:v>
                </c:pt>
                <c:pt idx="1993">
                  <c:v>49059.2181818182</c:v>
                </c:pt>
                <c:pt idx="1994">
                  <c:v>48936.709090909098</c:v>
                </c:pt>
                <c:pt idx="1995">
                  <c:v>48787.7818181818</c:v>
                </c:pt>
                <c:pt idx="1996">
                  <c:v>48675.363636363603</c:v>
                </c:pt>
                <c:pt idx="1997">
                  <c:v>48695.145454545498</c:v>
                </c:pt>
                <c:pt idx="1998">
                  <c:v>48824.945454545501</c:v>
                </c:pt>
                <c:pt idx="1999">
                  <c:v>48935.618181818201</c:v>
                </c:pt>
                <c:pt idx="2000">
                  <c:v>48992.945454545501</c:v>
                </c:pt>
                <c:pt idx="2001">
                  <c:v>49073.018181818203</c:v>
                </c:pt>
                <c:pt idx="2002">
                  <c:v>49063.709090909098</c:v>
                </c:pt>
                <c:pt idx="2003">
                  <c:v>49023.163636363599</c:v>
                </c:pt>
                <c:pt idx="2004">
                  <c:v>48856.909090909103</c:v>
                </c:pt>
                <c:pt idx="2005">
                  <c:v>48664.072727272702</c:v>
                </c:pt>
                <c:pt idx="2006">
                  <c:v>48449.836363636401</c:v>
                </c:pt>
                <c:pt idx="2007">
                  <c:v>48417.254545454503</c:v>
                </c:pt>
                <c:pt idx="2008">
                  <c:v>48410.963636363602</c:v>
                </c:pt>
                <c:pt idx="2009">
                  <c:v>48436.945454545501</c:v>
                </c:pt>
                <c:pt idx="2010">
                  <c:v>48640.527272727297</c:v>
                </c:pt>
                <c:pt idx="2011">
                  <c:v>48855.8909090909</c:v>
                </c:pt>
                <c:pt idx="2012">
                  <c:v>49009.4</c:v>
                </c:pt>
                <c:pt idx="2013">
                  <c:v>49160.709090909098</c:v>
                </c:pt>
                <c:pt idx="2014">
                  <c:v>49273.709090909098</c:v>
                </c:pt>
                <c:pt idx="2015">
                  <c:v>49324.072727272702</c:v>
                </c:pt>
                <c:pt idx="2016">
                  <c:v>49380.5636363636</c:v>
                </c:pt>
                <c:pt idx="2017">
                  <c:v>49424.727272727301</c:v>
                </c:pt>
                <c:pt idx="2018">
                  <c:v>49529.745454545497</c:v>
                </c:pt>
                <c:pt idx="2019">
                  <c:v>49633.5454545455</c:v>
                </c:pt>
                <c:pt idx="2020">
                  <c:v>49725.836363636401</c:v>
                </c:pt>
                <c:pt idx="2021">
                  <c:v>49944.945454545501</c:v>
                </c:pt>
                <c:pt idx="2022">
                  <c:v>50120.709090909098</c:v>
                </c:pt>
                <c:pt idx="2023">
                  <c:v>50397.272727272699</c:v>
                </c:pt>
                <c:pt idx="2024">
                  <c:v>50597.163636363599</c:v>
                </c:pt>
                <c:pt idx="2025">
                  <c:v>50712.018181818203</c:v>
                </c:pt>
                <c:pt idx="2026">
                  <c:v>50798.363636363603</c:v>
                </c:pt>
                <c:pt idx="2027">
                  <c:v>50807.4545454545</c:v>
                </c:pt>
                <c:pt idx="2028">
                  <c:v>50792.654545454498</c:v>
                </c:pt>
                <c:pt idx="2029">
                  <c:v>50743.036363636398</c:v>
                </c:pt>
                <c:pt idx="2030">
                  <c:v>50574.018181818203</c:v>
                </c:pt>
                <c:pt idx="2031">
                  <c:v>50462.4363636364</c:v>
                </c:pt>
                <c:pt idx="2032">
                  <c:v>50360.254545454503</c:v>
                </c:pt>
                <c:pt idx="2033">
                  <c:v>50383.4363636364</c:v>
                </c:pt>
                <c:pt idx="2034">
                  <c:v>50375.181818181802</c:v>
                </c:pt>
                <c:pt idx="2035">
                  <c:v>50394.345454545502</c:v>
                </c:pt>
                <c:pt idx="2036">
                  <c:v>50583.6</c:v>
                </c:pt>
                <c:pt idx="2037">
                  <c:v>50726.345454545502</c:v>
                </c:pt>
                <c:pt idx="2038">
                  <c:v>50947.618181818201</c:v>
                </c:pt>
                <c:pt idx="2039">
                  <c:v>51005.4545454545</c:v>
                </c:pt>
                <c:pt idx="2040">
                  <c:v>51041.909090909103</c:v>
                </c:pt>
                <c:pt idx="2041">
                  <c:v>51043.127272727303</c:v>
                </c:pt>
                <c:pt idx="2042">
                  <c:v>51013.290909090902</c:v>
                </c:pt>
                <c:pt idx="2043">
                  <c:v>50980.854545454502</c:v>
                </c:pt>
                <c:pt idx="2044">
                  <c:v>50915.872727272697</c:v>
                </c:pt>
                <c:pt idx="2045">
                  <c:v>50889.654545454498</c:v>
                </c:pt>
                <c:pt idx="2046">
                  <c:v>50989</c:v>
                </c:pt>
                <c:pt idx="2047">
                  <c:v>51047.8</c:v>
                </c:pt>
                <c:pt idx="2048">
                  <c:v>51096.181818181802</c:v>
                </c:pt>
                <c:pt idx="2049">
                  <c:v>51092.181818181802</c:v>
                </c:pt>
                <c:pt idx="2050">
                  <c:v>51056.1090909091</c:v>
                </c:pt>
                <c:pt idx="2051">
                  <c:v>50999.3272727273</c:v>
                </c:pt>
                <c:pt idx="2052">
                  <c:v>50989.945454545501</c:v>
                </c:pt>
                <c:pt idx="2053">
                  <c:v>50951.4545454545</c:v>
                </c:pt>
                <c:pt idx="2054">
                  <c:v>50917.2181818182</c:v>
                </c:pt>
                <c:pt idx="2055">
                  <c:v>50930.254545454503</c:v>
                </c:pt>
                <c:pt idx="2056">
                  <c:v>50965.4363636364</c:v>
                </c:pt>
                <c:pt idx="2057">
                  <c:v>51092.363636363603</c:v>
                </c:pt>
                <c:pt idx="2058">
                  <c:v>51179.945454545501</c:v>
                </c:pt>
                <c:pt idx="2059">
                  <c:v>51252.290909090902</c:v>
                </c:pt>
                <c:pt idx="2060">
                  <c:v>51254.727272727301</c:v>
                </c:pt>
              </c:numCache>
            </c:numRef>
          </c:val>
        </c:ser>
        <c:ser>
          <c:idx val="3"/>
          <c:order val="2"/>
          <c:tx>
            <c:v>New PL</c:v>
          </c:tx>
          <c:spPr>
            <a:ln w="25400"/>
          </c:spPr>
          <c:marker>
            <c:symbol val="none"/>
          </c:marker>
          <c:cat>
            <c:numRef>
              <c:f>Sheet1!$A$2:$A$2062</c:f>
              <c:numCache>
                <c:formatCode>m/d/yyyy\ h:mm</c:formatCode>
                <c:ptCount val="2061"/>
                <c:pt idx="0">
                  <c:v>38722.382638888892</c:v>
                </c:pt>
                <c:pt idx="1">
                  <c:v>38723.477083333331</c:v>
                </c:pt>
                <c:pt idx="2">
                  <c:v>38726.538194444445</c:v>
                </c:pt>
                <c:pt idx="3">
                  <c:v>38726.701388888891</c:v>
                </c:pt>
                <c:pt idx="4">
                  <c:v>38727.611805555556</c:v>
                </c:pt>
                <c:pt idx="5">
                  <c:v>38728.597222222219</c:v>
                </c:pt>
                <c:pt idx="6">
                  <c:v>38728.722222222219</c:v>
                </c:pt>
                <c:pt idx="7">
                  <c:v>38729.42083333333</c:v>
                </c:pt>
                <c:pt idx="8">
                  <c:v>38729.48333333333</c:v>
                </c:pt>
                <c:pt idx="9">
                  <c:v>38729.711805555555</c:v>
                </c:pt>
                <c:pt idx="10">
                  <c:v>38730.534722222219</c:v>
                </c:pt>
                <c:pt idx="11">
                  <c:v>38733.694444444445</c:v>
                </c:pt>
                <c:pt idx="12">
                  <c:v>38734.67083333333</c:v>
                </c:pt>
                <c:pt idx="13">
                  <c:v>38735.534722222219</c:v>
                </c:pt>
                <c:pt idx="14">
                  <c:v>38735.569444444445</c:v>
                </c:pt>
                <c:pt idx="15">
                  <c:v>38736.46875</c:v>
                </c:pt>
                <c:pt idx="16">
                  <c:v>38737.715277777781</c:v>
                </c:pt>
                <c:pt idx="17">
                  <c:v>38740.477083333331</c:v>
                </c:pt>
                <c:pt idx="18">
                  <c:v>38740.625</c:v>
                </c:pt>
                <c:pt idx="19">
                  <c:v>38740.634027777778</c:v>
                </c:pt>
                <c:pt idx="20">
                  <c:v>38741.677083333336</c:v>
                </c:pt>
                <c:pt idx="21">
                  <c:v>38742.677083333336</c:v>
                </c:pt>
                <c:pt idx="22">
                  <c:v>38743.563194444447</c:v>
                </c:pt>
                <c:pt idx="23">
                  <c:v>38744.454861111109</c:v>
                </c:pt>
                <c:pt idx="24">
                  <c:v>38747.444444444445</c:v>
                </c:pt>
                <c:pt idx="25">
                  <c:v>38747.659722222219</c:v>
                </c:pt>
                <c:pt idx="26">
                  <c:v>38748.353472222225</c:v>
                </c:pt>
                <c:pt idx="27">
                  <c:v>38748.570138888892</c:v>
                </c:pt>
                <c:pt idx="28">
                  <c:v>38748.600694444445</c:v>
                </c:pt>
                <c:pt idx="29">
                  <c:v>38748.690972222219</c:v>
                </c:pt>
                <c:pt idx="30">
                  <c:v>38750.423611111109</c:v>
                </c:pt>
                <c:pt idx="31">
                  <c:v>38751.534722222219</c:v>
                </c:pt>
                <c:pt idx="32">
                  <c:v>38755.704861111109</c:v>
                </c:pt>
                <c:pt idx="33">
                  <c:v>38756.354166666664</c:v>
                </c:pt>
                <c:pt idx="34">
                  <c:v>38757.659722222219</c:v>
                </c:pt>
                <c:pt idx="35">
                  <c:v>38761.663194444445</c:v>
                </c:pt>
                <c:pt idx="36">
                  <c:v>38763.381944444445</c:v>
                </c:pt>
                <c:pt idx="37">
                  <c:v>38763.434027777781</c:v>
                </c:pt>
                <c:pt idx="38">
                  <c:v>38764.423611111109</c:v>
                </c:pt>
                <c:pt idx="39">
                  <c:v>38764.618055555555</c:v>
                </c:pt>
                <c:pt idx="40">
                  <c:v>38765.381944444445</c:v>
                </c:pt>
                <c:pt idx="41">
                  <c:v>38765.645833333336</c:v>
                </c:pt>
                <c:pt idx="42">
                  <c:v>38768.677083333336</c:v>
                </c:pt>
                <c:pt idx="43">
                  <c:v>38769.465277777781</c:v>
                </c:pt>
                <c:pt idx="44">
                  <c:v>38769.576388888891</c:v>
                </c:pt>
                <c:pt idx="45">
                  <c:v>38769.600694444445</c:v>
                </c:pt>
                <c:pt idx="46">
                  <c:v>38769.659722222219</c:v>
                </c:pt>
                <c:pt idx="47">
                  <c:v>38770.573611111111</c:v>
                </c:pt>
                <c:pt idx="48">
                  <c:v>38772.681944444441</c:v>
                </c:pt>
                <c:pt idx="49">
                  <c:v>38776.409722222219</c:v>
                </c:pt>
                <c:pt idx="50">
                  <c:v>38778.378472222219</c:v>
                </c:pt>
                <c:pt idx="51">
                  <c:v>38779.40625</c:v>
                </c:pt>
                <c:pt idx="52">
                  <c:v>38779.71875</c:v>
                </c:pt>
                <c:pt idx="53">
                  <c:v>38782.604166666664</c:v>
                </c:pt>
                <c:pt idx="54">
                  <c:v>38783.59375</c:v>
                </c:pt>
                <c:pt idx="55">
                  <c:v>38785.565972222219</c:v>
                </c:pt>
                <c:pt idx="56">
                  <c:v>38785.645833333336</c:v>
                </c:pt>
                <c:pt idx="57">
                  <c:v>38785.704861111109</c:v>
                </c:pt>
                <c:pt idx="58">
                  <c:v>38786.381944444445</c:v>
                </c:pt>
                <c:pt idx="59">
                  <c:v>38786.472916666666</c:v>
                </c:pt>
                <c:pt idx="60">
                  <c:v>38790.513888888891</c:v>
                </c:pt>
                <c:pt idx="61">
                  <c:v>38796.447916666664</c:v>
                </c:pt>
                <c:pt idx="62">
                  <c:v>38796.6875</c:v>
                </c:pt>
                <c:pt idx="63">
                  <c:v>38798.611111111109</c:v>
                </c:pt>
                <c:pt idx="64">
                  <c:v>38799.65625</c:v>
                </c:pt>
                <c:pt idx="65">
                  <c:v>38800.572916666664</c:v>
                </c:pt>
                <c:pt idx="66">
                  <c:v>38803.368055555555</c:v>
                </c:pt>
                <c:pt idx="67">
                  <c:v>38805.423611111109</c:v>
                </c:pt>
                <c:pt idx="68">
                  <c:v>38805.546527777777</c:v>
                </c:pt>
                <c:pt idx="69">
                  <c:v>38805.70208333333</c:v>
                </c:pt>
                <c:pt idx="70">
                  <c:v>38805.71875</c:v>
                </c:pt>
                <c:pt idx="71">
                  <c:v>38810.4375</c:v>
                </c:pt>
                <c:pt idx="72">
                  <c:v>38811.359027777777</c:v>
                </c:pt>
                <c:pt idx="73">
                  <c:v>38811.576388888891</c:v>
                </c:pt>
                <c:pt idx="74">
                  <c:v>38811.677083333336</c:v>
                </c:pt>
                <c:pt idx="75">
                  <c:v>38812.53125</c:v>
                </c:pt>
                <c:pt idx="76">
                  <c:v>38813.652777777781</c:v>
                </c:pt>
                <c:pt idx="77">
                  <c:v>38814.600694444445</c:v>
                </c:pt>
                <c:pt idx="78">
                  <c:v>38814.697916666664</c:v>
                </c:pt>
                <c:pt idx="79">
                  <c:v>38817.459027777775</c:v>
                </c:pt>
                <c:pt idx="80">
                  <c:v>38819.611111111109</c:v>
                </c:pt>
                <c:pt idx="81">
                  <c:v>38820.708333333336</c:v>
                </c:pt>
                <c:pt idx="82">
                  <c:v>38826.354166666664</c:v>
                </c:pt>
                <c:pt idx="83">
                  <c:v>38826.569444444445</c:v>
                </c:pt>
                <c:pt idx="84">
                  <c:v>38826.618055555555</c:v>
                </c:pt>
                <c:pt idx="85">
                  <c:v>38827.409722222219</c:v>
                </c:pt>
                <c:pt idx="86">
                  <c:v>38827.420138888891</c:v>
                </c:pt>
                <c:pt idx="87">
                  <c:v>38827.461805555555</c:v>
                </c:pt>
                <c:pt idx="88">
                  <c:v>38828.354166666664</c:v>
                </c:pt>
                <c:pt idx="89">
                  <c:v>38828.572916666664</c:v>
                </c:pt>
                <c:pt idx="90">
                  <c:v>38828.705555555556</c:v>
                </c:pt>
                <c:pt idx="91">
                  <c:v>38831.392361111109</c:v>
                </c:pt>
                <c:pt idx="92">
                  <c:v>38831.486111111109</c:v>
                </c:pt>
                <c:pt idx="93">
                  <c:v>38831.605555555558</c:v>
                </c:pt>
                <c:pt idx="94">
                  <c:v>38832.545138888891</c:v>
                </c:pt>
                <c:pt idx="95">
                  <c:v>38832.594444444447</c:v>
                </c:pt>
                <c:pt idx="96">
                  <c:v>38835.680555555555</c:v>
                </c:pt>
                <c:pt idx="97">
                  <c:v>38840.375</c:v>
                </c:pt>
                <c:pt idx="98">
                  <c:v>38840.594444444447</c:v>
                </c:pt>
                <c:pt idx="99">
                  <c:v>38841.510416666664</c:v>
                </c:pt>
                <c:pt idx="100">
                  <c:v>38842.701388888891</c:v>
                </c:pt>
                <c:pt idx="101">
                  <c:v>38845.645833333336</c:v>
                </c:pt>
                <c:pt idx="102">
                  <c:v>38846.451388888891</c:v>
                </c:pt>
                <c:pt idx="103">
                  <c:v>38847.541666666664</c:v>
                </c:pt>
                <c:pt idx="104">
                  <c:v>38849.628472222219</c:v>
                </c:pt>
                <c:pt idx="105">
                  <c:v>38852.353472222225</c:v>
                </c:pt>
                <c:pt idx="106">
                  <c:v>38854.489583333336</c:v>
                </c:pt>
                <c:pt idx="107">
                  <c:v>38854.71875</c:v>
                </c:pt>
                <c:pt idx="108">
                  <c:v>38855.638888888891</c:v>
                </c:pt>
                <c:pt idx="109">
                  <c:v>38856.381944444445</c:v>
                </c:pt>
                <c:pt idx="110">
                  <c:v>38856.631944444445</c:v>
                </c:pt>
                <c:pt idx="111">
                  <c:v>38860.559027777781</c:v>
                </c:pt>
                <c:pt idx="112">
                  <c:v>38861.659722222219</c:v>
                </c:pt>
                <c:pt idx="113">
                  <c:v>38861.725694444445</c:v>
                </c:pt>
                <c:pt idx="114">
                  <c:v>38862.690972222219</c:v>
                </c:pt>
                <c:pt idx="115">
                  <c:v>38867.565972222219</c:v>
                </c:pt>
                <c:pt idx="116">
                  <c:v>38867.621527777781</c:v>
                </c:pt>
                <c:pt idx="117">
                  <c:v>38868.353472222225</c:v>
                </c:pt>
                <c:pt idx="118">
                  <c:v>38868.565972222219</c:v>
                </c:pt>
                <c:pt idx="119">
                  <c:v>38869.576388888891</c:v>
                </c:pt>
                <c:pt idx="120">
                  <c:v>38870.673611111109</c:v>
                </c:pt>
                <c:pt idx="121">
                  <c:v>38870.690972222219</c:v>
                </c:pt>
                <c:pt idx="122">
                  <c:v>38874.541666666664</c:v>
                </c:pt>
                <c:pt idx="123">
                  <c:v>38875.631944444445</c:v>
                </c:pt>
                <c:pt idx="124">
                  <c:v>38875.684027777781</c:v>
                </c:pt>
                <c:pt idx="125">
                  <c:v>38876.366666666669</c:v>
                </c:pt>
                <c:pt idx="126">
                  <c:v>38877.555555555555</c:v>
                </c:pt>
                <c:pt idx="127">
                  <c:v>38877.6875</c:v>
                </c:pt>
                <c:pt idx="128">
                  <c:v>38880.555555555555</c:v>
                </c:pt>
                <c:pt idx="129">
                  <c:v>38880.713888888888</c:v>
                </c:pt>
                <c:pt idx="130">
                  <c:v>38881.353472222225</c:v>
                </c:pt>
                <c:pt idx="131">
                  <c:v>38881.708333333336</c:v>
                </c:pt>
                <c:pt idx="132">
                  <c:v>38882.427083333336</c:v>
                </c:pt>
                <c:pt idx="133">
                  <c:v>38888.427083333336</c:v>
                </c:pt>
                <c:pt idx="134">
                  <c:v>38889.357638888891</c:v>
                </c:pt>
                <c:pt idx="135">
                  <c:v>38889.71875</c:v>
                </c:pt>
                <c:pt idx="136">
                  <c:v>38891.399305555555</c:v>
                </c:pt>
                <c:pt idx="137">
                  <c:v>38891.684027777781</c:v>
                </c:pt>
                <c:pt idx="138">
                  <c:v>38894.552083333336</c:v>
                </c:pt>
                <c:pt idx="139">
                  <c:v>38895.381944444445</c:v>
                </c:pt>
                <c:pt idx="140">
                  <c:v>38895.614583333336</c:v>
                </c:pt>
                <c:pt idx="141">
                  <c:v>38896.353472222225</c:v>
                </c:pt>
                <c:pt idx="142">
                  <c:v>38896.694444444445</c:v>
                </c:pt>
                <c:pt idx="143">
                  <c:v>38897.361111111109</c:v>
                </c:pt>
                <c:pt idx="144">
                  <c:v>38901.708333333336</c:v>
                </c:pt>
                <c:pt idx="145">
                  <c:v>38902.513888888891</c:v>
                </c:pt>
                <c:pt idx="146">
                  <c:v>38903.677083333336</c:v>
                </c:pt>
                <c:pt idx="147">
                  <c:v>38904.569444444445</c:v>
                </c:pt>
                <c:pt idx="148">
                  <c:v>38904.645833333336</c:v>
                </c:pt>
                <c:pt idx="149">
                  <c:v>38905.635416666664</c:v>
                </c:pt>
                <c:pt idx="150">
                  <c:v>38908.5</c:v>
                </c:pt>
                <c:pt idx="151">
                  <c:v>38909.645833333336</c:v>
                </c:pt>
                <c:pt idx="152">
                  <c:v>38910.444444444445</c:v>
                </c:pt>
                <c:pt idx="153">
                  <c:v>38911.555555555555</c:v>
                </c:pt>
                <c:pt idx="154">
                  <c:v>38912.638888888891</c:v>
                </c:pt>
                <c:pt idx="155">
                  <c:v>38915.430555555555</c:v>
                </c:pt>
                <c:pt idx="156">
                  <c:v>38916.59375</c:v>
                </c:pt>
                <c:pt idx="157">
                  <c:v>38917.520833333336</c:v>
                </c:pt>
                <c:pt idx="158">
                  <c:v>38917.704861111109</c:v>
                </c:pt>
                <c:pt idx="159">
                  <c:v>38918.552083333336</c:v>
                </c:pt>
                <c:pt idx="160">
                  <c:v>38919.399305555555</c:v>
                </c:pt>
                <c:pt idx="161">
                  <c:v>38922.628472222219</c:v>
                </c:pt>
                <c:pt idx="162">
                  <c:v>38923.354166666664</c:v>
                </c:pt>
                <c:pt idx="163">
                  <c:v>38924.357638888891</c:v>
                </c:pt>
                <c:pt idx="164">
                  <c:v>38924.524305555555</c:v>
                </c:pt>
                <c:pt idx="165">
                  <c:v>38924.57708333333</c:v>
                </c:pt>
                <c:pt idx="166">
                  <c:v>38924.65625</c:v>
                </c:pt>
                <c:pt idx="167">
                  <c:v>38925.513888888891</c:v>
                </c:pt>
                <c:pt idx="168">
                  <c:v>38926.529166666667</c:v>
                </c:pt>
                <c:pt idx="169">
                  <c:v>38930.506944444445</c:v>
                </c:pt>
                <c:pt idx="170">
                  <c:v>38931.534722222219</c:v>
                </c:pt>
                <c:pt idx="171">
                  <c:v>38932.680555555555</c:v>
                </c:pt>
                <c:pt idx="172">
                  <c:v>38937.354166666664</c:v>
                </c:pt>
                <c:pt idx="173">
                  <c:v>38939.385416666664</c:v>
                </c:pt>
                <c:pt idx="174">
                  <c:v>38939.659722222219</c:v>
                </c:pt>
                <c:pt idx="175">
                  <c:v>38940.625</c:v>
                </c:pt>
                <c:pt idx="176">
                  <c:v>38944.486111111109</c:v>
                </c:pt>
                <c:pt idx="177">
                  <c:v>38945.465277777781</c:v>
                </c:pt>
                <c:pt idx="178">
                  <c:v>38945.715277777781</c:v>
                </c:pt>
                <c:pt idx="179">
                  <c:v>38946.409722222219</c:v>
                </c:pt>
                <c:pt idx="180">
                  <c:v>38947.472222222219</c:v>
                </c:pt>
                <c:pt idx="181">
                  <c:v>38947.631944444445</c:v>
                </c:pt>
                <c:pt idx="182">
                  <c:v>38950.40625</c:v>
                </c:pt>
                <c:pt idx="183">
                  <c:v>38951.427083333336</c:v>
                </c:pt>
                <c:pt idx="184">
                  <c:v>38952.614583333336</c:v>
                </c:pt>
                <c:pt idx="185">
                  <c:v>38953.388888888891</c:v>
                </c:pt>
                <c:pt idx="186">
                  <c:v>38953.635416666664</c:v>
                </c:pt>
                <c:pt idx="187">
                  <c:v>38954.375</c:v>
                </c:pt>
                <c:pt idx="188">
                  <c:v>38954.388888888891</c:v>
                </c:pt>
                <c:pt idx="189">
                  <c:v>38954.607638888891</c:v>
                </c:pt>
                <c:pt idx="190">
                  <c:v>38959.430555555555</c:v>
                </c:pt>
                <c:pt idx="191">
                  <c:v>38960.677083333336</c:v>
                </c:pt>
                <c:pt idx="192">
                  <c:v>38964.489583333336</c:v>
                </c:pt>
                <c:pt idx="193">
                  <c:v>38965.586805555555</c:v>
                </c:pt>
                <c:pt idx="194">
                  <c:v>38965.701388888891</c:v>
                </c:pt>
                <c:pt idx="195">
                  <c:v>38966.4375</c:v>
                </c:pt>
                <c:pt idx="196">
                  <c:v>38967.409722222219</c:v>
                </c:pt>
                <c:pt idx="197">
                  <c:v>38973.444444444445</c:v>
                </c:pt>
                <c:pt idx="198">
                  <c:v>38973.46875</c:v>
                </c:pt>
                <c:pt idx="199">
                  <c:v>38973.548611111109</c:v>
                </c:pt>
                <c:pt idx="200">
                  <c:v>38973.690972222219</c:v>
                </c:pt>
                <c:pt idx="201">
                  <c:v>38974.659722222219</c:v>
                </c:pt>
                <c:pt idx="202">
                  <c:v>38975.625</c:v>
                </c:pt>
                <c:pt idx="203">
                  <c:v>38978.611111111109</c:v>
                </c:pt>
                <c:pt idx="204">
                  <c:v>38979.527777777781</c:v>
                </c:pt>
                <c:pt idx="205">
                  <c:v>38980.576388888891</c:v>
                </c:pt>
                <c:pt idx="206">
                  <c:v>38981.354166666664</c:v>
                </c:pt>
                <c:pt idx="207">
                  <c:v>38982.399305555555</c:v>
                </c:pt>
                <c:pt idx="208">
                  <c:v>38986.416666666664</c:v>
                </c:pt>
                <c:pt idx="209">
                  <c:v>38987.520833333336</c:v>
                </c:pt>
                <c:pt idx="210">
                  <c:v>38987.614583333336</c:v>
                </c:pt>
                <c:pt idx="211">
                  <c:v>38988.388888888891</c:v>
                </c:pt>
                <c:pt idx="212">
                  <c:v>38988.527777777781</c:v>
                </c:pt>
                <c:pt idx="213">
                  <c:v>38989.52847222222</c:v>
                </c:pt>
                <c:pt idx="214">
                  <c:v>38992.378472222219</c:v>
                </c:pt>
                <c:pt idx="215">
                  <c:v>38992.579861111109</c:v>
                </c:pt>
                <c:pt idx="216">
                  <c:v>38993.715277777781</c:v>
                </c:pt>
                <c:pt idx="217">
                  <c:v>38994.465277777781</c:v>
                </c:pt>
                <c:pt idx="218">
                  <c:v>38995.357638888891</c:v>
                </c:pt>
                <c:pt idx="219">
                  <c:v>38995.600694444445</c:v>
                </c:pt>
                <c:pt idx="220">
                  <c:v>38996.559027777781</c:v>
                </c:pt>
                <c:pt idx="221">
                  <c:v>38996.725694444445</c:v>
                </c:pt>
                <c:pt idx="222">
                  <c:v>39000.53125</c:v>
                </c:pt>
                <c:pt idx="223">
                  <c:v>39000.631944444445</c:v>
                </c:pt>
                <c:pt idx="224">
                  <c:v>39000.715277777781</c:v>
                </c:pt>
                <c:pt idx="225">
                  <c:v>39001.694444444445</c:v>
                </c:pt>
                <c:pt idx="226">
                  <c:v>39002.440972222219</c:v>
                </c:pt>
                <c:pt idx="227">
                  <c:v>39003.423611111109</c:v>
                </c:pt>
                <c:pt idx="228">
                  <c:v>39003.563194444447</c:v>
                </c:pt>
                <c:pt idx="229">
                  <c:v>39003.711805555555</c:v>
                </c:pt>
                <c:pt idx="230">
                  <c:v>39007.59375</c:v>
                </c:pt>
                <c:pt idx="231">
                  <c:v>39008.482638888891</c:v>
                </c:pt>
                <c:pt idx="232">
                  <c:v>39009.52847222222</c:v>
                </c:pt>
                <c:pt idx="233">
                  <c:v>39013.527777777781</c:v>
                </c:pt>
                <c:pt idx="234">
                  <c:v>39014.642361111109</c:v>
                </c:pt>
                <c:pt idx="235">
                  <c:v>39015.573611111111</c:v>
                </c:pt>
                <c:pt idx="236">
                  <c:v>39016.359027777777</c:v>
                </c:pt>
                <c:pt idx="237">
                  <c:v>39016.638888888891</c:v>
                </c:pt>
                <c:pt idx="238">
                  <c:v>39022.503472222219</c:v>
                </c:pt>
                <c:pt idx="239">
                  <c:v>39023.507638888892</c:v>
                </c:pt>
                <c:pt idx="240">
                  <c:v>39023.649305555555</c:v>
                </c:pt>
                <c:pt idx="241">
                  <c:v>39024.708333333336</c:v>
                </c:pt>
                <c:pt idx="242">
                  <c:v>39028.541666666664</c:v>
                </c:pt>
                <c:pt idx="243">
                  <c:v>39029.628472222219</c:v>
                </c:pt>
                <c:pt idx="244">
                  <c:v>39030.725694444445</c:v>
                </c:pt>
                <c:pt idx="245">
                  <c:v>39031.506944444445</c:v>
                </c:pt>
                <c:pt idx="246">
                  <c:v>39034.628472222219</c:v>
                </c:pt>
                <c:pt idx="247">
                  <c:v>39035.517361111109</c:v>
                </c:pt>
                <c:pt idx="248">
                  <c:v>39035.642361111109</c:v>
                </c:pt>
                <c:pt idx="249">
                  <c:v>39036.454861111109</c:v>
                </c:pt>
                <c:pt idx="250">
                  <c:v>39037.545138888891</c:v>
                </c:pt>
                <c:pt idx="251">
                  <c:v>39038.461805555555</c:v>
                </c:pt>
                <c:pt idx="252">
                  <c:v>39038.677083333336</c:v>
                </c:pt>
                <c:pt idx="253">
                  <c:v>39042.361111111109</c:v>
                </c:pt>
                <c:pt idx="254">
                  <c:v>39043.423611111109</c:v>
                </c:pt>
                <c:pt idx="255">
                  <c:v>39044.621527777781</c:v>
                </c:pt>
                <c:pt idx="256">
                  <c:v>39045.482638888891</c:v>
                </c:pt>
                <c:pt idx="257">
                  <c:v>39045.584722222222</c:v>
                </c:pt>
                <c:pt idx="258">
                  <c:v>39045.649305555555</c:v>
                </c:pt>
                <c:pt idx="259">
                  <c:v>39049.506944444445</c:v>
                </c:pt>
                <c:pt idx="260">
                  <c:v>39050.447916666664</c:v>
                </c:pt>
                <c:pt idx="261">
                  <c:v>39050.645833333336</c:v>
                </c:pt>
                <c:pt idx="262">
                  <c:v>39052.704861111109</c:v>
                </c:pt>
                <c:pt idx="263">
                  <c:v>39055.447916666664</c:v>
                </c:pt>
                <c:pt idx="264">
                  <c:v>39055.52847222222</c:v>
                </c:pt>
                <c:pt idx="265">
                  <c:v>39055.65625</c:v>
                </c:pt>
                <c:pt idx="266">
                  <c:v>39056.552083333336</c:v>
                </c:pt>
                <c:pt idx="267">
                  <c:v>39056.607638888891</c:v>
                </c:pt>
                <c:pt idx="268">
                  <c:v>39057.4375</c:v>
                </c:pt>
                <c:pt idx="269">
                  <c:v>39058.496527777781</c:v>
                </c:pt>
                <c:pt idx="270">
                  <c:v>39059.611805555556</c:v>
                </c:pt>
                <c:pt idx="271">
                  <c:v>39063.434027777781</c:v>
                </c:pt>
                <c:pt idx="272">
                  <c:v>39063.447916666664</c:v>
                </c:pt>
                <c:pt idx="273">
                  <c:v>39064.659722222219</c:v>
                </c:pt>
                <c:pt idx="274">
                  <c:v>39064.680555555555</c:v>
                </c:pt>
                <c:pt idx="275">
                  <c:v>39070.534722222219</c:v>
                </c:pt>
                <c:pt idx="276">
                  <c:v>39071.677083333336</c:v>
                </c:pt>
                <c:pt idx="277">
                  <c:v>39071.694444444445</c:v>
                </c:pt>
                <c:pt idx="278">
                  <c:v>39073.510416666664</c:v>
                </c:pt>
                <c:pt idx="279">
                  <c:v>39073.697916666664</c:v>
                </c:pt>
                <c:pt idx="280">
                  <c:v>39078.697222222225</c:v>
                </c:pt>
                <c:pt idx="281">
                  <c:v>39079.494444444441</c:v>
                </c:pt>
                <c:pt idx="282">
                  <c:v>39079.642361111109</c:v>
                </c:pt>
                <c:pt idx="283">
                  <c:v>39085.361111111109</c:v>
                </c:pt>
                <c:pt idx="284">
                  <c:v>39085.667361111111</c:v>
                </c:pt>
                <c:pt idx="285">
                  <c:v>39090.356944444444</c:v>
                </c:pt>
                <c:pt idx="286">
                  <c:v>39090.649305555555</c:v>
                </c:pt>
                <c:pt idx="287">
                  <c:v>39092.434027777781</c:v>
                </c:pt>
                <c:pt idx="288">
                  <c:v>39092.569444444445</c:v>
                </c:pt>
                <c:pt idx="289">
                  <c:v>39093.353472222225</c:v>
                </c:pt>
                <c:pt idx="290">
                  <c:v>39093.586805555555</c:v>
                </c:pt>
                <c:pt idx="291">
                  <c:v>39093.666666666664</c:v>
                </c:pt>
                <c:pt idx="292">
                  <c:v>39097.701388888891</c:v>
                </c:pt>
                <c:pt idx="293">
                  <c:v>39099.440972222219</c:v>
                </c:pt>
                <c:pt idx="294">
                  <c:v>39100.378472222219</c:v>
                </c:pt>
                <c:pt idx="295">
                  <c:v>39100.71875</c:v>
                </c:pt>
                <c:pt idx="296">
                  <c:v>39101.725694444445</c:v>
                </c:pt>
                <c:pt idx="297">
                  <c:v>39104.645833333336</c:v>
                </c:pt>
                <c:pt idx="298">
                  <c:v>39105.666666666664</c:v>
                </c:pt>
                <c:pt idx="299">
                  <c:v>39106.722222222219</c:v>
                </c:pt>
                <c:pt idx="300">
                  <c:v>39107.486111111109</c:v>
                </c:pt>
                <c:pt idx="301">
                  <c:v>39108.486111111109</c:v>
                </c:pt>
                <c:pt idx="302">
                  <c:v>39108.597222222219</c:v>
                </c:pt>
                <c:pt idx="303">
                  <c:v>39111.697916666664</c:v>
                </c:pt>
                <c:pt idx="304">
                  <c:v>39113.496527777781</c:v>
                </c:pt>
                <c:pt idx="305">
                  <c:v>39114.353472222225</c:v>
                </c:pt>
                <c:pt idx="306">
                  <c:v>39115.440972222219</c:v>
                </c:pt>
                <c:pt idx="307">
                  <c:v>39115.597222222219</c:v>
                </c:pt>
                <c:pt idx="308">
                  <c:v>39118.607638888891</c:v>
                </c:pt>
                <c:pt idx="309">
                  <c:v>39120.353472222225</c:v>
                </c:pt>
                <c:pt idx="310">
                  <c:v>39120.572916666664</c:v>
                </c:pt>
                <c:pt idx="311">
                  <c:v>39121.597222222219</c:v>
                </c:pt>
                <c:pt idx="312">
                  <c:v>39122.534722222219</c:v>
                </c:pt>
                <c:pt idx="313">
                  <c:v>39122.690972222219</c:v>
                </c:pt>
                <c:pt idx="314">
                  <c:v>39125.5</c:v>
                </c:pt>
                <c:pt idx="315">
                  <c:v>39125.6875</c:v>
                </c:pt>
                <c:pt idx="316">
                  <c:v>39127.353472222225</c:v>
                </c:pt>
                <c:pt idx="317">
                  <c:v>39128.642361111109</c:v>
                </c:pt>
                <c:pt idx="318">
                  <c:v>39129.381944444445</c:v>
                </c:pt>
                <c:pt idx="319">
                  <c:v>39129.496527777781</c:v>
                </c:pt>
                <c:pt idx="320">
                  <c:v>39133.458333333336</c:v>
                </c:pt>
                <c:pt idx="321">
                  <c:v>39133.597222222219</c:v>
                </c:pt>
                <c:pt idx="322">
                  <c:v>39134.46875</c:v>
                </c:pt>
                <c:pt idx="323">
                  <c:v>39135.361111111109</c:v>
                </c:pt>
                <c:pt idx="324">
                  <c:v>39136.46875</c:v>
                </c:pt>
                <c:pt idx="325">
                  <c:v>39139.538194444445</c:v>
                </c:pt>
                <c:pt idx="326">
                  <c:v>39141.527777777781</c:v>
                </c:pt>
                <c:pt idx="327">
                  <c:v>39142.666666666664</c:v>
                </c:pt>
                <c:pt idx="328">
                  <c:v>39143.677083333336</c:v>
                </c:pt>
                <c:pt idx="329">
                  <c:v>39146.353472222225</c:v>
                </c:pt>
                <c:pt idx="330">
                  <c:v>39146.645833333336</c:v>
                </c:pt>
                <c:pt idx="331">
                  <c:v>39149.364583333336</c:v>
                </c:pt>
                <c:pt idx="332">
                  <c:v>39150.357638888891</c:v>
                </c:pt>
                <c:pt idx="333">
                  <c:v>39153.353472222225</c:v>
                </c:pt>
                <c:pt idx="334">
                  <c:v>39153.71875</c:v>
                </c:pt>
                <c:pt idx="335">
                  <c:v>39154.548611111109</c:v>
                </c:pt>
                <c:pt idx="336">
                  <c:v>39155.353472222225</c:v>
                </c:pt>
                <c:pt idx="337">
                  <c:v>39156.356249999997</c:v>
                </c:pt>
                <c:pt idx="338">
                  <c:v>39157.506944444445</c:v>
                </c:pt>
                <c:pt idx="339">
                  <c:v>39157.638888888891</c:v>
                </c:pt>
                <c:pt idx="340">
                  <c:v>39160.375</c:v>
                </c:pt>
                <c:pt idx="341">
                  <c:v>39161.381944444445</c:v>
                </c:pt>
                <c:pt idx="342">
                  <c:v>39161.684027777781</c:v>
                </c:pt>
                <c:pt idx="343">
                  <c:v>39163.353472222225</c:v>
                </c:pt>
                <c:pt idx="344">
                  <c:v>39163.59375</c:v>
                </c:pt>
                <c:pt idx="345">
                  <c:v>39164.496527777781</c:v>
                </c:pt>
                <c:pt idx="346">
                  <c:v>39164.65625</c:v>
                </c:pt>
                <c:pt idx="347">
                  <c:v>39168.427083333336</c:v>
                </c:pt>
                <c:pt idx="348">
                  <c:v>39168.555555555555</c:v>
                </c:pt>
                <c:pt idx="349">
                  <c:v>39168.65625</c:v>
                </c:pt>
                <c:pt idx="350">
                  <c:v>39169.538194444445</c:v>
                </c:pt>
                <c:pt idx="351">
                  <c:v>39170.71875</c:v>
                </c:pt>
                <c:pt idx="352">
                  <c:v>39171.559027777781</c:v>
                </c:pt>
                <c:pt idx="353">
                  <c:v>39174.353472222225</c:v>
                </c:pt>
                <c:pt idx="354">
                  <c:v>39174.5</c:v>
                </c:pt>
                <c:pt idx="355">
                  <c:v>39175.371527777781</c:v>
                </c:pt>
                <c:pt idx="356">
                  <c:v>39176.538194444445</c:v>
                </c:pt>
                <c:pt idx="357">
                  <c:v>39176.631944444445</c:v>
                </c:pt>
                <c:pt idx="358">
                  <c:v>39177.600694444445</c:v>
                </c:pt>
                <c:pt idx="359">
                  <c:v>39182.701388888891</c:v>
                </c:pt>
                <c:pt idx="360">
                  <c:v>39183.486111111109</c:v>
                </c:pt>
                <c:pt idx="361">
                  <c:v>39183.579861111109</c:v>
                </c:pt>
                <c:pt idx="362">
                  <c:v>39184.420138888891</c:v>
                </c:pt>
                <c:pt idx="363">
                  <c:v>39184.586805555555</c:v>
                </c:pt>
                <c:pt idx="364">
                  <c:v>39188.353472222225</c:v>
                </c:pt>
                <c:pt idx="365">
                  <c:v>39189.506944444445</c:v>
                </c:pt>
                <c:pt idx="366">
                  <c:v>39190.388888888891</c:v>
                </c:pt>
                <c:pt idx="367">
                  <c:v>39191.353472222225</c:v>
                </c:pt>
                <c:pt idx="368">
                  <c:v>39195.701388888891</c:v>
                </c:pt>
                <c:pt idx="369">
                  <c:v>39196.649305555555</c:v>
                </c:pt>
                <c:pt idx="370">
                  <c:v>39197.607638888891</c:v>
                </c:pt>
                <c:pt idx="371">
                  <c:v>39198.486111111109</c:v>
                </c:pt>
                <c:pt idx="372">
                  <c:v>39198.722222222219</c:v>
                </c:pt>
                <c:pt idx="373">
                  <c:v>39202.701388888891</c:v>
                </c:pt>
                <c:pt idx="374">
                  <c:v>39204.586805555555</c:v>
                </c:pt>
                <c:pt idx="375">
                  <c:v>39205.451388888891</c:v>
                </c:pt>
                <c:pt idx="376">
                  <c:v>39205.614583333336</c:v>
                </c:pt>
                <c:pt idx="377">
                  <c:v>39206.645833333336</c:v>
                </c:pt>
                <c:pt idx="378">
                  <c:v>39209.555555555555</c:v>
                </c:pt>
                <c:pt idx="379">
                  <c:v>39210.357638888891</c:v>
                </c:pt>
                <c:pt idx="380">
                  <c:v>39210.659722222219</c:v>
                </c:pt>
                <c:pt idx="381">
                  <c:v>39211.545138888891</c:v>
                </c:pt>
                <c:pt idx="382">
                  <c:v>39213.503472222219</c:v>
                </c:pt>
                <c:pt idx="383">
                  <c:v>39216.353472222225</c:v>
                </c:pt>
                <c:pt idx="384">
                  <c:v>39216.673611111109</c:v>
                </c:pt>
                <c:pt idx="385">
                  <c:v>39218.614583333336</c:v>
                </c:pt>
                <c:pt idx="386">
                  <c:v>39219.520833333336</c:v>
                </c:pt>
                <c:pt idx="387">
                  <c:v>39220.353472222225</c:v>
                </c:pt>
                <c:pt idx="388">
                  <c:v>39223.371527777781</c:v>
                </c:pt>
                <c:pt idx="389">
                  <c:v>39224.663194444445</c:v>
                </c:pt>
                <c:pt idx="390">
                  <c:v>39225.666666666664</c:v>
                </c:pt>
                <c:pt idx="391">
                  <c:v>39226.479166666664</c:v>
                </c:pt>
                <c:pt idx="392">
                  <c:v>39226.559027777781</c:v>
                </c:pt>
                <c:pt idx="393">
                  <c:v>39226.704861111109</c:v>
                </c:pt>
                <c:pt idx="394">
                  <c:v>39227.565972222219</c:v>
                </c:pt>
                <c:pt idx="395">
                  <c:v>39227.673611111109</c:v>
                </c:pt>
                <c:pt idx="396">
                  <c:v>39230.631944444445</c:v>
                </c:pt>
                <c:pt idx="397">
                  <c:v>39232.353472222225</c:v>
                </c:pt>
                <c:pt idx="398">
                  <c:v>39232.649305555555</c:v>
                </c:pt>
                <c:pt idx="399">
                  <c:v>39233.579861111109</c:v>
                </c:pt>
                <c:pt idx="400">
                  <c:v>39237.489583333336</c:v>
                </c:pt>
                <c:pt idx="401">
                  <c:v>39238.409722222219</c:v>
                </c:pt>
                <c:pt idx="402">
                  <c:v>39238.552083333336</c:v>
                </c:pt>
                <c:pt idx="403">
                  <c:v>39238.725694444445</c:v>
                </c:pt>
                <c:pt idx="404">
                  <c:v>39239.357638888891</c:v>
                </c:pt>
                <c:pt idx="405">
                  <c:v>39240.381944444445</c:v>
                </c:pt>
                <c:pt idx="406">
                  <c:v>39240.680555555555</c:v>
                </c:pt>
                <c:pt idx="407">
                  <c:v>39240.694444444445</c:v>
                </c:pt>
                <c:pt idx="408">
                  <c:v>39244.680555555555</c:v>
                </c:pt>
                <c:pt idx="409">
                  <c:v>39245.434027777781</c:v>
                </c:pt>
                <c:pt idx="410">
                  <c:v>39246.46875</c:v>
                </c:pt>
                <c:pt idx="411">
                  <c:v>39247.353472222225</c:v>
                </c:pt>
                <c:pt idx="412">
                  <c:v>39248.368055555555</c:v>
                </c:pt>
                <c:pt idx="413">
                  <c:v>39252.395833333336</c:v>
                </c:pt>
                <c:pt idx="414">
                  <c:v>39252.482638888891</c:v>
                </c:pt>
                <c:pt idx="415">
                  <c:v>39253.357638888891</c:v>
                </c:pt>
                <c:pt idx="416">
                  <c:v>39253.666666666664</c:v>
                </c:pt>
                <c:pt idx="417">
                  <c:v>39254.361805555556</c:v>
                </c:pt>
                <c:pt idx="418">
                  <c:v>39255.353472222225</c:v>
                </c:pt>
                <c:pt idx="419">
                  <c:v>39255.493055555555</c:v>
                </c:pt>
                <c:pt idx="420">
                  <c:v>39259.534722222219</c:v>
                </c:pt>
                <c:pt idx="421">
                  <c:v>39260.371527777781</c:v>
                </c:pt>
                <c:pt idx="422">
                  <c:v>39261.479166666664</c:v>
                </c:pt>
                <c:pt idx="423">
                  <c:v>39261.645833333336</c:v>
                </c:pt>
                <c:pt idx="424">
                  <c:v>39262.53125</c:v>
                </c:pt>
                <c:pt idx="425">
                  <c:v>39265.37222222222</c:v>
                </c:pt>
                <c:pt idx="426">
                  <c:v>39266.621527777781</c:v>
                </c:pt>
                <c:pt idx="427">
                  <c:v>39267.416666666664</c:v>
                </c:pt>
                <c:pt idx="428">
                  <c:v>39267.559027777781</c:v>
                </c:pt>
                <c:pt idx="429">
                  <c:v>39267.690972222219</c:v>
                </c:pt>
                <c:pt idx="430">
                  <c:v>39269.402777777781</c:v>
                </c:pt>
                <c:pt idx="431">
                  <c:v>39272.354166666664</c:v>
                </c:pt>
                <c:pt idx="432">
                  <c:v>39274.482638888891</c:v>
                </c:pt>
                <c:pt idx="433">
                  <c:v>39274.579861111109</c:v>
                </c:pt>
                <c:pt idx="434">
                  <c:v>39276.353472222225</c:v>
                </c:pt>
                <c:pt idx="435">
                  <c:v>39279.461805555555</c:v>
                </c:pt>
                <c:pt idx="436">
                  <c:v>39279.46875</c:v>
                </c:pt>
                <c:pt idx="437">
                  <c:v>39280.392361111109</c:v>
                </c:pt>
                <c:pt idx="438">
                  <c:v>39280.701388888891</c:v>
                </c:pt>
                <c:pt idx="439">
                  <c:v>39281.628472222219</c:v>
                </c:pt>
                <c:pt idx="440">
                  <c:v>39282.353472222225</c:v>
                </c:pt>
                <c:pt idx="441">
                  <c:v>39282.486111111109</c:v>
                </c:pt>
                <c:pt idx="442">
                  <c:v>39283.361111111109</c:v>
                </c:pt>
                <c:pt idx="443">
                  <c:v>39283.645833333336</c:v>
                </c:pt>
                <c:pt idx="444">
                  <c:v>39286.46875</c:v>
                </c:pt>
                <c:pt idx="445">
                  <c:v>39287.461805555555</c:v>
                </c:pt>
                <c:pt idx="446">
                  <c:v>39288.353472222225</c:v>
                </c:pt>
                <c:pt idx="447">
                  <c:v>39288.697916666664</c:v>
                </c:pt>
                <c:pt idx="448">
                  <c:v>39293.482638888891</c:v>
                </c:pt>
                <c:pt idx="449">
                  <c:v>39293.611111111109</c:v>
                </c:pt>
                <c:pt idx="450">
                  <c:v>39294.399305555555</c:v>
                </c:pt>
                <c:pt idx="451">
                  <c:v>39295.569444444445</c:v>
                </c:pt>
                <c:pt idx="452">
                  <c:v>39295.607638888891</c:v>
                </c:pt>
                <c:pt idx="453">
                  <c:v>39297.364583333336</c:v>
                </c:pt>
                <c:pt idx="454">
                  <c:v>39297.444444444445</c:v>
                </c:pt>
                <c:pt idx="455">
                  <c:v>39297.711805555555</c:v>
                </c:pt>
                <c:pt idx="456">
                  <c:v>39300.65625</c:v>
                </c:pt>
                <c:pt idx="457">
                  <c:v>39301.427083333336</c:v>
                </c:pt>
                <c:pt idx="458">
                  <c:v>39301.434027777781</c:v>
                </c:pt>
                <c:pt idx="459">
                  <c:v>39301.545138888891</c:v>
                </c:pt>
                <c:pt idx="460">
                  <c:v>39301.701388888891</c:v>
                </c:pt>
                <c:pt idx="461">
                  <c:v>39302.378472222219</c:v>
                </c:pt>
                <c:pt idx="462">
                  <c:v>39304.722222222219</c:v>
                </c:pt>
                <c:pt idx="463">
                  <c:v>39308.357638888891</c:v>
                </c:pt>
                <c:pt idx="464">
                  <c:v>39308.614583333336</c:v>
                </c:pt>
                <c:pt idx="465">
                  <c:v>39309.677083333336</c:v>
                </c:pt>
                <c:pt idx="466">
                  <c:v>39310.353472222225</c:v>
                </c:pt>
                <c:pt idx="467">
                  <c:v>39310.524305555555</c:v>
                </c:pt>
                <c:pt idx="468">
                  <c:v>39310.680555555555</c:v>
                </c:pt>
                <c:pt idx="469">
                  <c:v>39311.614583333336</c:v>
                </c:pt>
                <c:pt idx="470">
                  <c:v>39314.353472222225</c:v>
                </c:pt>
                <c:pt idx="471">
                  <c:v>39314.684027777781</c:v>
                </c:pt>
                <c:pt idx="472">
                  <c:v>39315.395833333336</c:v>
                </c:pt>
                <c:pt idx="473">
                  <c:v>39315.545138888891</c:v>
                </c:pt>
                <c:pt idx="474">
                  <c:v>39316.534722222219</c:v>
                </c:pt>
                <c:pt idx="475">
                  <c:v>39318.357638888891</c:v>
                </c:pt>
                <c:pt idx="476">
                  <c:v>39318.600694444445</c:v>
                </c:pt>
                <c:pt idx="477">
                  <c:v>39321.354166666664</c:v>
                </c:pt>
                <c:pt idx="478">
                  <c:v>39322.5625</c:v>
                </c:pt>
                <c:pt idx="479">
                  <c:v>39322.659722222219</c:v>
                </c:pt>
                <c:pt idx="480">
                  <c:v>39324.354166666664</c:v>
                </c:pt>
                <c:pt idx="481">
                  <c:v>39324.71875</c:v>
                </c:pt>
                <c:pt idx="482">
                  <c:v>39329.461805555555</c:v>
                </c:pt>
                <c:pt idx="483">
                  <c:v>39330.489583333336</c:v>
                </c:pt>
                <c:pt idx="484">
                  <c:v>39331.368055555555</c:v>
                </c:pt>
                <c:pt idx="485">
                  <c:v>39331.493055555555</c:v>
                </c:pt>
                <c:pt idx="486">
                  <c:v>39331.628472222219</c:v>
                </c:pt>
                <c:pt idx="487">
                  <c:v>39332.548611111109</c:v>
                </c:pt>
                <c:pt idx="488">
                  <c:v>39332.559027777781</c:v>
                </c:pt>
                <c:pt idx="489">
                  <c:v>39332.607638888891</c:v>
                </c:pt>
                <c:pt idx="490">
                  <c:v>39335.545138888891</c:v>
                </c:pt>
                <c:pt idx="491">
                  <c:v>39335.618055555555</c:v>
                </c:pt>
                <c:pt idx="492">
                  <c:v>39335.701388888891</c:v>
                </c:pt>
                <c:pt idx="493">
                  <c:v>39336.454861111109</c:v>
                </c:pt>
                <c:pt idx="494">
                  <c:v>39337.399305555555</c:v>
                </c:pt>
                <c:pt idx="495">
                  <c:v>39337.708333333336</c:v>
                </c:pt>
                <c:pt idx="496">
                  <c:v>39338.503472222219</c:v>
                </c:pt>
                <c:pt idx="497">
                  <c:v>39338.614583333336</c:v>
                </c:pt>
                <c:pt idx="498">
                  <c:v>39339.666666666664</c:v>
                </c:pt>
                <c:pt idx="499">
                  <c:v>39342.444444444445</c:v>
                </c:pt>
                <c:pt idx="500">
                  <c:v>39343.354166666664</c:v>
                </c:pt>
                <c:pt idx="501">
                  <c:v>39344.353472222225</c:v>
                </c:pt>
                <c:pt idx="502">
                  <c:v>39345.583333333336</c:v>
                </c:pt>
                <c:pt idx="503">
                  <c:v>39350.353472222225</c:v>
                </c:pt>
                <c:pt idx="504">
                  <c:v>39350.697916666664</c:v>
                </c:pt>
                <c:pt idx="505">
                  <c:v>39351.607638888891</c:v>
                </c:pt>
                <c:pt idx="506">
                  <c:v>39352.353472222225</c:v>
                </c:pt>
                <c:pt idx="507">
                  <c:v>39352.461805555555</c:v>
                </c:pt>
                <c:pt idx="508">
                  <c:v>39356.572916666664</c:v>
                </c:pt>
                <c:pt idx="509">
                  <c:v>39356.635416666664</c:v>
                </c:pt>
                <c:pt idx="510">
                  <c:v>39357.353472222225</c:v>
                </c:pt>
                <c:pt idx="511">
                  <c:v>39358.458333333336</c:v>
                </c:pt>
                <c:pt idx="512">
                  <c:v>39360.361111111109</c:v>
                </c:pt>
                <c:pt idx="513">
                  <c:v>39360.690972222219</c:v>
                </c:pt>
                <c:pt idx="514">
                  <c:v>39364.440972222219</c:v>
                </c:pt>
                <c:pt idx="515">
                  <c:v>39364.493055555555</c:v>
                </c:pt>
                <c:pt idx="516">
                  <c:v>39365.673611111109</c:v>
                </c:pt>
                <c:pt idx="517">
                  <c:v>39366.517361111109</c:v>
                </c:pt>
                <c:pt idx="518">
                  <c:v>39367.614583333336</c:v>
                </c:pt>
                <c:pt idx="519">
                  <c:v>39371.357638888891</c:v>
                </c:pt>
                <c:pt idx="520">
                  <c:v>39371.711805555555</c:v>
                </c:pt>
                <c:pt idx="521">
                  <c:v>39372.555555555555</c:v>
                </c:pt>
                <c:pt idx="522">
                  <c:v>39373.444444444445</c:v>
                </c:pt>
                <c:pt idx="523">
                  <c:v>39373.690972222219</c:v>
                </c:pt>
                <c:pt idx="524">
                  <c:v>39374.409722222219</c:v>
                </c:pt>
                <c:pt idx="525">
                  <c:v>39377.353472222225</c:v>
                </c:pt>
                <c:pt idx="526">
                  <c:v>39379.694444444445</c:v>
                </c:pt>
                <c:pt idx="527">
                  <c:v>39380.621527777781</c:v>
                </c:pt>
                <c:pt idx="528">
                  <c:v>39381.353472222225</c:v>
                </c:pt>
                <c:pt idx="529">
                  <c:v>39385.53125</c:v>
                </c:pt>
                <c:pt idx="530">
                  <c:v>39385.659722222219</c:v>
                </c:pt>
                <c:pt idx="531">
                  <c:v>39386.5625</c:v>
                </c:pt>
                <c:pt idx="532">
                  <c:v>39387.614583333336</c:v>
                </c:pt>
                <c:pt idx="533">
                  <c:v>39391.353472222225</c:v>
                </c:pt>
                <c:pt idx="534">
                  <c:v>39391.645833333336</c:v>
                </c:pt>
                <c:pt idx="535">
                  <c:v>39392.684027777781</c:v>
                </c:pt>
                <c:pt idx="536">
                  <c:v>39394.353472222225</c:v>
                </c:pt>
                <c:pt idx="537">
                  <c:v>39394.576388888891</c:v>
                </c:pt>
                <c:pt idx="538">
                  <c:v>39398.482638888891</c:v>
                </c:pt>
                <c:pt idx="539">
                  <c:v>39398.684027777781</c:v>
                </c:pt>
                <c:pt idx="540">
                  <c:v>39400.353472222225</c:v>
                </c:pt>
                <c:pt idx="541">
                  <c:v>39400.649305555555</c:v>
                </c:pt>
                <c:pt idx="542">
                  <c:v>39400.715277777781</c:v>
                </c:pt>
                <c:pt idx="543">
                  <c:v>39401.53125</c:v>
                </c:pt>
                <c:pt idx="544">
                  <c:v>39405.402777777781</c:v>
                </c:pt>
                <c:pt idx="545">
                  <c:v>39405.434027777781</c:v>
                </c:pt>
                <c:pt idx="546">
                  <c:v>39405.552083333336</c:v>
                </c:pt>
                <c:pt idx="547">
                  <c:v>39406.711805555555</c:v>
                </c:pt>
                <c:pt idx="548">
                  <c:v>39408.444444444445</c:v>
                </c:pt>
                <c:pt idx="549">
                  <c:v>39409.444444444445</c:v>
                </c:pt>
                <c:pt idx="550">
                  <c:v>39412.559027777781</c:v>
                </c:pt>
                <c:pt idx="551">
                  <c:v>39412.652777777781</c:v>
                </c:pt>
                <c:pt idx="552">
                  <c:v>39413.534722222219</c:v>
                </c:pt>
                <c:pt idx="553">
                  <c:v>39414.458333333336</c:v>
                </c:pt>
                <c:pt idx="554">
                  <c:v>39415.353472222225</c:v>
                </c:pt>
                <c:pt idx="555">
                  <c:v>39419.440972222219</c:v>
                </c:pt>
                <c:pt idx="556">
                  <c:v>39419.566666666666</c:v>
                </c:pt>
                <c:pt idx="557">
                  <c:v>39420.527777777781</c:v>
                </c:pt>
                <c:pt idx="558">
                  <c:v>39421.538194444445</c:v>
                </c:pt>
                <c:pt idx="559">
                  <c:v>39422.353472222225</c:v>
                </c:pt>
                <c:pt idx="560">
                  <c:v>39423.357638888891</c:v>
                </c:pt>
                <c:pt idx="561">
                  <c:v>39423.690972222219</c:v>
                </c:pt>
                <c:pt idx="562">
                  <c:v>39426.434027777781</c:v>
                </c:pt>
                <c:pt idx="563">
                  <c:v>39426.479166666664</c:v>
                </c:pt>
                <c:pt idx="564">
                  <c:v>39426.555555555555</c:v>
                </c:pt>
                <c:pt idx="565">
                  <c:v>39427.493055555555</c:v>
                </c:pt>
                <c:pt idx="566">
                  <c:v>39428.364583333336</c:v>
                </c:pt>
                <c:pt idx="567">
                  <c:v>39429.361111111109</c:v>
                </c:pt>
                <c:pt idx="568">
                  <c:v>39429.590277777781</c:v>
                </c:pt>
                <c:pt idx="569">
                  <c:v>39435.479166666664</c:v>
                </c:pt>
                <c:pt idx="570">
                  <c:v>39435.694444444445</c:v>
                </c:pt>
                <c:pt idx="571">
                  <c:v>39436.361111111109</c:v>
                </c:pt>
                <c:pt idx="572">
                  <c:v>39443.371527777781</c:v>
                </c:pt>
                <c:pt idx="573">
                  <c:v>39444.590277777781</c:v>
                </c:pt>
                <c:pt idx="574">
                  <c:v>39447.395833333336</c:v>
                </c:pt>
                <c:pt idx="575">
                  <c:v>39449.71875</c:v>
                </c:pt>
                <c:pt idx="576">
                  <c:v>39450.510416666664</c:v>
                </c:pt>
                <c:pt idx="577">
                  <c:v>39451.430555555555</c:v>
                </c:pt>
                <c:pt idx="578">
                  <c:v>39454.513888888891</c:v>
                </c:pt>
                <c:pt idx="579">
                  <c:v>39454.565972222219</c:v>
                </c:pt>
                <c:pt idx="580">
                  <c:v>39456.354166666664</c:v>
                </c:pt>
                <c:pt idx="581">
                  <c:v>39456.722222222219</c:v>
                </c:pt>
                <c:pt idx="582">
                  <c:v>39457.465277777781</c:v>
                </c:pt>
                <c:pt idx="583">
                  <c:v>39458.572916666664</c:v>
                </c:pt>
                <c:pt idx="584">
                  <c:v>39461.652777777781</c:v>
                </c:pt>
                <c:pt idx="585">
                  <c:v>39462.388888888891</c:v>
                </c:pt>
                <c:pt idx="586">
                  <c:v>39463.353472222225</c:v>
                </c:pt>
                <c:pt idx="587">
                  <c:v>39464.552083333336</c:v>
                </c:pt>
                <c:pt idx="588">
                  <c:v>39465.361805555556</c:v>
                </c:pt>
                <c:pt idx="589">
                  <c:v>39465.53125</c:v>
                </c:pt>
                <c:pt idx="590">
                  <c:v>39465.725694444445</c:v>
                </c:pt>
                <c:pt idx="591">
                  <c:v>39468.423611111109</c:v>
                </c:pt>
                <c:pt idx="592">
                  <c:v>39469.635416666664</c:v>
                </c:pt>
                <c:pt idx="593">
                  <c:v>39470.645833333336</c:v>
                </c:pt>
                <c:pt idx="594">
                  <c:v>39471.559027777781</c:v>
                </c:pt>
                <c:pt idx="595">
                  <c:v>39472.569444444445</c:v>
                </c:pt>
                <c:pt idx="596">
                  <c:v>39472.694444444445</c:v>
                </c:pt>
                <c:pt idx="597">
                  <c:v>39475.353472222225</c:v>
                </c:pt>
                <c:pt idx="598">
                  <c:v>39476.454861111109</c:v>
                </c:pt>
                <c:pt idx="599">
                  <c:v>39478.475694444445</c:v>
                </c:pt>
                <c:pt idx="600">
                  <c:v>39478.5625</c:v>
                </c:pt>
                <c:pt idx="601">
                  <c:v>39478.59375</c:v>
                </c:pt>
                <c:pt idx="602">
                  <c:v>39478.701388888891</c:v>
                </c:pt>
                <c:pt idx="603">
                  <c:v>39484.496527777781</c:v>
                </c:pt>
                <c:pt idx="604">
                  <c:v>39484.673611111109</c:v>
                </c:pt>
                <c:pt idx="605">
                  <c:v>39485.440972222219</c:v>
                </c:pt>
                <c:pt idx="606">
                  <c:v>39485.579861111109</c:v>
                </c:pt>
                <c:pt idx="607">
                  <c:v>39485.711805555555</c:v>
                </c:pt>
                <c:pt idx="608">
                  <c:v>39486.392361111109</c:v>
                </c:pt>
                <c:pt idx="609">
                  <c:v>39486.458333333336</c:v>
                </c:pt>
                <c:pt idx="610">
                  <c:v>39486.701388888891</c:v>
                </c:pt>
                <c:pt idx="611">
                  <c:v>39489.40625</c:v>
                </c:pt>
                <c:pt idx="612">
                  <c:v>39489.704861111109</c:v>
                </c:pt>
                <c:pt idx="613">
                  <c:v>39490.607638888891</c:v>
                </c:pt>
                <c:pt idx="614">
                  <c:v>39491.489583333336</c:v>
                </c:pt>
                <c:pt idx="615">
                  <c:v>39491.621527777781</c:v>
                </c:pt>
                <c:pt idx="616">
                  <c:v>39492.363888888889</c:v>
                </c:pt>
                <c:pt idx="617">
                  <c:v>39492.673611111109</c:v>
                </c:pt>
                <c:pt idx="618">
                  <c:v>39493.621527777781</c:v>
                </c:pt>
                <c:pt idx="619">
                  <c:v>39496.625</c:v>
                </c:pt>
                <c:pt idx="620">
                  <c:v>39496.708333333336</c:v>
                </c:pt>
                <c:pt idx="621">
                  <c:v>39498.472222222219</c:v>
                </c:pt>
                <c:pt idx="622">
                  <c:v>39498.600694444445</c:v>
                </c:pt>
                <c:pt idx="623">
                  <c:v>39498.704861111109</c:v>
                </c:pt>
                <c:pt idx="624">
                  <c:v>39499.353472222225</c:v>
                </c:pt>
                <c:pt idx="625">
                  <c:v>39500.645833333336</c:v>
                </c:pt>
                <c:pt idx="626">
                  <c:v>39500.701388888891</c:v>
                </c:pt>
                <c:pt idx="627">
                  <c:v>39503.357638888891</c:v>
                </c:pt>
                <c:pt idx="628">
                  <c:v>39503.71875</c:v>
                </c:pt>
                <c:pt idx="629">
                  <c:v>39504.454861111109</c:v>
                </c:pt>
                <c:pt idx="630">
                  <c:v>39505.353472222225</c:v>
                </c:pt>
                <c:pt idx="631">
                  <c:v>39506.430555555555</c:v>
                </c:pt>
                <c:pt idx="632">
                  <c:v>39507.353472222225</c:v>
                </c:pt>
                <c:pt idx="633">
                  <c:v>39507.652777777781</c:v>
                </c:pt>
                <c:pt idx="634">
                  <c:v>39511.701388888891</c:v>
                </c:pt>
                <c:pt idx="635">
                  <c:v>39512.684027777781</c:v>
                </c:pt>
                <c:pt idx="636">
                  <c:v>39512.701388888891</c:v>
                </c:pt>
                <c:pt idx="637">
                  <c:v>39513.548611111109</c:v>
                </c:pt>
                <c:pt idx="638">
                  <c:v>39514.353472222225</c:v>
                </c:pt>
                <c:pt idx="639">
                  <c:v>39514.496527777781</c:v>
                </c:pt>
                <c:pt idx="640">
                  <c:v>39514.604166666664</c:v>
                </c:pt>
                <c:pt idx="641">
                  <c:v>39517.434027777781</c:v>
                </c:pt>
                <c:pt idx="642">
                  <c:v>39518.708333333336</c:v>
                </c:pt>
                <c:pt idx="643">
                  <c:v>39519.353472222225</c:v>
                </c:pt>
                <c:pt idx="644">
                  <c:v>39521.5625</c:v>
                </c:pt>
                <c:pt idx="645">
                  <c:v>39521.628472222219</c:v>
                </c:pt>
                <c:pt idx="646">
                  <c:v>39524.701388888891</c:v>
                </c:pt>
                <c:pt idx="647">
                  <c:v>39525.447916666664</c:v>
                </c:pt>
                <c:pt idx="648">
                  <c:v>39525.59375</c:v>
                </c:pt>
                <c:pt idx="649">
                  <c:v>39526.353472222225</c:v>
                </c:pt>
                <c:pt idx="650">
                  <c:v>39526.673611111109</c:v>
                </c:pt>
                <c:pt idx="651">
                  <c:v>39534.694444444445</c:v>
                </c:pt>
                <c:pt idx="652">
                  <c:v>39538.440972222219</c:v>
                </c:pt>
                <c:pt idx="653">
                  <c:v>39538.704861111109</c:v>
                </c:pt>
                <c:pt idx="654">
                  <c:v>39540.579861111109</c:v>
                </c:pt>
                <c:pt idx="655">
                  <c:v>39540.704861111109</c:v>
                </c:pt>
                <c:pt idx="656">
                  <c:v>39542.353472222225</c:v>
                </c:pt>
                <c:pt idx="657">
                  <c:v>39542.6875</c:v>
                </c:pt>
                <c:pt idx="658">
                  <c:v>39545.353472222225</c:v>
                </c:pt>
                <c:pt idx="659">
                  <c:v>39546.697916666664</c:v>
                </c:pt>
                <c:pt idx="660">
                  <c:v>39547.552083333336</c:v>
                </c:pt>
                <c:pt idx="661">
                  <c:v>39548.711805555555</c:v>
                </c:pt>
                <c:pt idx="662">
                  <c:v>39549.541666666664</c:v>
                </c:pt>
                <c:pt idx="663">
                  <c:v>39552.353472222225</c:v>
                </c:pt>
                <c:pt idx="664">
                  <c:v>39553.541666666664</c:v>
                </c:pt>
                <c:pt idx="665">
                  <c:v>39554.353472222225</c:v>
                </c:pt>
                <c:pt idx="666">
                  <c:v>39556.395833333336</c:v>
                </c:pt>
                <c:pt idx="667">
                  <c:v>39556.458333333336</c:v>
                </c:pt>
                <c:pt idx="668">
                  <c:v>39556.638888888891</c:v>
                </c:pt>
                <c:pt idx="669">
                  <c:v>39559.506944444445</c:v>
                </c:pt>
                <c:pt idx="670">
                  <c:v>39559.6875</c:v>
                </c:pt>
                <c:pt idx="671">
                  <c:v>39560.722222222219</c:v>
                </c:pt>
                <c:pt idx="672">
                  <c:v>39561.649305555555</c:v>
                </c:pt>
                <c:pt idx="673">
                  <c:v>39562.392361111109</c:v>
                </c:pt>
                <c:pt idx="674">
                  <c:v>39563.368055555555</c:v>
                </c:pt>
                <c:pt idx="675">
                  <c:v>39563.434027777781</c:v>
                </c:pt>
                <c:pt idx="676">
                  <c:v>39567.420138888891</c:v>
                </c:pt>
                <c:pt idx="677">
                  <c:v>39567.430555555555</c:v>
                </c:pt>
                <c:pt idx="678">
                  <c:v>39573.354166666664</c:v>
                </c:pt>
                <c:pt idx="679">
                  <c:v>39574.677083333336</c:v>
                </c:pt>
                <c:pt idx="680">
                  <c:v>39576.430555555555</c:v>
                </c:pt>
                <c:pt idx="681">
                  <c:v>39577.364583333336</c:v>
                </c:pt>
                <c:pt idx="682">
                  <c:v>39577.71875</c:v>
                </c:pt>
                <c:pt idx="683">
                  <c:v>39580.4375</c:v>
                </c:pt>
                <c:pt idx="684">
                  <c:v>39580.71875</c:v>
                </c:pt>
                <c:pt idx="685">
                  <c:v>39581.475694444445</c:v>
                </c:pt>
                <c:pt idx="686">
                  <c:v>39582.684027777781</c:v>
                </c:pt>
                <c:pt idx="687">
                  <c:v>39583.482638888891</c:v>
                </c:pt>
                <c:pt idx="688">
                  <c:v>39584.395833333336</c:v>
                </c:pt>
                <c:pt idx="689">
                  <c:v>39588.399305555555</c:v>
                </c:pt>
                <c:pt idx="690">
                  <c:v>39588.465277777781</c:v>
                </c:pt>
                <c:pt idx="691">
                  <c:v>39589.670138888891</c:v>
                </c:pt>
                <c:pt idx="692">
                  <c:v>39590.40625</c:v>
                </c:pt>
                <c:pt idx="693">
                  <c:v>39594.482638888891</c:v>
                </c:pt>
                <c:pt idx="694">
                  <c:v>39595.541666666664</c:v>
                </c:pt>
                <c:pt idx="695">
                  <c:v>39596.454861111109</c:v>
                </c:pt>
                <c:pt idx="696">
                  <c:v>39596.697916666664</c:v>
                </c:pt>
                <c:pt idx="697">
                  <c:v>39597.475694444445</c:v>
                </c:pt>
                <c:pt idx="698">
                  <c:v>39597.625</c:v>
                </c:pt>
                <c:pt idx="699">
                  <c:v>39598.517361111109</c:v>
                </c:pt>
                <c:pt idx="700">
                  <c:v>39601.4375</c:v>
                </c:pt>
                <c:pt idx="701">
                  <c:v>39601.510416666664</c:v>
                </c:pt>
                <c:pt idx="702">
                  <c:v>39602.40625</c:v>
                </c:pt>
                <c:pt idx="703">
                  <c:v>39602.600694444445</c:v>
                </c:pt>
                <c:pt idx="704">
                  <c:v>39602.715277777781</c:v>
                </c:pt>
                <c:pt idx="705">
                  <c:v>39603.416666666664</c:v>
                </c:pt>
                <c:pt idx="706">
                  <c:v>39604.541666666664</c:v>
                </c:pt>
                <c:pt idx="707">
                  <c:v>39605.353472222225</c:v>
                </c:pt>
                <c:pt idx="708">
                  <c:v>39608.364583333336</c:v>
                </c:pt>
                <c:pt idx="709">
                  <c:v>39608.559027777781</c:v>
                </c:pt>
                <c:pt idx="710">
                  <c:v>39609.353472222225</c:v>
                </c:pt>
                <c:pt idx="711">
                  <c:v>39610.434027777781</c:v>
                </c:pt>
                <c:pt idx="712">
                  <c:v>39611.576388888891</c:v>
                </c:pt>
                <c:pt idx="713">
                  <c:v>39611.652777777781</c:v>
                </c:pt>
                <c:pt idx="714">
                  <c:v>39619.365277777775</c:v>
                </c:pt>
                <c:pt idx="715">
                  <c:v>39619.666666666664</c:v>
                </c:pt>
                <c:pt idx="716">
                  <c:v>39622.486111111109</c:v>
                </c:pt>
                <c:pt idx="717">
                  <c:v>39623.461805555555</c:v>
                </c:pt>
                <c:pt idx="718">
                  <c:v>39623.645833333336</c:v>
                </c:pt>
                <c:pt idx="719">
                  <c:v>39623.659722222219</c:v>
                </c:pt>
                <c:pt idx="720">
                  <c:v>39625.375</c:v>
                </c:pt>
                <c:pt idx="721">
                  <c:v>39625.475694444445</c:v>
                </c:pt>
                <c:pt idx="722">
                  <c:v>39625.722222222219</c:v>
                </c:pt>
                <c:pt idx="723">
                  <c:v>39626.454861111109</c:v>
                </c:pt>
                <c:pt idx="724">
                  <c:v>39626.663194444445</c:v>
                </c:pt>
                <c:pt idx="725">
                  <c:v>39630.697916666664</c:v>
                </c:pt>
                <c:pt idx="726">
                  <c:v>39631.402777777781</c:v>
                </c:pt>
                <c:pt idx="727">
                  <c:v>39631.659722222219</c:v>
                </c:pt>
                <c:pt idx="728">
                  <c:v>39633.399305555555</c:v>
                </c:pt>
                <c:pt idx="729">
                  <c:v>39636.388888888891</c:v>
                </c:pt>
                <c:pt idx="730">
                  <c:v>39636.649305555555</c:v>
                </c:pt>
                <c:pt idx="731">
                  <c:v>39637.357638888891</c:v>
                </c:pt>
                <c:pt idx="732">
                  <c:v>39637.538194444445</c:v>
                </c:pt>
                <c:pt idx="733">
                  <c:v>39637.690972222219</c:v>
                </c:pt>
                <c:pt idx="734">
                  <c:v>39638.353472222225</c:v>
                </c:pt>
                <c:pt idx="735">
                  <c:v>39638.520833333336</c:v>
                </c:pt>
                <c:pt idx="736">
                  <c:v>39639.472222222219</c:v>
                </c:pt>
                <c:pt idx="737">
                  <c:v>39640.361805555556</c:v>
                </c:pt>
                <c:pt idx="738">
                  <c:v>39640.534722222219</c:v>
                </c:pt>
                <c:pt idx="739">
                  <c:v>39643.375</c:v>
                </c:pt>
                <c:pt idx="740">
                  <c:v>39643.673611111109</c:v>
                </c:pt>
                <c:pt idx="741">
                  <c:v>39644.353472222225</c:v>
                </c:pt>
                <c:pt idx="742">
                  <c:v>39645.371527777781</c:v>
                </c:pt>
                <c:pt idx="743">
                  <c:v>39645.434027777781</c:v>
                </c:pt>
                <c:pt idx="744">
                  <c:v>39646.552083333336</c:v>
                </c:pt>
                <c:pt idx="745">
                  <c:v>39647.670138888891</c:v>
                </c:pt>
                <c:pt idx="746">
                  <c:v>39650.472222222219</c:v>
                </c:pt>
                <c:pt idx="747">
                  <c:v>39651.635416666664</c:v>
                </c:pt>
                <c:pt idx="748">
                  <c:v>39653.475694444445</c:v>
                </c:pt>
                <c:pt idx="749">
                  <c:v>39653.725694444445</c:v>
                </c:pt>
                <c:pt idx="750">
                  <c:v>39654.725694444445</c:v>
                </c:pt>
                <c:pt idx="751">
                  <c:v>39658.517361111109</c:v>
                </c:pt>
                <c:pt idx="752">
                  <c:v>39658.680555555555</c:v>
                </c:pt>
                <c:pt idx="753">
                  <c:v>39659.378472222219</c:v>
                </c:pt>
                <c:pt idx="754">
                  <c:v>39659.708333333336</c:v>
                </c:pt>
                <c:pt idx="755">
                  <c:v>39660.677083333336</c:v>
                </c:pt>
                <c:pt idx="756">
                  <c:v>39665.677083333336</c:v>
                </c:pt>
                <c:pt idx="757">
                  <c:v>39666.690972222219</c:v>
                </c:pt>
                <c:pt idx="758">
                  <c:v>39667.635416666664</c:v>
                </c:pt>
                <c:pt idx="759">
                  <c:v>39668.461805555555</c:v>
                </c:pt>
                <c:pt idx="760">
                  <c:v>39668.555555555555</c:v>
                </c:pt>
                <c:pt idx="761">
                  <c:v>39671.59375</c:v>
                </c:pt>
                <c:pt idx="762">
                  <c:v>39672.409722222219</c:v>
                </c:pt>
                <c:pt idx="763">
                  <c:v>39673.701388888891</c:v>
                </c:pt>
                <c:pt idx="764">
                  <c:v>39673.708333333336</c:v>
                </c:pt>
                <c:pt idx="765">
                  <c:v>39674.6875</c:v>
                </c:pt>
                <c:pt idx="766">
                  <c:v>39678.371527777781</c:v>
                </c:pt>
                <c:pt idx="767">
                  <c:v>39678.423611111109</c:v>
                </c:pt>
                <c:pt idx="768">
                  <c:v>39678.6875</c:v>
                </c:pt>
                <c:pt idx="769">
                  <c:v>39680.65625</c:v>
                </c:pt>
                <c:pt idx="770">
                  <c:v>39680.694444444445</c:v>
                </c:pt>
                <c:pt idx="771">
                  <c:v>39681.590277777781</c:v>
                </c:pt>
                <c:pt idx="772">
                  <c:v>39681.725694444445</c:v>
                </c:pt>
                <c:pt idx="773">
                  <c:v>39685.572916666664</c:v>
                </c:pt>
                <c:pt idx="774">
                  <c:v>39685.6875</c:v>
                </c:pt>
                <c:pt idx="775">
                  <c:v>39687.409722222219</c:v>
                </c:pt>
                <c:pt idx="776">
                  <c:v>39689.482638888891</c:v>
                </c:pt>
                <c:pt idx="777">
                  <c:v>39689.670138888891</c:v>
                </c:pt>
                <c:pt idx="778">
                  <c:v>39694.368055555555</c:v>
                </c:pt>
                <c:pt idx="779">
                  <c:v>39695.642361111109</c:v>
                </c:pt>
                <c:pt idx="780">
                  <c:v>39695.701388888891</c:v>
                </c:pt>
                <c:pt idx="781">
                  <c:v>39699.353472222225</c:v>
                </c:pt>
                <c:pt idx="782">
                  <c:v>39699.670138888891</c:v>
                </c:pt>
                <c:pt idx="783">
                  <c:v>39700.353472222225</c:v>
                </c:pt>
                <c:pt idx="784">
                  <c:v>39702.354861111111</c:v>
                </c:pt>
                <c:pt idx="785">
                  <c:v>39702.496527777781</c:v>
                </c:pt>
                <c:pt idx="786">
                  <c:v>39702.690972222219</c:v>
                </c:pt>
                <c:pt idx="787">
                  <c:v>39703.423611111109</c:v>
                </c:pt>
                <c:pt idx="788">
                  <c:v>39703.680555555555</c:v>
                </c:pt>
                <c:pt idx="789">
                  <c:v>39706.670138888891</c:v>
                </c:pt>
                <c:pt idx="790">
                  <c:v>39707.354861111111</c:v>
                </c:pt>
                <c:pt idx="791">
                  <c:v>39707.701388888891</c:v>
                </c:pt>
                <c:pt idx="792">
                  <c:v>39708.503472222219</c:v>
                </c:pt>
                <c:pt idx="793">
                  <c:v>39708.628472222219</c:v>
                </c:pt>
                <c:pt idx="794">
                  <c:v>39709.538194444445</c:v>
                </c:pt>
                <c:pt idx="795">
                  <c:v>39709.652777777781</c:v>
                </c:pt>
                <c:pt idx="796">
                  <c:v>39709.663194444445</c:v>
                </c:pt>
                <c:pt idx="797">
                  <c:v>39710.354861111111</c:v>
                </c:pt>
                <c:pt idx="798">
                  <c:v>39710.6875</c:v>
                </c:pt>
                <c:pt idx="799">
                  <c:v>39710.708333333336</c:v>
                </c:pt>
                <c:pt idx="800">
                  <c:v>39713.65625</c:v>
                </c:pt>
                <c:pt idx="801">
                  <c:v>39714.364583333336</c:v>
                </c:pt>
                <c:pt idx="802">
                  <c:v>39714.694444444445</c:v>
                </c:pt>
                <c:pt idx="803">
                  <c:v>39716.493750000001</c:v>
                </c:pt>
                <c:pt idx="804">
                  <c:v>39716.670138888891</c:v>
                </c:pt>
                <c:pt idx="805">
                  <c:v>39717.354861111111</c:v>
                </c:pt>
                <c:pt idx="806">
                  <c:v>39721.430555555555</c:v>
                </c:pt>
                <c:pt idx="807">
                  <c:v>39721.725694444445</c:v>
                </c:pt>
                <c:pt idx="808">
                  <c:v>39722.6875</c:v>
                </c:pt>
                <c:pt idx="809">
                  <c:v>39723.600694444445</c:v>
                </c:pt>
                <c:pt idx="810">
                  <c:v>39727.353472222225</c:v>
                </c:pt>
                <c:pt idx="811">
                  <c:v>39727.621527777781</c:v>
                </c:pt>
                <c:pt idx="812">
                  <c:v>39727.694444444445</c:v>
                </c:pt>
                <c:pt idx="813">
                  <c:v>39728.402777777781</c:v>
                </c:pt>
                <c:pt idx="814">
                  <c:v>39729.524305555555</c:v>
                </c:pt>
                <c:pt idx="815">
                  <c:v>39729.541666666664</c:v>
                </c:pt>
                <c:pt idx="816">
                  <c:v>39729.659722222219</c:v>
                </c:pt>
                <c:pt idx="817">
                  <c:v>39730.378472222219</c:v>
                </c:pt>
                <c:pt idx="818">
                  <c:v>39731.353472222225</c:v>
                </c:pt>
                <c:pt idx="819">
                  <c:v>39734.354861111111</c:v>
                </c:pt>
                <c:pt idx="820">
                  <c:v>39734.715277777781</c:v>
                </c:pt>
                <c:pt idx="821">
                  <c:v>39738.385416666664</c:v>
                </c:pt>
                <c:pt idx="822">
                  <c:v>39738.399305555555</c:v>
                </c:pt>
                <c:pt idx="823">
                  <c:v>39741.354861111111</c:v>
                </c:pt>
                <c:pt idx="824">
                  <c:v>39742.600694444445</c:v>
                </c:pt>
                <c:pt idx="825">
                  <c:v>39742.694444444445</c:v>
                </c:pt>
                <c:pt idx="826">
                  <c:v>39743.354861111111</c:v>
                </c:pt>
                <c:pt idx="827">
                  <c:v>39744.697916666664</c:v>
                </c:pt>
                <c:pt idx="828">
                  <c:v>39745.354861111111</c:v>
                </c:pt>
                <c:pt idx="829">
                  <c:v>39748.354861111111</c:v>
                </c:pt>
                <c:pt idx="830">
                  <c:v>39748.586805555555</c:v>
                </c:pt>
                <c:pt idx="831">
                  <c:v>39748.666666666664</c:v>
                </c:pt>
                <c:pt idx="832">
                  <c:v>39751.690972222219</c:v>
                </c:pt>
                <c:pt idx="833">
                  <c:v>39752.53125</c:v>
                </c:pt>
                <c:pt idx="834">
                  <c:v>39752.71875</c:v>
                </c:pt>
                <c:pt idx="835">
                  <c:v>39756.496527777781</c:v>
                </c:pt>
                <c:pt idx="836">
                  <c:v>39756.680555555555</c:v>
                </c:pt>
                <c:pt idx="837">
                  <c:v>39757.6875</c:v>
                </c:pt>
                <c:pt idx="838">
                  <c:v>39758.618055555555</c:v>
                </c:pt>
                <c:pt idx="839">
                  <c:v>39759.4375</c:v>
                </c:pt>
                <c:pt idx="840">
                  <c:v>39759.482638888891</c:v>
                </c:pt>
                <c:pt idx="841">
                  <c:v>39762.475694444445</c:v>
                </c:pt>
                <c:pt idx="842">
                  <c:v>39763.690972222219</c:v>
                </c:pt>
                <c:pt idx="843">
                  <c:v>39764.59375</c:v>
                </c:pt>
                <c:pt idx="844">
                  <c:v>39766.354861111111</c:v>
                </c:pt>
                <c:pt idx="845">
                  <c:v>39766.71875</c:v>
                </c:pt>
                <c:pt idx="846">
                  <c:v>39770.354861111111</c:v>
                </c:pt>
                <c:pt idx="847">
                  <c:v>39770.614583333336</c:v>
                </c:pt>
                <c:pt idx="848">
                  <c:v>39771.430555555555</c:v>
                </c:pt>
                <c:pt idx="849">
                  <c:v>39771.538194444445</c:v>
                </c:pt>
                <c:pt idx="850">
                  <c:v>39771.670138888891</c:v>
                </c:pt>
                <c:pt idx="851">
                  <c:v>39771.677083333336</c:v>
                </c:pt>
                <c:pt idx="852">
                  <c:v>39772.454861111109</c:v>
                </c:pt>
                <c:pt idx="853">
                  <c:v>39772.690972222219</c:v>
                </c:pt>
                <c:pt idx="854">
                  <c:v>39773.597222222219</c:v>
                </c:pt>
                <c:pt idx="855">
                  <c:v>39773.663194444445</c:v>
                </c:pt>
                <c:pt idx="856">
                  <c:v>39776.472222222219</c:v>
                </c:pt>
                <c:pt idx="857">
                  <c:v>39778.534722222219</c:v>
                </c:pt>
                <c:pt idx="858">
                  <c:v>39778.631944444445</c:v>
                </c:pt>
                <c:pt idx="859">
                  <c:v>39778.649305555555</c:v>
                </c:pt>
                <c:pt idx="860">
                  <c:v>39779.354861111111</c:v>
                </c:pt>
                <c:pt idx="861">
                  <c:v>39779.673611111109</c:v>
                </c:pt>
                <c:pt idx="862">
                  <c:v>39780.399305555555</c:v>
                </c:pt>
                <c:pt idx="863">
                  <c:v>39780.677083333336</c:v>
                </c:pt>
                <c:pt idx="864">
                  <c:v>39780.708333333336</c:v>
                </c:pt>
                <c:pt idx="865">
                  <c:v>39783.378472222219</c:v>
                </c:pt>
                <c:pt idx="866">
                  <c:v>39784.645833333336</c:v>
                </c:pt>
                <c:pt idx="867">
                  <c:v>39784.725694444445</c:v>
                </c:pt>
                <c:pt idx="868">
                  <c:v>39785.420138888891</c:v>
                </c:pt>
                <c:pt idx="869">
                  <c:v>39785.673611111109</c:v>
                </c:pt>
                <c:pt idx="870">
                  <c:v>39786.618055555555</c:v>
                </c:pt>
                <c:pt idx="871">
                  <c:v>39786.704861111109</c:v>
                </c:pt>
                <c:pt idx="872">
                  <c:v>39787.354166666664</c:v>
                </c:pt>
                <c:pt idx="873">
                  <c:v>39787.652777777781</c:v>
                </c:pt>
                <c:pt idx="874">
                  <c:v>39791.444444444445</c:v>
                </c:pt>
                <c:pt idx="875">
                  <c:v>39791.725694444445</c:v>
                </c:pt>
                <c:pt idx="876">
                  <c:v>39793.711805555555</c:v>
                </c:pt>
                <c:pt idx="877">
                  <c:v>39794.354861111111</c:v>
                </c:pt>
                <c:pt idx="878">
                  <c:v>39794.513888888891</c:v>
                </c:pt>
                <c:pt idx="879">
                  <c:v>39794.701388888891</c:v>
                </c:pt>
                <c:pt idx="880">
                  <c:v>39797.354861111111</c:v>
                </c:pt>
                <c:pt idx="881">
                  <c:v>39799.496527777781</c:v>
                </c:pt>
                <c:pt idx="882">
                  <c:v>39799.722222222219</c:v>
                </c:pt>
                <c:pt idx="883">
                  <c:v>39800.637499999997</c:v>
                </c:pt>
                <c:pt idx="884">
                  <c:v>39801.353472222225</c:v>
                </c:pt>
                <c:pt idx="885">
                  <c:v>39804.368055555555</c:v>
                </c:pt>
                <c:pt idx="886">
                  <c:v>39804.631944444445</c:v>
                </c:pt>
                <c:pt idx="887">
                  <c:v>39805.361111111109</c:v>
                </c:pt>
                <c:pt idx="888">
                  <c:v>39805.600694444445</c:v>
                </c:pt>
                <c:pt idx="889">
                  <c:v>39805.701388888891</c:v>
                </c:pt>
                <c:pt idx="890">
                  <c:v>39811.368750000001</c:v>
                </c:pt>
                <c:pt idx="891">
                  <c:v>39811.684027777781</c:v>
                </c:pt>
                <c:pt idx="892">
                  <c:v>39812.708333333336</c:v>
                </c:pt>
                <c:pt idx="893">
                  <c:v>39813.493055555555</c:v>
                </c:pt>
                <c:pt idx="894">
                  <c:v>39818.579861111109</c:v>
                </c:pt>
                <c:pt idx="895">
                  <c:v>39819.510416666664</c:v>
                </c:pt>
                <c:pt idx="896">
                  <c:v>39821.694444444445</c:v>
                </c:pt>
                <c:pt idx="897">
                  <c:v>39822.503472222219</c:v>
                </c:pt>
                <c:pt idx="898">
                  <c:v>39822.572916666664</c:v>
                </c:pt>
                <c:pt idx="899">
                  <c:v>39822.701388888891</c:v>
                </c:pt>
                <c:pt idx="900">
                  <c:v>39825.46875</c:v>
                </c:pt>
                <c:pt idx="901">
                  <c:v>39825.576388888891</c:v>
                </c:pt>
                <c:pt idx="902">
                  <c:v>39826.416666666664</c:v>
                </c:pt>
                <c:pt idx="903">
                  <c:v>39827.486111111109</c:v>
                </c:pt>
                <c:pt idx="904">
                  <c:v>39828.65625</c:v>
                </c:pt>
                <c:pt idx="905">
                  <c:v>39828.715277777781</c:v>
                </c:pt>
                <c:pt idx="906">
                  <c:v>39833.475694444445</c:v>
                </c:pt>
                <c:pt idx="907">
                  <c:v>39833.659722222219</c:v>
                </c:pt>
                <c:pt idx="908">
                  <c:v>39834.353472222225</c:v>
                </c:pt>
                <c:pt idx="909">
                  <c:v>39835.461805555555</c:v>
                </c:pt>
                <c:pt idx="910">
                  <c:v>39835.666666666664</c:v>
                </c:pt>
                <c:pt idx="911">
                  <c:v>39839.520833333336</c:v>
                </c:pt>
                <c:pt idx="912">
                  <c:v>39840.666666666664</c:v>
                </c:pt>
                <c:pt idx="913">
                  <c:v>39842.472222222219</c:v>
                </c:pt>
                <c:pt idx="914">
                  <c:v>39843.392361111109</c:v>
                </c:pt>
                <c:pt idx="915">
                  <c:v>39843.725694444445</c:v>
                </c:pt>
                <c:pt idx="916">
                  <c:v>39846.465277777781</c:v>
                </c:pt>
                <c:pt idx="917">
                  <c:v>39847.420138888891</c:v>
                </c:pt>
                <c:pt idx="918">
                  <c:v>39848.355555555558</c:v>
                </c:pt>
                <c:pt idx="919">
                  <c:v>39849.527777777781</c:v>
                </c:pt>
                <c:pt idx="920">
                  <c:v>39850.371527777781</c:v>
                </c:pt>
                <c:pt idx="921">
                  <c:v>39850.690972222219</c:v>
                </c:pt>
                <c:pt idx="922">
                  <c:v>39854.357638888891</c:v>
                </c:pt>
                <c:pt idx="923">
                  <c:v>39854.597222222219</c:v>
                </c:pt>
                <c:pt idx="924">
                  <c:v>39855.353472222225</c:v>
                </c:pt>
                <c:pt idx="925">
                  <c:v>39856.4375</c:v>
                </c:pt>
                <c:pt idx="926">
                  <c:v>39857.538194444445</c:v>
                </c:pt>
                <c:pt idx="927">
                  <c:v>39860.375</c:v>
                </c:pt>
                <c:pt idx="928">
                  <c:v>39861.392361111109</c:v>
                </c:pt>
                <c:pt idx="929">
                  <c:v>39862.364583333336</c:v>
                </c:pt>
                <c:pt idx="930">
                  <c:v>39862.465277777781</c:v>
                </c:pt>
                <c:pt idx="931">
                  <c:v>39862.649305555555</c:v>
                </c:pt>
                <c:pt idx="932">
                  <c:v>39864.353472222225</c:v>
                </c:pt>
                <c:pt idx="933">
                  <c:v>39864.638888888891</c:v>
                </c:pt>
                <c:pt idx="934">
                  <c:v>39868.354166666664</c:v>
                </c:pt>
                <c:pt idx="935">
                  <c:v>39868.725694444445</c:v>
                </c:pt>
                <c:pt idx="936">
                  <c:v>39869.694444444445</c:v>
                </c:pt>
                <c:pt idx="937">
                  <c:v>39871.454861111109</c:v>
                </c:pt>
                <c:pt idx="938">
                  <c:v>39874.590277777781</c:v>
                </c:pt>
                <c:pt idx="939">
                  <c:v>39874.618055555555</c:v>
                </c:pt>
                <c:pt idx="940">
                  <c:v>39874.71875</c:v>
                </c:pt>
                <c:pt idx="941">
                  <c:v>39875.659722222219</c:v>
                </c:pt>
                <c:pt idx="942">
                  <c:v>39875.71875</c:v>
                </c:pt>
                <c:pt idx="943">
                  <c:v>39876.475694444445</c:v>
                </c:pt>
                <c:pt idx="944">
                  <c:v>39877.486111111109</c:v>
                </c:pt>
                <c:pt idx="945">
                  <c:v>39877.694444444445</c:v>
                </c:pt>
                <c:pt idx="946">
                  <c:v>39878.354861111111</c:v>
                </c:pt>
                <c:pt idx="947">
                  <c:v>39882.354861111111</c:v>
                </c:pt>
                <c:pt idx="948">
                  <c:v>39883.354861111111</c:v>
                </c:pt>
                <c:pt idx="949">
                  <c:v>39884.604166666664</c:v>
                </c:pt>
                <c:pt idx="950">
                  <c:v>39885.353472222225</c:v>
                </c:pt>
                <c:pt idx="951">
                  <c:v>39888.402777777781</c:v>
                </c:pt>
                <c:pt idx="952">
                  <c:v>39889.628472222219</c:v>
                </c:pt>
                <c:pt idx="953">
                  <c:v>39890.454861111109</c:v>
                </c:pt>
                <c:pt idx="954">
                  <c:v>39891.36041666667</c:v>
                </c:pt>
                <c:pt idx="955">
                  <c:v>39891.510416666664</c:v>
                </c:pt>
                <c:pt idx="956">
                  <c:v>39892.666666666664</c:v>
                </c:pt>
                <c:pt idx="957">
                  <c:v>39892.694444444445</c:v>
                </c:pt>
                <c:pt idx="958">
                  <c:v>39896.354861111111</c:v>
                </c:pt>
                <c:pt idx="959">
                  <c:v>39896.666666666664</c:v>
                </c:pt>
                <c:pt idx="960">
                  <c:v>39896.677083333336</c:v>
                </c:pt>
                <c:pt idx="961">
                  <c:v>39897.642361111109</c:v>
                </c:pt>
                <c:pt idx="962">
                  <c:v>39898.451388888891</c:v>
                </c:pt>
                <c:pt idx="963">
                  <c:v>39899.642361111109</c:v>
                </c:pt>
                <c:pt idx="964">
                  <c:v>39903.586805555555</c:v>
                </c:pt>
                <c:pt idx="965">
                  <c:v>39904.395833333336</c:v>
                </c:pt>
                <c:pt idx="966">
                  <c:v>39904.506944444445</c:v>
                </c:pt>
                <c:pt idx="967">
                  <c:v>39905.354861111111</c:v>
                </c:pt>
                <c:pt idx="968">
                  <c:v>39906.430555555555</c:v>
                </c:pt>
                <c:pt idx="969">
                  <c:v>39906.618055555555</c:v>
                </c:pt>
                <c:pt idx="970">
                  <c:v>39911.684027777781</c:v>
                </c:pt>
                <c:pt idx="971">
                  <c:v>39911.708333333336</c:v>
                </c:pt>
                <c:pt idx="972">
                  <c:v>39918.427083333336</c:v>
                </c:pt>
                <c:pt idx="973">
                  <c:v>39918.6875</c:v>
                </c:pt>
                <c:pt idx="974">
                  <c:v>39918.704861111109</c:v>
                </c:pt>
                <c:pt idx="975">
                  <c:v>39919.638888888891</c:v>
                </c:pt>
                <c:pt idx="976">
                  <c:v>39920.364583333336</c:v>
                </c:pt>
                <c:pt idx="977">
                  <c:v>39920.513888888891</c:v>
                </c:pt>
                <c:pt idx="978">
                  <c:v>39920.565972222219</c:v>
                </c:pt>
                <c:pt idx="979">
                  <c:v>39923.361111111109</c:v>
                </c:pt>
                <c:pt idx="980">
                  <c:v>39927.368055555555</c:v>
                </c:pt>
                <c:pt idx="981">
                  <c:v>39927.663194444445</c:v>
                </c:pt>
                <c:pt idx="982">
                  <c:v>39931.666666666664</c:v>
                </c:pt>
                <c:pt idx="983">
                  <c:v>39932.607638888891</c:v>
                </c:pt>
                <c:pt idx="984">
                  <c:v>39933.354861111111</c:v>
                </c:pt>
                <c:pt idx="985">
                  <c:v>39937.381944444445</c:v>
                </c:pt>
                <c:pt idx="986">
                  <c:v>39939.409722222219</c:v>
                </c:pt>
                <c:pt idx="987">
                  <c:v>39939.648611111108</c:v>
                </c:pt>
                <c:pt idx="988">
                  <c:v>39940.6875</c:v>
                </c:pt>
                <c:pt idx="989">
                  <c:v>39941.427083333336</c:v>
                </c:pt>
                <c:pt idx="990">
                  <c:v>39941.65625</c:v>
                </c:pt>
                <c:pt idx="991">
                  <c:v>39944.482638888891</c:v>
                </c:pt>
                <c:pt idx="992">
                  <c:v>39945.375</c:v>
                </c:pt>
                <c:pt idx="993">
                  <c:v>39945.395833333336</c:v>
                </c:pt>
                <c:pt idx="994">
                  <c:v>39945.413194444445</c:v>
                </c:pt>
                <c:pt idx="995">
                  <c:v>39945.631944444445</c:v>
                </c:pt>
                <c:pt idx="996">
                  <c:v>39946.527777777781</c:v>
                </c:pt>
                <c:pt idx="997">
                  <c:v>39948.357638888891</c:v>
                </c:pt>
                <c:pt idx="998">
                  <c:v>39951.482638888891</c:v>
                </c:pt>
                <c:pt idx="999">
                  <c:v>39952.354861111111</c:v>
                </c:pt>
                <c:pt idx="1000">
                  <c:v>39953.510416666664</c:v>
                </c:pt>
                <c:pt idx="1001">
                  <c:v>39954.628472222219</c:v>
                </c:pt>
                <c:pt idx="1002">
                  <c:v>39955.63958333333</c:v>
                </c:pt>
                <c:pt idx="1003">
                  <c:v>39958.361111111109</c:v>
                </c:pt>
                <c:pt idx="1004">
                  <c:v>39958.587500000001</c:v>
                </c:pt>
                <c:pt idx="1005">
                  <c:v>39959.381944444445</c:v>
                </c:pt>
                <c:pt idx="1006">
                  <c:v>39959.673611111109</c:v>
                </c:pt>
                <c:pt idx="1007">
                  <c:v>39961.642361111109</c:v>
                </c:pt>
                <c:pt idx="1008">
                  <c:v>39961.711805555555</c:v>
                </c:pt>
                <c:pt idx="1009">
                  <c:v>39962.638888888891</c:v>
                </c:pt>
                <c:pt idx="1010">
                  <c:v>39966.642361111109</c:v>
                </c:pt>
                <c:pt idx="1011">
                  <c:v>39967.409722222219</c:v>
                </c:pt>
                <c:pt idx="1012">
                  <c:v>39967.690972222219</c:v>
                </c:pt>
                <c:pt idx="1013">
                  <c:v>39969.586805555555</c:v>
                </c:pt>
                <c:pt idx="1014">
                  <c:v>39972.684027777781</c:v>
                </c:pt>
                <c:pt idx="1015">
                  <c:v>39973.59375</c:v>
                </c:pt>
                <c:pt idx="1016">
                  <c:v>39974.385416666664</c:v>
                </c:pt>
                <c:pt idx="1017">
                  <c:v>39976.364583333336</c:v>
                </c:pt>
                <c:pt idx="1018">
                  <c:v>39976.652777777781</c:v>
                </c:pt>
                <c:pt idx="1019">
                  <c:v>39976.673611111109</c:v>
                </c:pt>
                <c:pt idx="1020">
                  <c:v>39979.368055555555</c:v>
                </c:pt>
                <c:pt idx="1021">
                  <c:v>39981.353472222225</c:v>
                </c:pt>
                <c:pt idx="1022">
                  <c:v>39982.513888888891</c:v>
                </c:pt>
                <c:pt idx="1023">
                  <c:v>39982.628472222219</c:v>
                </c:pt>
                <c:pt idx="1024">
                  <c:v>39983.579861111109</c:v>
                </c:pt>
                <c:pt idx="1025">
                  <c:v>39986.37222222222</c:v>
                </c:pt>
                <c:pt idx="1026">
                  <c:v>39987.353472222225</c:v>
                </c:pt>
                <c:pt idx="1027">
                  <c:v>39988.586805555555</c:v>
                </c:pt>
                <c:pt idx="1028">
                  <c:v>39988.607638888891</c:v>
                </c:pt>
                <c:pt idx="1029">
                  <c:v>39990.354861111111</c:v>
                </c:pt>
                <c:pt idx="1030">
                  <c:v>39990.527777777781</c:v>
                </c:pt>
                <c:pt idx="1031">
                  <c:v>39993.395833333336</c:v>
                </c:pt>
                <c:pt idx="1032">
                  <c:v>39994.409722222219</c:v>
                </c:pt>
                <c:pt idx="1033">
                  <c:v>39995.378472222219</c:v>
                </c:pt>
                <c:pt idx="1034">
                  <c:v>39996.486111111109</c:v>
                </c:pt>
                <c:pt idx="1035">
                  <c:v>39996.628472222219</c:v>
                </c:pt>
                <c:pt idx="1036">
                  <c:v>39997.548611111109</c:v>
                </c:pt>
                <c:pt idx="1037">
                  <c:v>40000.354166666664</c:v>
                </c:pt>
                <c:pt idx="1038">
                  <c:v>40000.725694444445</c:v>
                </c:pt>
                <c:pt idx="1039">
                  <c:v>40001.638888888891</c:v>
                </c:pt>
                <c:pt idx="1040">
                  <c:v>40002.4375</c:v>
                </c:pt>
                <c:pt idx="1041">
                  <c:v>40002.552083333336</c:v>
                </c:pt>
                <c:pt idx="1042">
                  <c:v>40002.649305555555</c:v>
                </c:pt>
                <c:pt idx="1043">
                  <c:v>40007.4375</c:v>
                </c:pt>
                <c:pt idx="1044">
                  <c:v>40007.524305555555</c:v>
                </c:pt>
                <c:pt idx="1045">
                  <c:v>40008.354861111111</c:v>
                </c:pt>
                <c:pt idx="1046">
                  <c:v>40010.600694444445</c:v>
                </c:pt>
                <c:pt idx="1047">
                  <c:v>40010.638888888891</c:v>
                </c:pt>
                <c:pt idx="1048">
                  <c:v>40011.46875</c:v>
                </c:pt>
                <c:pt idx="1049">
                  <c:v>40011.680555555555</c:v>
                </c:pt>
                <c:pt idx="1050">
                  <c:v>40015.416666666664</c:v>
                </c:pt>
                <c:pt idx="1051">
                  <c:v>40015.677083333336</c:v>
                </c:pt>
                <c:pt idx="1052">
                  <c:v>40016.451388888891</c:v>
                </c:pt>
                <c:pt idx="1053">
                  <c:v>40017.659722222219</c:v>
                </c:pt>
                <c:pt idx="1054">
                  <c:v>40021.413194444445</c:v>
                </c:pt>
                <c:pt idx="1055">
                  <c:v>40022.354166666664</c:v>
                </c:pt>
                <c:pt idx="1056">
                  <c:v>40022.638888888891</c:v>
                </c:pt>
                <c:pt idx="1057">
                  <c:v>40023.489583333336</c:v>
                </c:pt>
                <c:pt idx="1058">
                  <c:v>40023.677083333336</c:v>
                </c:pt>
                <c:pt idx="1059">
                  <c:v>40024.472222222219</c:v>
                </c:pt>
                <c:pt idx="1060">
                  <c:v>40025.5</c:v>
                </c:pt>
                <c:pt idx="1061">
                  <c:v>40028.451388888891</c:v>
                </c:pt>
                <c:pt idx="1062">
                  <c:v>40029.628472222219</c:v>
                </c:pt>
                <c:pt idx="1063">
                  <c:v>40030.666666666664</c:v>
                </c:pt>
                <c:pt idx="1064">
                  <c:v>40032.604166666664</c:v>
                </c:pt>
                <c:pt idx="1065">
                  <c:v>40036.402777777781</c:v>
                </c:pt>
                <c:pt idx="1066">
                  <c:v>40036.548611111109</c:v>
                </c:pt>
                <c:pt idx="1067">
                  <c:v>40036.649305555555</c:v>
                </c:pt>
                <c:pt idx="1068">
                  <c:v>40037.555555555555</c:v>
                </c:pt>
                <c:pt idx="1069">
                  <c:v>40038.409722222219</c:v>
                </c:pt>
                <c:pt idx="1070">
                  <c:v>40039.5625</c:v>
                </c:pt>
                <c:pt idx="1071">
                  <c:v>40042.353472222225</c:v>
                </c:pt>
                <c:pt idx="1072">
                  <c:v>40043.461805555555</c:v>
                </c:pt>
                <c:pt idx="1073">
                  <c:v>40044.552083333336</c:v>
                </c:pt>
                <c:pt idx="1074">
                  <c:v>40045.354166666664</c:v>
                </c:pt>
                <c:pt idx="1075">
                  <c:v>40050.354166666664</c:v>
                </c:pt>
                <c:pt idx="1076">
                  <c:v>40050.46875</c:v>
                </c:pt>
                <c:pt idx="1077">
                  <c:v>40050.576388888891</c:v>
                </c:pt>
                <c:pt idx="1078">
                  <c:v>40051.628472222219</c:v>
                </c:pt>
                <c:pt idx="1079">
                  <c:v>40052.4375</c:v>
                </c:pt>
                <c:pt idx="1080">
                  <c:v>40053.357638888891</c:v>
                </c:pt>
                <c:pt idx="1081">
                  <c:v>40053.614583333336</c:v>
                </c:pt>
                <c:pt idx="1082">
                  <c:v>40056.666666666664</c:v>
                </c:pt>
                <c:pt idx="1083">
                  <c:v>40057.649305555555</c:v>
                </c:pt>
                <c:pt idx="1084">
                  <c:v>40058.388888888891</c:v>
                </c:pt>
                <c:pt idx="1085">
                  <c:v>40059.666666666664</c:v>
                </c:pt>
                <c:pt idx="1086">
                  <c:v>40060.392361111109</c:v>
                </c:pt>
                <c:pt idx="1087">
                  <c:v>40060.538194444445</c:v>
                </c:pt>
                <c:pt idx="1088">
                  <c:v>40060.701388888891</c:v>
                </c:pt>
                <c:pt idx="1089">
                  <c:v>40064.354861111111</c:v>
                </c:pt>
                <c:pt idx="1090">
                  <c:v>40065.496527777781</c:v>
                </c:pt>
                <c:pt idx="1091">
                  <c:v>40066.590277777781</c:v>
                </c:pt>
                <c:pt idx="1092">
                  <c:v>40067.666666666664</c:v>
                </c:pt>
                <c:pt idx="1093">
                  <c:v>40070.378472222219</c:v>
                </c:pt>
                <c:pt idx="1094">
                  <c:v>40071.4375</c:v>
                </c:pt>
                <c:pt idx="1095">
                  <c:v>40072.363888888889</c:v>
                </c:pt>
                <c:pt idx="1096">
                  <c:v>40074.541666666664</c:v>
                </c:pt>
                <c:pt idx="1097">
                  <c:v>40074.555555555555</c:v>
                </c:pt>
                <c:pt idx="1098">
                  <c:v>40077.663194444445</c:v>
                </c:pt>
                <c:pt idx="1099">
                  <c:v>40078.642361111109</c:v>
                </c:pt>
                <c:pt idx="1100">
                  <c:v>40079.583333333336</c:v>
                </c:pt>
                <c:pt idx="1101">
                  <c:v>40081.354861111111</c:v>
                </c:pt>
                <c:pt idx="1102">
                  <c:v>40085.427083333336</c:v>
                </c:pt>
                <c:pt idx="1103">
                  <c:v>40086.486111111109</c:v>
                </c:pt>
                <c:pt idx="1104">
                  <c:v>40087.534722222219</c:v>
                </c:pt>
                <c:pt idx="1105">
                  <c:v>40088.353472222225</c:v>
                </c:pt>
                <c:pt idx="1106">
                  <c:v>40091.427083333336</c:v>
                </c:pt>
                <c:pt idx="1107">
                  <c:v>40091.625</c:v>
                </c:pt>
                <c:pt idx="1108">
                  <c:v>40092.666666666664</c:v>
                </c:pt>
                <c:pt idx="1109">
                  <c:v>40095.684027777781</c:v>
                </c:pt>
                <c:pt idx="1110">
                  <c:v>40100.354166666664</c:v>
                </c:pt>
                <c:pt idx="1111">
                  <c:v>40101.423611111109</c:v>
                </c:pt>
                <c:pt idx="1112">
                  <c:v>40101.482638888891</c:v>
                </c:pt>
                <c:pt idx="1113">
                  <c:v>40101.663194444445</c:v>
                </c:pt>
                <c:pt idx="1114">
                  <c:v>40105.357638888891</c:v>
                </c:pt>
                <c:pt idx="1115">
                  <c:v>40105.659722222219</c:v>
                </c:pt>
                <c:pt idx="1116">
                  <c:v>40106.4375</c:v>
                </c:pt>
                <c:pt idx="1117">
                  <c:v>40106.59097222222</c:v>
                </c:pt>
                <c:pt idx="1118">
                  <c:v>40107.642361111109</c:v>
                </c:pt>
                <c:pt idx="1119">
                  <c:v>40108.371527777781</c:v>
                </c:pt>
                <c:pt idx="1120">
                  <c:v>40108.520833333336</c:v>
                </c:pt>
                <c:pt idx="1121">
                  <c:v>40108.666666666664</c:v>
                </c:pt>
                <c:pt idx="1122">
                  <c:v>40109.354166666664</c:v>
                </c:pt>
                <c:pt idx="1123">
                  <c:v>40112.595138888886</c:v>
                </c:pt>
                <c:pt idx="1124">
                  <c:v>40113.638888888891</c:v>
                </c:pt>
                <c:pt idx="1125">
                  <c:v>40115.708333333336</c:v>
                </c:pt>
                <c:pt idx="1126">
                  <c:v>40119.65625</c:v>
                </c:pt>
                <c:pt idx="1127">
                  <c:v>40120.423611111109</c:v>
                </c:pt>
                <c:pt idx="1128">
                  <c:v>40121.353472222225</c:v>
                </c:pt>
                <c:pt idx="1129">
                  <c:v>40122.604166666664</c:v>
                </c:pt>
                <c:pt idx="1130">
                  <c:v>40126.354166666664</c:v>
                </c:pt>
                <c:pt idx="1131">
                  <c:v>40126.635416666664</c:v>
                </c:pt>
                <c:pt idx="1132">
                  <c:v>40127.440972222219</c:v>
                </c:pt>
                <c:pt idx="1133">
                  <c:v>40128.666666666664</c:v>
                </c:pt>
                <c:pt idx="1134">
                  <c:v>40128.684027777781</c:v>
                </c:pt>
                <c:pt idx="1135">
                  <c:v>40128.704861111109</c:v>
                </c:pt>
                <c:pt idx="1136">
                  <c:v>40129.652777777781</c:v>
                </c:pt>
                <c:pt idx="1137">
                  <c:v>40130.399305555555</c:v>
                </c:pt>
                <c:pt idx="1138">
                  <c:v>40130.407638888886</c:v>
                </c:pt>
                <c:pt idx="1139">
                  <c:v>40133.354861111111</c:v>
                </c:pt>
                <c:pt idx="1140">
                  <c:v>40134.611111111109</c:v>
                </c:pt>
                <c:pt idx="1141">
                  <c:v>40134.631944444445</c:v>
                </c:pt>
                <c:pt idx="1142">
                  <c:v>40135.652777777781</c:v>
                </c:pt>
                <c:pt idx="1143">
                  <c:v>40137.454861111109</c:v>
                </c:pt>
                <c:pt idx="1144">
                  <c:v>40137.697916666664</c:v>
                </c:pt>
                <c:pt idx="1145">
                  <c:v>40140.673611111109</c:v>
                </c:pt>
                <c:pt idx="1146">
                  <c:v>40141.701388888891</c:v>
                </c:pt>
                <c:pt idx="1147">
                  <c:v>40142.538194444445</c:v>
                </c:pt>
                <c:pt idx="1148">
                  <c:v>40142.684027777781</c:v>
                </c:pt>
                <c:pt idx="1149">
                  <c:v>40143.725694444445</c:v>
                </c:pt>
                <c:pt idx="1150">
                  <c:v>40147.363888888889</c:v>
                </c:pt>
                <c:pt idx="1151">
                  <c:v>40148.4375</c:v>
                </c:pt>
                <c:pt idx="1152">
                  <c:v>40151.635416666664</c:v>
                </c:pt>
                <c:pt idx="1153">
                  <c:v>40154.364583333336</c:v>
                </c:pt>
                <c:pt idx="1154">
                  <c:v>40154.621527777781</c:v>
                </c:pt>
                <c:pt idx="1155">
                  <c:v>40155.479166666664</c:v>
                </c:pt>
                <c:pt idx="1156">
                  <c:v>40156.552083333336</c:v>
                </c:pt>
                <c:pt idx="1157">
                  <c:v>40157.59375</c:v>
                </c:pt>
                <c:pt idx="1158">
                  <c:v>40158.670138888891</c:v>
                </c:pt>
                <c:pt idx="1159">
                  <c:v>40161.458333333336</c:v>
                </c:pt>
                <c:pt idx="1160">
                  <c:v>40161.666666666664</c:v>
                </c:pt>
                <c:pt idx="1161">
                  <c:v>40162.513888888891</c:v>
                </c:pt>
                <c:pt idx="1162">
                  <c:v>40164.356944444444</c:v>
                </c:pt>
                <c:pt idx="1163">
                  <c:v>40164.5625</c:v>
                </c:pt>
                <c:pt idx="1164">
                  <c:v>40164.583333333336</c:v>
                </c:pt>
                <c:pt idx="1165">
                  <c:v>40165.711805555555</c:v>
                </c:pt>
                <c:pt idx="1166">
                  <c:v>40169.607638888891</c:v>
                </c:pt>
                <c:pt idx="1167">
                  <c:v>40170.604166666664</c:v>
                </c:pt>
                <c:pt idx="1168">
                  <c:v>40171.386111111111</c:v>
                </c:pt>
                <c:pt idx="1169">
                  <c:v>40175.357638888891</c:v>
                </c:pt>
                <c:pt idx="1170">
                  <c:v>40176.479166666664</c:v>
                </c:pt>
                <c:pt idx="1171">
                  <c:v>40177.48333333333</c:v>
                </c:pt>
                <c:pt idx="1172">
                  <c:v>40182.708333333336</c:v>
                </c:pt>
                <c:pt idx="1173">
                  <c:v>40183.649305555555</c:v>
                </c:pt>
                <c:pt idx="1174">
                  <c:v>40184.40625</c:v>
                </c:pt>
                <c:pt idx="1175">
                  <c:v>40184.510416666664</c:v>
                </c:pt>
                <c:pt idx="1176">
                  <c:v>40184.697916666664</c:v>
                </c:pt>
                <c:pt idx="1177">
                  <c:v>40185.527777777781</c:v>
                </c:pt>
                <c:pt idx="1178">
                  <c:v>40186.628472222219</c:v>
                </c:pt>
                <c:pt idx="1179">
                  <c:v>40189.353472222225</c:v>
                </c:pt>
                <c:pt idx="1180">
                  <c:v>40190.618055555555</c:v>
                </c:pt>
                <c:pt idx="1181">
                  <c:v>40192.524305555555</c:v>
                </c:pt>
                <c:pt idx="1182">
                  <c:v>40193.361111111109</c:v>
                </c:pt>
                <c:pt idx="1183">
                  <c:v>40193.628472222219</c:v>
                </c:pt>
                <c:pt idx="1184">
                  <c:v>40197.704861111109</c:v>
                </c:pt>
                <c:pt idx="1185">
                  <c:v>40198.465277777781</c:v>
                </c:pt>
                <c:pt idx="1186">
                  <c:v>40199.458333333336</c:v>
                </c:pt>
                <c:pt idx="1187">
                  <c:v>40203.618055555555</c:v>
                </c:pt>
                <c:pt idx="1188">
                  <c:v>40204.5</c:v>
                </c:pt>
                <c:pt idx="1189">
                  <c:v>40205.475694444445</c:v>
                </c:pt>
                <c:pt idx="1190">
                  <c:v>40205.708333333336</c:v>
                </c:pt>
                <c:pt idx="1191">
                  <c:v>40206.527777777781</c:v>
                </c:pt>
                <c:pt idx="1192">
                  <c:v>40206.666666666664</c:v>
                </c:pt>
                <c:pt idx="1193">
                  <c:v>40206.673611111109</c:v>
                </c:pt>
                <c:pt idx="1194">
                  <c:v>40207.353472222225</c:v>
                </c:pt>
                <c:pt idx="1195">
                  <c:v>40210.625</c:v>
                </c:pt>
                <c:pt idx="1196">
                  <c:v>40212.357638888891</c:v>
                </c:pt>
                <c:pt idx="1197">
                  <c:v>40217.385416666664</c:v>
                </c:pt>
                <c:pt idx="1198">
                  <c:v>40217.663194444445</c:v>
                </c:pt>
                <c:pt idx="1199">
                  <c:v>40218.559027777781</c:v>
                </c:pt>
                <c:pt idx="1200">
                  <c:v>40218.725694444445</c:v>
                </c:pt>
                <c:pt idx="1201">
                  <c:v>40219.645833333336</c:v>
                </c:pt>
                <c:pt idx="1202">
                  <c:v>40220.381944444445</c:v>
                </c:pt>
                <c:pt idx="1203">
                  <c:v>40220.545138888891</c:v>
                </c:pt>
                <c:pt idx="1204">
                  <c:v>40221.503472222219</c:v>
                </c:pt>
                <c:pt idx="1205">
                  <c:v>40224.357638888891</c:v>
                </c:pt>
                <c:pt idx="1206">
                  <c:v>40225.385416666664</c:v>
                </c:pt>
                <c:pt idx="1207">
                  <c:v>40226.353472222225</c:v>
                </c:pt>
                <c:pt idx="1208">
                  <c:v>40227.510416666664</c:v>
                </c:pt>
                <c:pt idx="1209">
                  <c:v>40227.652777777781</c:v>
                </c:pt>
                <c:pt idx="1210">
                  <c:v>40228.618055555555</c:v>
                </c:pt>
                <c:pt idx="1211">
                  <c:v>40231.65625</c:v>
                </c:pt>
                <c:pt idx="1212">
                  <c:v>40232.395833333336</c:v>
                </c:pt>
                <c:pt idx="1213">
                  <c:v>40232.576388888891</c:v>
                </c:pt>
                <c:pt idx="1214">
                  <c:v>40233.65625</c:v>
                </c:pt>
                <c:pt idx="1215">
                  <c:v>40235.697916666664</c:v>
                </c:pt>
                <c:pt idx="1216">
                  <c:v>40238.565972222219</c:v>
                </c:pt>
                <c:pt idx="1217">
                  <c:v>40239.527777777781</c:v>
                </c:pt>
                <c:pt idx="1218">
                  <c:v>40242.583333333336</c:v>
                </c:pt>
                <c:pt idx="1219">
                  <c:v>40242.677083333336</c:v>
                </c:pt>
                <c:pt idx="1220">
                  <c:v>40245.559027777781</c:v>
                </c:pt>
                <c:pt idx="1221">
                  <c:v>40245.659722222219</c:v>
                </c:pt>
                <c:pt idx="1222">
                  <c:v>40246.65625</c:v>
                </c:pt>
                <c:pt idx="1223">
                  <c:v>40247.65625</c:v>
                </c:pt>
                <c:pt idx="1224">
                  <c:v>40248.364583333336</c:v>
                </c:pt>
                <c:pt idx="1225">
                  <c:v>40248.454861111109</c:v>
                </c:pt>
                <c:pt idx="1226">
                  <c:v>40249.368055555555</c:v>
                </c:pt>
                <c:pt idx="1227">
                  <c:v>40249.722222222219</c:v>
                </c:pt>
                <c:pt idx="1228">
                  <c:v>40252.652777777781</c:v>
                </c:pt>
                <c:pt idx="1229">
                  <c:v>40252.670138888891</c:v>
                </c:pt>
                <c:pt idx="1230">
                  <c:v>40253.364583333336</c:v>
                </c:pt>
                <c:pt idx="1231">
                  <c:v>40255.354861111111</c:v>
                </c:pt>
                <c:pt idx="1232">
                  <c:v>40256.513888888891</c:v>
                </c:pt>
                <c:pt idx="1233">
                  <c:v>40256.659722222219</c:v>
                </c:pt>
                <c:pt idx="1234">
                  <c:v>40260.454861111109</c:v>
                </c:pt>
                <c:pt idx="1235">
                  <c:v>40260.694444444445</c:v>
                </c:pt>
                <c:pt idx="1236">
                  <c:v>40261.704861111109</c:v>
                </c:pt>
                <c:pt idx="1237">
                  <c:v>40262.368055555555</c:v>
                </c:pt>
                <c:pt idx="1238">
                  <c:v>40263.565972222219</c:v>
                </c:pt>
                <c:pt idx="1239">
                  <c:v>40263.576388888891</c:v>
                </c:pt>
                <c:pt idx="1240">
                  <c:v>40266.496527777781</c:v>
                </c:pt>
                <c:pt idx="1241">
                  <c:v>40267.378472222219</c:v>
                </c:pt>
                <c:pt idx="1242">
                  <c:v>40268.434027777781</c:v>
                </c:pt>
                <c:pt idx="1243">
                  <c:v>40268.569444444445</c:v>
                </c:pt>
                <c:pt idx="1244">
                  <c:v>40268.701388888891</c:v>
                </c:pt>
                <c:pt idx="1245">
                  <c:v>40269.53125</c:v>
                </c:pt>
                <c:pt idx="1246">
                  <c:v>40269.701388888891</c:v>
                </c:pt>
                <c:pt idx="1247">
                  <c:v>40275.395833333336</c:v>
                </c:pt>
                <c:pt idx="1248">
                  <c:v>40275.548611111109</c:v>
                </c:pt>
                <c:pt idx="1249">
                  <c:v>40275.635416666664</c:v>
                </c:pt>
                <c:pt idx="1250">
                  <c:v>40275.71875</c:v>
                </c:pt>
                <c:pt idx="1251">
                  <c:v>40276.631944444445</c:v>
                </c:pt>
                <c:pt idx="1252">
                  <c:v>40280.493055555555</c:v>
                </c:pt>
                <c:pt idx="1253">
                  <c:v>40281.430555555555</c:v>
                </c:pt>
                <c:pt idx="1254">
                  <c:v>40281.440972222219</c:v>
                </c:pt>
                <c:pt idx="1255">
                  <c:v>40283.451388888891</c:v>
                </c:pt>
                <c:pt idx="1256">
                  <c:v>40284.361111111109</c:v>
                </c:pt>
                <c:pt idx="1257">
                  <c:v>40284.462500000001</c:v>
                </c:pt>
                <c:pt idx="1258">
                  <c:v>40284.701388888891</c:v>
                </c:pt>
                <c:pt idx="1259">
                  <c:v>40288.670138888891</c:v>
                </c:pt>
                <c:pt idx="1260">
                  <c:v>40289.409722222219</c:v>
                </c:pt>
                <c:pt idx="1261">
                  <c:v>40289.649305555555</c:v>
                </c:pt>
                <c:pt idx="1262">
                  <c:v>40290.493055555555</c:v>
                </c:pt>
                <c:pt idx="1263">
                  <c:v>40291.357638888891</c:v>
                </c:pt>
                <c:pt idx="1264">
                  <c:v>40294.645833333336</c:v>
                </c:pt>
                <c:pt idx="1265">
                  <c:v>40296.375</c:v>
                </c:pt>
                <c:pt idx="1266">
                  <c:v>40296.725694444445</c:v>
                </c:pt>
                <c:pt idx="1267">
                  <c:v>40301.534722222219</c:v>
                </c:pt>
                <c:pt idx="1268">
                  <c:v>40302.631944444445</c:v>
                </c:pt>
                <c:pt idx="1269">
                  <c:v>40304.353472222225</c:v>
                </c:pt>
                <c:pt idx="1270">
                  <c:v>40304.715277777781</c:v>
                </c:pt>
                <c:pt idx="1271">
                  <c:v>40305.600694444445</c:v>
                </c:pt>
                <c:pt idx="1272">
                  <c:v>40305.621527777781</c:v>
                </c:pt>
                <c:pt idx="1273">
                  <c:v>40305.680555555555</c:v>
                </c:pt>
                <c:pt idx="1274">
                  <c:v>40309.59375</c:v>
                </c:pt>
                <c:pt idx="1275">
                  <c:v>40310.65625</c:v>
                </c:pt>
                <c:pt idx="1276">
                  <c:v>40311.625</c:v>
                </c:pt>
                <c:pt idx="1277">
                  <c:v>40312.458333333336</c:v>
                </c:pt>
                <c:pt idx="1278">
                  <c:v>40316.513888888891</c:v>
                </c:pt>
                <c:pt idx="1279">
                  <c:v>40317.559027777781</c:v>
                </c:pt>
                <c:pt idx="1280">
                  <c:v>40318.510416666664</c:v>
                </c:pt>
                <c:pt idx="1281">
                  <c:v>40319.40625</c:v>
                </c:pt>
                <c:pt idx="1282">
                  <c:v>40319.541666666664</c:v>
                </c:pt>
                <c:pt idx="1283">
                  <c:v>40322.5625</c:v>
                </c:pt>
                <c:pt idx="1284">
                  <c:v>40323.353472222225</c:v>
                </c:pt>
                <c:pt idx="1285">
                  <c:v>40323.576388888891</c:v>
                </c:pt>
                <c:pt idx="1286">
                  <c:v>40323.659722222219</c:v>
                </c:pt>
                <c:pt idx="1287">
                  <c:v>40324.458333333336</c:v>
                </c:pt>
                <c:pt idx="1288">
                  <c:v>40326.510416666664</c:v>
                </c:pt>
                <c:pt idx="1289">
                  <c:v>40330.378472222219</c:v>
                </c:pt>
                <c:pt idx="1290">
                  <c:v>40330.684027777781</c:v>
                </c:pt>
                <c:pt idx="1291">
                  <c:v>40331.677083333336</c:v>
                </c:pt>
                <c:pt idx="1292">
                  <c:v>40332.517361111109</c:v>
                </c:pt>
                <c:pt idx="1293">
                  <c:v>40333.458333333336</c:v>
                </c:pt>
                <c:pt idx="1294">
                  <c:v>40333.548611111109</c:v>
                </c:pt>
                <c:pt idx="1295">
                  <c:v>40336.715277777781</c:v>
                </c:pt>
                <c:pt idx="1296">
                  <c:v>40337.454861111109</c:v>
                </c:pt>
                <c:pt idx="1297">
                  <c:v>40338.368055555555</c:v>
                </c:pt>
                <c:pt idx="1298">
                  <c:v>40338.708333333336</c:v>
                </c:pt>
                <c:pt idx="1299">
                  <c:v>40340.444444444445</c:v>
                </c:pt>
                <c:pt idx="1300">
                  <c:v>40340.53125</c:v>
                </c:pt>
                <c:pt idx="1301">
                  <c:v>40340.6875</c:v>
                </c:pt>
                <c:pt idx="1302">
                  <c:v>40343.722222222219</c:v>
                </c:pt>
                <c:pt idx="1303">
                  <c:v>40346.680555555555</c:v>
                </c:pt>
                <c:pt idx="1304">
                  <c:v>40347.5</c:v>
                </c:pt>
                <c:pt idx="1305">
                  <c:v>40350.368055555555</c:v>
                </c:pt>
                <c:pt idx="1306">
                  <c:v>40351.607638888891</c:v>
                </c:pt>
                <c:pt idx="1307">
                  <c:v>40352.538194444445</c:v>
                </c:pt>
                <c:pt idx="1308">
                  <c:v>40353.416666666664</c:v>
                </c:pt>
                <c:pt idx="1309">
                  <c:v>40353.680555555555</c:v>
                </c:pt>
                <c:pt idx="1310">
                  <c:v>40354.5625</c:v>
                </c:pt>
                <c:pt idx="1311">
                  <c:v>40354.611111111109</c:v>
                </c:pt>
                <c:pt idx="1312">
                  <c:v>40354.697916666664</c:v>
                </c:pt>
                <c:pt idx="1313">
                  <c:v>40357.6875</c:v>
                </c:pt>
                <c:pt idx="1314">
                  <c:v>40358.395833333336</c:v>
                </c:pt>
                <c:pt idx="1315">
                  <c:v>40359.725694444445</c:v>
                </c:pt>
                <c:pt idx="1316">
                  <c:v>40360.673611111109</c:v>
                </c:pt>
                <c:pt idx="1317">
                  <c:v>40361.555555555555</c:v>
                </c:pt>
                <c:pt idx="1318">
                  <c:v>40364.597222222219</c:v>
                </c:pt>
                <c:pt idx="1319">
                  <c:v>40365.697916666664</c:v>
                </c:pt>
                <c:pt idx="1320">
                  <c:v>40366.53125</c:v>
                </c:pt>
                <c:pt idx="1321">
                  <c:v>40367.353472222225</c:v>
                </c:pt>
                <c:pt idx="1322">
                  <c:v>40367.725694444445</c:v>
                </c:pt>
                <c:pt idx="1323">
                  <c:v>40368.451388888891</c:v>
                </c:pt>
                <c:pt idx="1324">
                  <c:v>40368.465277777781</c:v>
                </c:pt>
                <c:pt idx="1325">
                  <c:v>40371.541666666664</c:v>
                </c:pt>
                <c:pt idx="1326">
                  <c:v>40371.71875</c:v>
                </c:pt>
                <c:pt idx="1327">
                  <c:v>40372.451388888891</c:v>
                </c:pt>
                <c:pt idx="1328">
                  <c:v>40373.353472222225</c:v>
                </c:pt>
                <c:pt idx="1329">
                  <c:v>40373.71875</c:v>
                </c:pt>
                <c:pt idx="1330">
                  <c:v>40374.430555555555</c:v>
                </c:pt>
                <c:pt idx="1331">
                  <c:v>40375.392361111109</c:v>
                </c:pt>
                <c:pt idx="1332">
                  <c:v>40375.600694444445</c:v>
                </c:pt>
                <c:pt idx="1333">
                  <c:v>40375.611111111109</c:v>
                </c:pt>
                <c:pt idx="1334">
                  <c:v>40375.65625</c:v>
                </c:pt>
                <c:pt idx="1335">
                  <c:v>40379.371527777781</c:v>
                </c:pt>
                <c:pt idx="1336">
                  <c:v>40379.434027777781</c:v>
                </c:pt>
                <c:pt idx="1337">
                  <c:v>40379.503472222219</c:v>
                </c:pt>
                <c:pt idx="1338">
                  <c:v>40380.482638888891</c:v>
                </c:pt>
                <c:pt idx="1339">
                  <c:v>40381.399305555555</c:v>
                </c:pt>
                <c:pt idx="1340">
                  <c:v>40382.354166666664</c:v>
                </c:pt>
                <c:pt idx="1341">
                  <c:v>40382.565972222219</c:v>
                </c:pt>
                <c:pt idx="1342">
                  <c:v>40382.701388888891</c:v>
                </c:pt>
                <c:pt idx="1343">
                  <c:v>40385.447916666664</c:v>
                </c:pt>
                <c:pt idx="1344">
                  <c:v>40385.708333333336</c:v>
                </c:pt>
                <c:pt idx="1345">
                  <c:v>40387.725694444445</c:v>
                </c:pt>
                <c:pt idx="1346">
                  <c:v>40389.416666666664</c:v>
                </c:pt>
                <c:pt idx="1347">
                  <c:v>40392.586805555555</c:v>
                </c:pt>
                <c:pt idx="1348">
                  <c:v>40393.465277777781</c:v>
                </c:pt>
                <c:pt idx="1349">
                  <c:v>40394.597222222219</c:v>
                </c:pt>
                <c:pt idx="1350">
                  <c:v>40395.621527777781</c:v>
                </c:pt>
                <c:pt idx="1351">
                  <c:v>40396.364583333336</c:v>
                </c:pt>
                <c:pt idx="1352">
                  <c:v>40396.534722222219</c:v>
                </c:pt>
                <c:pt idx="1353">
                  <c:v>40396.694444444445</c:v>
                </c:pt>
                <c:pt idx="1354">
                  <c:v>40403.353472222225</c:v>
                </c:pt>
                <c:pt idx="1355">
                  <c:v>40403.642361111109</c:v>
                </c:pt>
                <c:pt idx="1356">
                  <c:v>40406.524305555555</c:v>
                </c:pt>
                <c:pt idx="1357">
                  <c:v>40406.659722222219</c:v>
                </c:pt>
                <c:pt idx="1358">
                  <c:v>40407.552083333336</c:v>
                </c:pt>
                <c:pt idx="1359">
                  <c:v>40407.701388888891</c:v>
                </c:pt>
                <c:pt idx="1360">
                  <c:v>40408.645833333336</c:v>
                </c:pt>
                <c:pt idx="1361">
                  <c:v>40409.461805555555</c:v>
                </c:pt>
                <c:pt idx="1362">
                  <c:v>40409.663194444445</c:v>
                </c:pt>
                <c:pt idx="1363">
                  <c:v>40413.65625</c:v>
                </c:pt>
                <c:pt idx="1364">
                  <c:v>40414.722222222219</c:v>
                </c:pt>
                <c:pt idx="1365">
                  <c:v>40415.420138888891</c:v>
                </c:pt>
                <c:pt idx="1366">
                  <c:v>40415.586805555555</c:v>
                </c:pt>
                <c:pt idx="1367">
                  <c:v>40416.493055555555</c:v>
                </c:pt>
                <c:pt idx="1368">
                  <c:v>40416.590277777781</c:v>
                </c:pt>
                <c:pt idx="1369">
                  <c:v>40416.690972222219</c:v>
                </c:pt>
                <c:pt idx="1370">
                  <c:v>40417.541666666664</c:v>
                </c:pt>
                <c:pt idx="1371">
                  <c:v>40417.583333333336</c:v>
                </c:pt>
                <c:pt idx="1372">
                  <c:v>40417.673611111109</c:v>
                </c:pt>
                <c:pt idx="1373">
                  <c:v>40420.353472222225</c:v>
                </c:pt>
                <c:pt idx="1374">
                  <c:v>40421.621527777781</c:v>
                </c:pt>
                <c:pt idx="1375">
                  <c:v>40422.353472222225</c:v>
                </c:pt>
                <c:pt idx="1376">
                  <c:v>40424.409722222219</c:v>
                </c:pt>
                <c:pt idx="1377">
                  <c:v>40427.548611111109</c:v>
                </c:pt>
                <c:pt idx="1378">
                  <c:v>40429.353472222225</c:v>
                </c:pt>
                <c:pt idx="1379">
                  <c:v>40429.402777777781</c:v>
                </c:pt>
                <c:pt idx="1380">
                  <c:v>40430.631944444445</c:v>
                </c:pt>
                <c:pt idx="1381">
                  <c:v>40431.572916666664</c:v>
                </c:pt>
                <c:pt idx="1382">
                  <c:v>40434.670138888891</c:v>
                </c:pt>
                <c:pt idx="1383">
                  <c:v>40435.694444444445</c:v>
                </c:pt>
                <c:pt idx="1384">
                  <c:v>40436.451388888891</c:v>
                </c:pt>
                <c:pt idx="1385">
                  <c:v>40436.684027777781</c:v>
                </c:pt>
                <c:pt idx="1386">
                  <c:v>40438.353472222225</c:v>
                </c:pt>
                <c:pt idx="1387">
                  <c:v>40441.378472222219</c:v>
                </c:pt>
                <c:pt idx="1388">
                  <c:v>40442.385416666664</c:v>
                </c:pt>
                <c:pt idx="1389">
                  <c:v>40442.694444444445</c:v>
                </c:pt>
                <c:pt idx="1390">
                  <c:v>40443.378472222219</c:v>
                </c:pt>
                <c:pt idx="1391">
                  <c:v>40443.59375</c:v>
                </c:pt>
                <c:pt idx="1392">
                  <c:v>40444.434027777781</c:v>
                </c:pt>
                <c:pt idx="1393">
                  <c:v>40444.680555555555</c:v>
                </c:pt>
                <c:pt idx="1394">
                  <c:v>40448.538194444445</c:v>
                </c:pt>
                <c:pt idx="1395">
                  <c:v>40448.600694444445</c:v>
                </c:pt>
                <c:pt idx="1396">
                  <c:v>40448.666666666664</c:v>
                </c:pt>
                <c:pt idx="1397">
                  <c:v>40449.5</c:v>
                </c:pt>
                <c:pt idx="1398">
                  <c:v>40449.690972222219</c:v>
                </c:pt>
                <c:pt idx="1399">
                  <c:v>40451.416666666664</c:v>
                </c:pt>
                <c:pt idx="1400">
                  <c:v>40452.368055555555</c:v>
                </c:pt>
                <c:pt idx="1401">
                  <c:v>40452.652777777781</c:v>
                </c:pt>
                <c:pt idx="1402">
                  <c:v>40455.392361111109</c:v>
                </c:pt>
                <c:pt idx="1403">
                  <c:v>40455.694444444445</c:v>
                </c:pt>
                <c:pt idx="1404">
                  <c:v>40456.434027777781</c:v>
                </c:pt>
                <c:pt idx="1405">
                  <c:v>40456.569444444445</c:v>
                </c:pt>
                <c:pt idx="1406">
                  <c:v>40456.590277777781</c:v>
                </c:pt>
                <c:pt idx="1407">
                  <c:v>40457.725694444445</c:v>
                </c:pt>
                <c:pt idx="1408">
                  <c:v>40458.381944444445</c:v>
                </c:pt>
                <c:pt idx="1409">
                  <c:v>40458.427083333336</c:v>
                </c:pt>
                <c:pt idx="1410">
                  <c:v>40458.649305555555</c:v>
                </c:pt>
                <c:pt idx="1411">
                  <c:v>40459.649305555555</c:v>
                </c:pt>
                <c:pt idx="1412">
                  <c:v>40462.711805555555</c:v>
                </c:pt>
                <c:pt idx="1413">
                  <c:v>40463.524305555555</c:v>
                </c:pt>
                <c:pt idx="1414">
                  <c:v>40464.555555555555</c:v>
                </c:pt>
                <c:pt idx="1415">
                  <c:v>40465.725694444445</c:v>
                </c:pt>
                <c:pt idx="1416">
                  <c:v>40466.600694444445</c:v>
                </c:pt>
                <c:pt idx="1417">
                  <c:v>40469.354166666664</c:v>
                </c:pt>
                <c:pt idx="1418">
                  <c:v>40470.413194444445</c:v>
                </c:pt>
                <c:pt idx="1419">
                  <c:v>40470.572916666664</c:v>
                </c:pt>
                <c:pt idx="1420">
                  <c:v>40471.524305555555</c:v>
                </c:pt>
                <c:pt idx="1421">
                  <c:v>40471.631944444445</c:v>
                </c:pt>
                <c:pt idx="1422">
                  <c:v>40472.416666666664</c:v>
                </c:pt>
                <c:pt idx="1423">
                  <c:v>40473.572916666664</c:v>
                </c:pt>
                <c:pt idx="1424">
                  <c:v>40476.586805555555</c:v>
                </c:pt>
                <c:pt idx="1425">
                  <c:v>40476.725694444445</c:v>
                </c:pt>
                <c:pt idx="1426">
                  <c:v>40477.677083333336</c:v>
                </c:pt>
                <c:pt idx="1427">
                  <c:v>40478.423611111109</c:v>
                </c:pt>
                <c:pt idx="1428">
                  <c:v>40479.388888888891</c:v>
                </c:pt>
                <c:pt idx="1429">
                  <c:v>40480.368055555555</c:v>
                </c:pt>
                <c:pt idx="1430">
                  <c:v>40480.423611111109</c:v>
                </c:pt>
                <c:pt idx="1431">
                  <c:v>40480.569444444445</c:v>
                </c:pt>
                <c:pt idx="1432">
                  <c:v>40483.354166666664</c:v>
                </c:pt>
                <c:pt idx="1433">
                  <c:v>40483.649305555555</c:v>
                </c:pt>
                <c:pt idx="1434">
                  <c:v>40486.420138888891</c:v>
                </c:pt>
                <c:pt idx="1435">
                  <c:v>40487.607638888891</c:v>
                </c:pt>
                <c:pt idx="1436">
                  <c:v>40491.371527777781</c:v>
                </c:pt>
                <c:pt idx="1437">
                  <c:v>40491.534722222219</c:v>
                </c:pt>
                <c:pt idx="1438">
                  <c:v>40492.649305555555</c:v>
                </c:pt>
                <c:pt idx="1439">
                  <c:v>40493.611111111109</c:v>
                </c:pt>
                <c:pt idx="1440">
                  <c:v>40494.524305555555</c:v>
                </c:pt>
                <c:pt idx="1441">
                  <c:v>40497.385416666664</c:v>
                </c:pt>
                <c:pt idx="1442">
                  <c:v>40497.486111111109</c:v>
                </c:pt>
                <c:pt idx="1443">
                  <c:v>40498.666666666664</c:v>
                </c:pt>
                <c:pt idx="1444">
                  <c:v>40499.479166666664</c:v>
                </c:pt>
                <c:pt idx="1445">
                  <c:v>40499.708333333336</c:v>
                </c:pt>
                <c:pt idx="1446">
                  <c:v>40500.576388888891</c:v>
                </c:pt>
                <c:pt idx="1447">
                  <c:v>40500.711805555555</c:v>
                </c:pt>
                <c:pt idx="1448">
                  <c:v>40501.597222222219</c:v>
                </c:pt>
                <c:pt idx="1449">
                  <c:v>40506.409722222219</c:v>
                </c:pt>
                <c:pt idx="1450">
                  <c:v>40506.541666666664</c:v>
                </c:pt>
                <c:pt idx="1451">
                  <c:v>40507.670138888891</c:v>
                </c:pt>
                <c:pt idx="1452">
                  <c:v>40508.625</c:v>
                </c:pt>
                <c:pt idx="1453">
                  <c:v>40508.670138888891</c:v>
                </c:pt>
                <c:pt idx="1454">
                  <c:v>40511.690972222219</c:v>
                </c:pt>
                <c:pt idx="1455">
                  <c:v>40514.353472222225</c:v>
                </c:pt>
                <c:pt idx="1456">
                  <c:v>40515.715277777781</c:v>
                </c:pt>
                <c:pt idx="1457">
                  <c:v>40519.402777777781</c:v>
                </c:pt>
                <c:pt idx="1458">
                  <c:v>40519.4375</c:v>
                </c:pt>
                <c:pt idx="1459">
                  <c:v>40519.677083333336</c:v>
                </c:pt>
                <c:pt idx="1460">
                  <c:v>40520.479166666664</c:v>
                </c:pt>
                <c:pt idx="1461">
                  <c:v>40521.402777777781</c:v>
                </c:pt>
                <c:pt idx="1462">
                  <c:v>40521.65625</c:v>
                </c:pt>
                <c:pt idx="1463">
                  <c:v>40522.371527777781</c:v>
                </c:pt>
                <c:pt idx="1464">
                  <c:v>40522.53125</c:v>
                </c:pt>
                <c:pt idx="1465">
                  <c:v>40525.472222222219</c:v>
                </c:pt>
                <c:pt idx="1466">
                  <c:v>40525.586805555555</c:v>
                </c:pt>
                <c:pt idx="1467">
                  <c:v>40526.486111111109</c:v>
                </c:pt>
                <c:pt idx="1468">
                  <c:v>40526.5</c:v>
                </c:pt>
                <c:pt idx="1469">
                  <c:v>40526.715277777781</c:v>
                </c:pt>
                <c:pt idx="1470">
                  <c:v>40527.642361111109</c:v>
                </c:pt>
                <c:pt idx="1471">
                  <c:v>40529.440972222219</c:v>
                </c:pt>
                <c:pt idx="1472">
                  <c:v>40529.680555555555</c:v>
                </c:pt>
                <c:pt idx="1473">
                  <c:v>40529.690972222219</c:v>
                </c:pt>
                <c:pt idx="1474">
                  <c:v>40532.711805555555</c:v>
                </c:pt>
                <c:pt idx="1475">
                  <c:v>40533.719444444447</c:v>
                </c:pt>
                <c:pt idx="1476">
                  <c:v>40535.690972222219</c:v>
                </c:pt>
                <c:pt idx="1477">
                  <c:v>40540.447916666664</c:v>
                </c:pt>
                <c:pt idx="1478">
                  <c:v>40541.368055555555</c:v>
                </c:pt>
                <c:pt idx="1479">
                  <c:v>40541.517361111109</c:v>
                </c:pt>
                <c:pt idx="1480">
                  <c:v>40541.666666666664</c:v>
                </c:pt>
                <c:pt idx="1481">
                  <c:v>40542.552083333336</c:v>
                </c:pt>
                <c:pt idx="1482">
                  <c:v>40547.444444444445</c:v>
                </c:pt>
                <c:pt idx="1483">
                  <c:v>40548.375</c:v>
                </c:pt>
                <c:pt idx="1484">
                  <c:v>40548.565972222219</c:v>
                </c:pt>
                <c:pt idx="1485">
                  <c:v>40549.645833333336</c:v>
                </c:pt>
                <c:pt idx="1486">
                  <c:v>40550.666666666664</c:v>
                </c:pt>
                <c:pt idx="1487">
                  <c:v>40553.413194444445</c:v>
                </c:pt>
                <c:pt idx="1488">
                  <c:v>40553.590277777781</c:v>
                </c:pt>
                <c:pt idx="1489">
                  <c:v>40553.649305555555</c:v>
                </c:pt>
                <c:pt idx="1490">
                  <c:v>40554.368055555555</c:v>
                </c:pt>
                <c:pt idx="1491">
                  <c:v>40554.722222222219</c:v>
                </c:pt>
                <c:pt idx="1492">
                  <c:v>40556.600694444445</c:v>
                </c:pt>
                <c:pt idx="1493">
                  <c:v>40557.392361111109</c:v>
                </c:pt>
                <c:pt idx="1494">
                  <c:v>40557.642361111109</c:v>
                </c:pt>
                <c:pt idx="1495">
                  <c:v>40560.392361111109</c:v>
                </c:pt>
                <c:pt idx="1496">
                  <c:v>40560.5625</c:v>
                </c:pt>
                <c:pt idx="1497">
                  <c:v>40560.618055555555</c:v>
                </c:pt>
                <c:pt idx="1498">
                  <c:v>40560.711805555555</c:v>
                </c:pt>
                <c:pt idx="1499">
                  <c:v>40561.611111111109</c:v>
                </c:pt>
                <c:pt idx="1500">
                  <c:v>40562.621527777781</c:v>
                </c:pt>
                <c:pt idx="1501">
                  <c:v>40567.409722222219</c:v>
                </c:pt>
                <c:pt idx="1502">
                  <c:v>40567.708333333336</c:v>
                </c:pt>
                <c:pt idx="1503">
                  <c:v>40569.353472222225</c:v>
                </c:pt>
                <c:pt idx="1504">
                  <c:v>40569.659722222219</c:v>
                </c:pt>
                <c:pt idx="1505">
                  <c:v>40570.5</c:v>
                </c:pt>
                <c:pt idx="1506">
                  <c:v>40571.659722222219</c:v>
                </c:pt>
                <c:pt idx="1507">
                  <c:v>40574.607638888891</c:v>
                </c:pt>
                <c:pt idx="1508">
                  <c:v>40574.614583333336</c:v>
                </c:pt>
                <c:pt idx="1509">
                  <c:v>40575.53125</c:v>
                </c:pt>
                <c:pt idx="1510">
                  <c:v>40576.353472222225</c:v>
                </c:pt>
                <c:pt idx="1511">
                  <c:v>40578.353472222225</c:v>
                </c:pt>
                <c:pt idx="1512">
                  <c:v>40581.545138888891</c:v>
                </c:pt>
                <c:pt idx="1513">
                  <c:v>40582.704861111109</c:v>
                </c:pt>
                <c:pt idx="1514">
                  <c:v>40583.534722222219</c:v>
                </c:pt>
                <c:pt idx="1515">
                  <c:v>40584.614583333336</c:v>
                </c:pt>
                <c:pt idx="1516">
                  <c:v>40585.690972222219</c:v>
                </c:pt>
                <c:pt idx="1517">
                  <c:v>40589.534722222219</c:v>
                </c:pt>
                <c:pt idx="1518">
                  <c:v>40590.555555555555</c:v>
                </c:pt>
                <c:pt idx="1519">
                  <c:v>40591.559027777781</c:v>
                </c:pt>
                <c:pt idx="1520">
                  <c:v>40592.420138888891</c:v>
                </c:pt>
                <c:pt idx="1521">
                  <c:v>40596.420138888891</c:v>
                </c:pt>
                <c:pt idx="1522">
                  <c:v>40597.357638888891</c:v>
                </c:pt>
                <c:pt idx="1523">
                  <c:v>40598.381944444445</c:v>
                </c:pt>
                <c:pt idx="1524">
                  <c:v>40599.559027777781</c:v>
                </c:pt>
                <c:pt idx="1525">
                  <c:v>40602.427083333336</c:v>
                </c:pt>
                <c:pt idx="1526">
                  <c:v>40602.565972222219</c:v>
                </c:pt>
                <c:pt idx="1527">
                  <c:v>40603.353472222225</c:v>
                </c:pt>
                <c:pt idx="1528">
                  <c:v>40604.354861111111</c:v>
                </c:pt>
                <c:pt idx="1529">
                  <c:v>40605.694444444445</c:v>
                </c:pt>
                <c:pt idx="1530">
                  <c:v>40609.46875</c:v>
                </c:pt>
                <c:pt idx="1531">
                  <c:v>40609.711805555555</c:v>
                </c:pt>
                <c:pt idx="1532">
                  <c:v>40610.625</c:v>
                </c:pt>
                <c:pt idx="1533">
                  <c:v>40611.611111111109</c:v>
                </c:pt>
                <c:pt idx="1534">
                  <c:v>40612.381944444445</c:v>
                </c:pt>
                <c:pt idx="1535">
                  <c:v>40613.53125</c:v>
                </c:pt>
                <c:pt idx="1536">
                  <c:v>40617.353472222225</c:v>
                </c:pt>
                <c:pt idx="1537">
                  <c:v>40618.524305555555</c:v>
                </c:pt>
                <c:pt idx="1538">
                  <c:v>40618.701388888891</c:v>
                </c:pt>
                <c:pt idx="1539">
                  <c:v>40619.381944444445</c:v>
                </c:pt>
                <c:pt idx="1540">
                  <c:v>40619.625</c:v>
                </c:pt>
                <c:pt idx="1541">
                  <c:v>40620.354861111111</c:v>
                </c:pt>
                <c:pt idx="1542">
                  <c:v>40620.631944444445</c:v>
                </c:pt>
                <c:pt idx="1543">
                  <c:v>40624.364583333336</c:v>
                </c:pt>
                <c:pt idx="1544">
                  <c:v>40624.53125</c:v>
                </c:pt>
                <c:pt idx="1545">
                  <c:v>40625.388888888891</c:v>
                </c:pt>
                <c:pt idx="1546">
                  <c:v>40625.652777777781</c:v>
                </c:pt>
                <c:pt idx="1547">
                  <c:v>40626.353472222225</c:v>
                </c:pt>
                <c:pt idx="1548">
                  <c:v>40627.353472222225</c:v>
                </c:pt>
                <c:pt idx="1549">
                  <c:v>40627.673611111109</c:v>
                </c:pt>
                <c:pt idx="1550">
                  <c:v>40630.62222222222</c:v>
                </c:pt>
                <c:pt idx="1551">
                  <c:v>40632.353472222225</c:v>
                </c:pt>
                <c:pt idx="1552">
                  <c:v>40633.6875</c:v>
                </c:pt>
                <c:pt idx="1553">
                  <c:v>40634.364583333336</c:v>
                </c:pt>
                <c:pt idx="1554">
                  <c:v>40634.482638888891</c:v>
                </c:pt>
                <c:pt idx="1555">
                  <c:v>40637.447916666664</c:v>
                </c:pt>
                <c:pt idx="1556">
                  <c:v>40638.353472222225</c:v>
                </c:pt>
                <c:pt idx="1557">
                  <c:v>40640.364583333336</c:v>
                </c:pt>
                <c:pt idx="1558">
                  <c:v>40640.583333333336</c:v>
                </c:pt>
                <c:pt idx="1559">
                  <c:v>40640.694444444445</c:v>
                </c:pt>
                <c:pt idx="1560">
                  <c:v>40644.524305555555</c:v>
                </c:pt>
                <c:pt idx="1561">
                  <c:v>40645.353472222225</c:v>
                </c:pt>
                <c:pt idx="1562">
                  <c:v>40647.444444444445</c:v>
                </c:pt>
                <c:pt idx="1563">
                  <c:v>40648.555555555555</c:v>
                </c:pt>
                <c:pt idx="1564">
                  <c:v>40651.520833333336</c:v>
                </c:pt>
                <c:pt idx="1565">
                  <c:v>40653.423611111109</c:v>
                </c:pt>
                <c:pt idx="1566">
                  <c:v>40659.520833333336</c:v>
                </c:pt>
                <c:pt idx="1567">
                  <c:v>40661.413194444445</c:v>
                </c:pt>
                <c:pt idx="1568">
                  <c:v>40661.659722222219</c:v>
                </c:pt>
                <c:pt idx="1569">
                  <c:v>40666.670138888891</c:v>
                </c:pt>
                <c:pt idx="1570">
                  <c:v>40668.506944444445</c:v>
                </c:pt>
                <c:pt idx="1571">
                  <c:v>40669.395833333336</c:v>
                </c:pt>
                <c:pt idx="1572">
                  <c:v>40669.5</c:v>
                </c:pt>
                <c:pt idx="1573">
                  <c:v>40669.690972222219</c:v>
                </c:pt>
                <c:pt idx="1574">
                  <c:v>40673.381944444445</c:v>
                </c:pt>
                <c:pt idx="1575">
                  <c:v>40673.690972222219</c:v>
                </c:pt>
                <c:pt idx="1576">
                  <c:v>40675.361111111109</c:v>
                </c:pt>
                <c:pt idx="1577">
                  <c:v>40676.59375</c:v>
                </c:pt>
                <c:pt idx="1578">
                  <c:v>40679.586805555555</c:v>
                </c:pt>
                <c:pt idx="1579">
                  <c:v>40680.579861111109</c:v>
                </c:pt>
                <c:pt idx="1580">
                  <c:v>40682.375</c:v>
                </c:pt>
                <c:pt idx="1581">
                  <c:v>40682.475694444445</c:v>
                </c:pt>
                <c:pt idx="1582">
                  <c:v>40682.680555555555</c:v>
                </c:pt>
                <c:pt idx="1583">
                  <c:v>40683.440972222219</c:v>
                </c:pt>
                <c:pt idx="1584">
                  <c:v>40686.354166666664</c:v>
                </c:pt>
                <c:pt idx="1585">
                  <c:v>40688.357638888891</c:v>
                </c:pt>
                <c:pt idx="1586">
                  <c:v>40688.715277777781</c:v>
                </c:pt>
                <c:pt idx="1587">
                  <c:v>40689.59375</c:v>
                </c:pt>
                <c:pt idx="1588">
                  <c:v>40693.711805555555</c:v>
                </c:pt>
                <c:pt idx="1589">
                  <c:v>40694.569444444445</c:v>
                </c:pt>
                <c:pt idx="1590">
                  <c:v>40694.611111111109</c:v>
                </c:pt>
                <c:pt idx="1591">
                  <c:v>40696.354166666664</c:v>
                </c:pt>
                <c:pt idx="1592">
                  <c:v>40700.388888888891</c:v>
                </c:pt>
                <c:pt idx="1593">
                  <c:v>40700.520833333336</c:v>
                </c:pt>
                <c:pt idx="1594">
                  <c:v>40700.597222222219</c:v>
                </c:pt>
                <c:pt idx="1595">
                  <c:v>40701.545138888891</c:v>
                </c:pt>
                <c:pt idx="1596">
                  <c:v>40702.645833333336</c:v>
                </c:pt>
                <c:pt idx="1597">
                  <c:v>40703.513888888891</c:v>
                </c:pt>
                <c:pt idx="1598">
                  <c:v>40704.381944444445</c:v>
                </c:pt>
                <c:pt idx="1599">
                  <c:v>40704.472222222219</c:v>
                </c:pt>
                <c:pt idx="1600">
                  <c:v>40704.496527777781</c:v>
                </c:pt>
                <c:pt idx="1601">
                  <c:v>40704.659722222219</c:v>
                </c:pt>
                <c:pt idx="1602">
                  <c:v>40707.715277777781</c:v>
                </c:pt>
                <c:pt idx="1603">
                  <c:v>40708.5</c:v>
                </c:pt>
                <c:pt idx="1604">
                  <c:v>40708.697916666664</c:v>
                </c:pt>
                <c:pt idx="1605">
                  <c:v>40709.479166666664</c:v>
                </c:pt>
                <c:pt idx="1606">
                  <c:v>40711.375</c:v>
                </c:pt>
                <c:pt idx="1607">
                  <c:v>40714.354166666664</c:v>
                </c:pt>
                <c:pt idx="1608">
                  <c:v>40714.5625</c:v>
                </c:pt>
                <c:pt idx="1609">
                  <c:v>40714.628472222219</c:v>
                </c:pt>
                <c:pt idx="1610">
                  <c:v>40715.715277777781</c:v>
                </c:pt>
                <c:pt idx="1611">
                  <c:v>40716.579861111109</c:v>
                </c:pt>
                <c:pt idx="1612">
                  <c:v>40716.635416666664</c:v>
                </c:pt>
                <c:pt idx="1613">
                  <c:v>40717.53125</c:v>
                </c:pt>
                <c:pt idx="1614">
                  <c:v>40718.5625</c:v>
                </c:pt>
                <c:pt idx="1615">
                  <c:v>40718.680555555555</c:v>
                </c:pt>
                <c:pt idx="1616">
                  <c:v>40721.430555555555</c:v>
                </c:pt>
                <c:pt idx="1617">
                  <c:v>40721.604166666664</c:v>
                </c:pt>
                <c:pt idx="1618">
                  <c:v>40722.399305555555</c:v>
                </c:pt>
                <c:pt idx="1619">
                  <c:v>40724.354166666664</c:v>
                </c:pt>
                <c:pt idx="1620">
                  <c:v>40725.673611111109</c:v>
                </c:pt>
                <c:pt idx="1621">
                  <c:v>40730.354166666664</c:v>
                </c:pt>
                <c:pt idx="1622">
                  <c:v>40730.510416666664</c:v>
                </c:pt>
                <c:pt idx="1623">
                  <c:v>40730.583333333336</c:v>
                </c:pt>
                <c:pt idx="1624">
                  <c:v>40730.673611111109</c:v>
                </c:pt>
                <c:pt idx="1625">
                  <c:v>40731.534722222219</c:v>
                </c:pt>
                <c:pt idx="1626">
                  <c:v>40731.701388888891</c:v>
                </c:pt>
                <c:pt idx="1627">
                  <c:v>40735.493055555555</c:v>
                </c:pt>
                <c:pt idx="1628">
                  <c:v>40735.572916666664</c:v>
                </c:pt>
                <c:pt idx="1629">
                  <c:v>40736.402777777781</c:v>
                </c:pt>
                <c:pt idx="1630">
                  <c:v>40737.489583333336</c:v>
                </c:pt>
                <c:pt idx="1631">
                  <c:v>40739.475694444445</c:v>
                </c:pt>
                <c:pt idx="1632">
                  <c:v>40742.409722222219</c:v>
                </c:pt>
                <c:pt idx="1633">
                  <c:v>40743.378472222219</c:v>
                </c:pt>
                <c:pt idx="1634">
                  <c:v>40743.701388888891</c:v>
                </c:pt>
                <c:pt idx="1635">
                  <c:v>40744.479166666664</c:v>
                </c:pt>
                <c:pt idx="1636">
                  <c:v>40745.375</c:v>
                </c:pt>
                <c:pt idx="1637">
                  <c:v>40745.388888888891</c:v>
                </c:pt>
                <c:pt idx="1638">
                  <c:v>40746.559027777781</c:v>
                </c:pt>
                <c:pt idx="1639">
                  <c:v>40746.722222222219</c:v>
                </c:pt>
                <c:pt idx="1640">
                  <c:v>40749.416666666664</c:v>
                </c:pt>
                <c:pt idx="1641">
                  <c:v>40749.583333333336</c:v>
                </c:pt>
                <c:pt idx="1642">
                  <c:v>40750.434027777781</c:v>
                </c:pt>
                <c:pt idx="1643">
                  <c:v>40751.46875</c:v>
                </c:pt>
                <c:pt idx="1644">
                  <c:v>40751.677083333336</c:v>
                </c:pt>
                <c:pt idx="1645">
                  <c:v>40753.614583333336</c:v>
                </c:pt>
                <c:pt idx="1646">
                  <c:v>40756.618055555555</c:v>
                </c:pt>
                <c:pt idx="1647">
                  <c:v>40757.597222222219</c:v>
                </c:pt>
                <c:pt idx="1648">
                  <c:v>40757.690972222219</c:v>
                </c:pt>
                <c:pt idx="1649">
                  <c:v>40758.354166666664</c:v>
                </c:pt>
                <c:pt idx="1650">
                  <c:v>40758.680555555555</c:v>
                </c:pt>
                <c:pt idx="1651">
                  <c:v>40760.71875</c:v>
                </c:pt>
                <c:pt idx="1652">
                  <c:v>40763.354166666664</c:v>
                </c:pt>
                <c:pt idx="1653">
                  <c:v>40763.649305555555</c:v>
                </c:pt>
                <c:pt idx="1654">
                  <c:v>40765.364583333336</c:v>
                </c:pt>
                <c:pt idx="1655">
                  <c:v>40765.583333333336</c:v>
                </c:pt>
                <c:pt idx="1656">
                  <c:v>40765.597222222219</c:v>
                </c:pt>
                <c:pt idx="1657">
                  <c:v>40766.368055555555</c:v>
                </c:pt>
                <c:pt idx="1658">
                  <c:v>40766.5</c:v>
                </c:pt>
                <c:pt idx="1659">
                  <c:v>40767.694444444445</c:v>
                </c:pt>
                <c:pt idx="1660">
                  <c:v>40770.354166666664</c:v>
                </c:pt>
                <c:pt idx="1661">
                  <c:v>40771.642361111109</c:v>
                </c:pt>
                <c:pt idx="1662">
                  <c:v>40773.628472222219</c:v>
                </c:pt>
                <c:pt idx="1663">
                  <c:v>40777.375</c:v>
                </c:pt>
                <c:pt idx="1664">
                  <c:v>40777.385416666664</c:v>
                </c:pt>
                <c:pt idx="1665">
                  <c:v>40778.385416666664</c:v>
                </c:pt>
                <c:pt idx="1666">
                  <c:v>40779.354166666664</c:v>
                </c:pt>
                <c:pt idx="1667">
                  <c:v>40779.461805555555</c:v>
                </c:pt>
                <c:pt idx="1668">
                  <c:v>40780.354166666664</c:v>
                </c:pt>
                <c:pt idx="1669">
                  <c:v>40780.663194444445</c:v>
                </c:pt>
                <c:pt idx="1670">
                  <c:v>40784.385416666664</c:v>
                </c:pt>
                <c:pt idx="1671">
                  <c:v>40785.649305555555</c:v>
                </c:pt>
                <c:pt idx="1672">
                  <c:v>40786.597222222219</c:v>
                </c:pt>
                <c:pt idx="1673">
                  <c:v>40787.524305555555</c:v>
                </c:pt>
                <c:pt idx="1674">
                  <c:v>40788.604166666664</c:v>
                </c:pt>
                <c:pt idx="1675">
                  <c:v>40792.355555555558</c:v>
                </c:pt>
                <c:pt idx="1676">
                  <c:v>40792.555555555555</c:v>
                </c:pt>
                <c:pt idx="1677">
                  <c:v>40792.621527777781</c:v>
                </c:pt>
                <c:pt idx="1678">
                  <c:v>40793.680555555555</c:v>
                </c:pt>
                <c:pt idx="1679">
                  <c:v>40794.694444444445</c:v>
                </c:pt>
                <c:pt idx="1680">
                  <c:v>40795.722222222219</c:v>
                </c:pt>
                <c:pt idx="1681">
                  <c:v>40799.4375</c:v>
                </c:pt>
                <c:pt idx="1682">
                  <c:v>40800.520833333336</c:v>
                </c:pt>
                <c:pt idx="1683">
                  <c:v>40801.71875</c:v>
                </c:pt>
                <c:pt idx="1684">
                  <c:v>40802.590277777781</c:v>
                </c:pt>
                <c:pt idx="1685">
                  <c:v>40805.538194444445</c:v>
                </c:pt>
                <c:pt idx="1686">
                  <c:v>40806.652777777781</c:v>
                </c:pt>
                <c:pt idx="1687">
                  <c:v>40806.694444444445</c:v>
                </c:pt>
                <c:pt idx="1688">
                  <c:v>40809.4375</c:v>
                </c:pt>
                <c:pt idx="1689">
                  <c:v>40809.493055555555</c:v>
                </c:pt>
                <c:pt idx="1690">
                  <c:v>40812.354166666664</c:v>
                </c:pt>
                <c:pt idx="1691">
                  <c:v>40812.461805555555</c:v>
                </c:pt>
                <c:pt idx="1692">
                  <c:v>40812.649305555555</c:v>
                </c:pt>
                <c:pt idx="1693">
                  <c:v>40814.447916666664</c:v>
                </c:pt>
                <c:pt idx="1694">
                  <c:v>40814.454861111109</c:v>
                </c:pt>
                <c:pt idx="1695">
                  <c:v>40814.708333333336</c:v>
                </c:pt>
                <c:pt idx="1696">
                  <c:v>40819.354166666664</c:v>
                </c:pt>
                <c:pt idx="1697">
                  <c:v>40819.527777777781</c:v>
                </c:pt>
                <c:pt idx="1698">
                  <c:v>40819.684027777781</c:v>
                </c:pt>
                <c:pt idx="1699">
                  <c:v>40820.659722222219</c:v>
                </c:pt>
                <c:pt idx="1700">
                  <c:v>40821.482638888891</c:v>
                </c:pt>
                <c:pt idx="1701">
                  <c:v>40822.638888888891</c:v>
                </c:pt>
                <c:pt idx="1702">
                  <c:v>40823.354166666664</c:v>
                </c:pt>
                <c:pt idx="1703">
                  <c:v>40826.5</c:v>
                </c:pt>
                <c:pt idx="1704">
                  <c:v>40827.517361111109</c:v>
                </c:pt>
                <c:pt idx="1705">
                  <c:v>40828.423611111109</c:v>
                </c:pt>
                <c:pt idx="1706">
                  <c:v>40829.364583333336</c:v>
                </c:pt>
                <c:pt idx="1707">
                  <c:v>40830.434027777781</c:v>
                </c:pt>
                <c:pt idx="1708">
                  <c:v>40830.6875</c:v>
                </c:pt>
                <c:pt idx="1709">
                  <c:v>40833.361111111109</c:v>
                </c:pt>
                <c:pt idx="1710">
                  <c:v>40834.621527777781</c:v>
                </c:pt>
                <c:pt idx="1711">
                  <c:v>40836.395833333336</c:v>
                </c:pt>
                <c:pt idx="1712">
                  <c:v>40837.454861111109</c:v>
                </c:pt>
                <c:pt idx="1713">
                  <c:v>40837.708333333336</c:v>
                </c:pt>
                <c:pt idx="1714">
                  <c:v>40841.378472222219</c:v>
                </c:pt>
                <c:pt idx="1715">
                  <c:v>40842.378472222219</c:v>
                </c:pt>
                <c:pt idx="1716">
                  <c:v>40842.614583333336</c:v>
                </c:pt>
                <c:pt idx="1717">
                  <c:v>40842.625</c:v>
                </c:pt>
                <c:pt idx="1718">
                  <c:v>40843.354166666664</c:v>
                </c:pt>
                <c:pt idx="1719">
                  <c:v>40844.5625</c:v>
                </c:pt>
                <c:pt idx="1720">
                  <c:v>40847.395833333336</c:v>
                </c:pt>
                <c:pt idx="1721">
                  <c:v>40848.354166666664</c:v>
                </c:pt>
                <c:pt idx="1722">
                  <c:v>40849.354166666664</c:v>
                </c:pt>
                <c:pt idx="1723">
                  <c:v>40849.486111111109</c:v>
                </c:pt>
                <c:pt idx="1724">
                  <c:v>40849.621527777781</c:v>
                </c:pt>
                <c:pt idx="1725">
                  <c:v>40850.388888888891</c:v>
                </c:pt>
                <c:pt idx="1726">
                  <c:v>40850.510416666664</c:v>
                </c:pt>
                <c:pt idx="1727">
                  <c:v>40851.354166666664</c:v>
                </c:pt>
                <c:pt idx="1728">
                  <c:v>40854.541666666664</c:v>
                </c:pt>
                <c:pt idx="1729">
                  <c:v>40854.704861111109</c:v>
                </c:pt>
                <c:pt idx="1730">
                  <c:v>40856.399305555555</c:v>
                </c:pt>
                <c:pt idx="1731">
                  <c:v>40856.552083333336</c:v>
                </c:pt>
                <c:pt idx="1732">
                  <c:v>40858.625</c:v>
                </c:pt>
                <c:pt idx="1733">
                  <c:v>40861.454861111109</c:v>
                </c:pt>
                <c:pt idx="1734">
                  <c:v>40862.5</c:v>
                </c:pt>
                <c:pt idx="1735">
                  <c:v>40862.527777777781</c:v>
                </c:pt>
                <c:pt idx="1736">
                  <c:v>40862.607638888891</c:v>
                </c:pt>
                <c:pt idx="1737">
                  <c:v>40863.503472222219</c:v>
                </c:pt>
                <c:pt idx="1738">
                  <c:v>40864.649305555555</c:v>
                </c:pt>
                <c:pt idx="1739">
                  <c:v>40865.354166666664</c:v>
                </c:pt>
                <c:pt idx="1740">
                  <c:v>40869.409722222219</c:v>
                </c:pt>
                <c:pt idx="1741">
                  <c:v>40869.53125</c:v>
                </c:pt>
                <c:pt idx="1742">
                  <c:v>40870.357638888891</c:v>
                </c:pt>
                <c:pt idx="1743">
                  <c:v>40870.631944444445</c:v>
                </c:pt>
                <c:pt idx="1744">
                  <c:v>40870.680555555555</c:v>
                </c:pt>
                <c:pt idx="1745">
                  <c:v>40870.722222222219</c:v>
                </c:pt>
                <c:pt idx="1746">
                  <c:v>40871.680555555555</c:v>
                </c:pt>
                <c:pt idx="1747">
                  <c:v>40872.583333333336</c:v>
                </c:pt>
                <c:pt idx="1748">
                  <c:v>40875.447916666664</c:v>
                </c:pt>
                <c:pt idx="1749">
                  <c:v>40877.420138888891</c:v>
                </c:pt>
                <c:pt idx="1750">
                  <c:v>40877.625</c:v>
                </c:pt>
                <c:pt idx="1751">
                  <c:v>40878.503472222219</c:v>
                </c:pt>
                <c:pt idx="1752">
                  <c:v>40878.635416666664</c:v>
                </c:pt>
                <c:pt idx="1753">
                  <c:v>40882.368055555555</c:v>
                </c:pt>
                <c:pt idx="1754">
                  <c:v>40882.461805555555</c:v>
                </c:pt>
                <c:pt idx="1755">
                  <c:v>40883.364583333336</c:v>
                </c:pt>
                <c:pt idx="1756">
                  <c:v>40883.46875</c:v>
                </c:pt>
                <c:pt idx="1757">
                  <c:v>40883.475694444445</c:v>
                </c:pt>
                <c:pt idx="1758">
                  <c:v>40884.597222222219</c:v>
                </c:pt>
                <c:pt idx="1759">
                  <c:v>40885.388888888891</c:v>
                </c:pt>
                <c:pt idx="1760">
                  <c:v>40885.631944444445</c:v>
                </c:pt>
                <c:pt idx="1761">
                  <c:v>40886.354166666664</c:v>
                </c:pt>
                <c:pt idx="1762">
                  <c:v>40886.65625</c:v>
                </c:pt>
                <c:pt idx="1763">
                  <c:v>40889.357638888891</c:v>
                </c:pt>
                <c:pt idx="1764">
                  <c:v>40889.378472222219</c:v>
                </c:pt>
                <c:pt idx="1765">
                  <c:v>40889.440972222219</c:v>
                </c:pt>
                <c:pt idx="1766">
                  <c:v>40889.6875</c:v>
                </c:pt>
                <c:pt idx="1767">
                  <c:v>40890.454861111109</c:v>
                </c:pt>
                <c:pt idx="1768">
                  <c:v>40890.628472222219</c:v>
                </c:pt>
                <c:pt idx="1769">
                  <c:v>40891.541666666664</c:v>
                </c:pt>
                <c:pt idx="1770">
                  <c:v>40896.364583333336</c:v>
                </c:pt>
                <c:pt idx="1771">
                  <c:v>40897.479166666664</c:v>
                </c:pt>
                <c:pt idx="1772">
                  <c:v>40897.559027777781</c:v>
                </c:pt>
                <c:pt idx="1773">
                  <c:v>40897.670138888891</c:v>
                </c:pt>
                <c:pt idx="1774">
                  <c:v>40898.458333333336</c:v>
                </c:pt>
                <c:pt idx="1775">
                  <c:v>40899.365972222222</c:v>
                </c:pt>
                <c:pt idx="1776">
                  <c:v>40905.4375</c:v>
                </c:pt>
                <c:pt idx="1777">
                  <c:v>40906.600694444445</c:v>
                </c:pt>
                <c:pt idx="1778">
                  <c:v>40906.715277777781</c:v>
                </c:pt>
                <c:pt idx="1779">
                  <c:v>40907.489583333336</c:v>
                </c:pt>
                <c:pt idx="1780">
                  <c:v>40907.510416666664</c:v>
                </c:pt>
                <c:pt idx="1781">
                  <c:v>40912.643009259256</c:v>
                </c:pt>
                <c:pt idx="1782">
                  <c:v>40913.649988425925</c:v>
                </c:pt>
                <c:pt idx="1783">
                  <c:v>40914.392800925925</c:v>
                </c:pt>
                <c:pt idx="1784">
                  <c:v>40917.427719907406</c:v>
                </c:pt>
                <c:pt idx="1785">
                  <c:v>40917.514537037037</c:v>
                </c:pt>
                <c:pt idx="1786">
                  <c:v>40917.646377314813</c:v>
                </c:pt>
                <c:pt idx="1787">
                  <c:v>40918.615243055552</c:v>
                </c:pt>
                <c:pt idx="1788">
                  <c:v>40919.455543981479</c:v>
                </c:pt>
                <c:pt idx="1789">
                  <c:v>40920.472905092596</c:v>
                </c:pt>
                <c:pt idx="1790">
                  <c:v>40920.643020833333</c:v>
                </c:pt>
                <c:pt idx="1791">
                  <c:v>40924.403414351851</c:v>
                </c:pt>
                <c:pt idx="1792">
                  <c:v>40924.635868055557</c:v>
                </c:pt>
                <c:pt idx="1793">
                  <c:v>40924.65693287037</c:v>
                </c:pt>
                <c:pt idx="1794">
                  <c:v>40926.490254629629</c:v>
                </c:pt>
                <c:pt idx="1795">
                  <c:v>40927.452060185184</c:v>
                </c:pt>
                <c:pt idx="1796">
                  <c:v>40927.476377314815</c:v>
                </c:pt>
                <c:pt idx="1797">
                  <c:v>40927.483136574076</c:v>
                </c:pt>
                <c:pt idx="1798">
                  <c:v>40928.563136574077</c:v>
                </c:pt>
                <c:pt idx="1799">
                  <c:v>40931.660185185188</c:v>
                </c:pt>
                <c:pt idx="1800">
                  <c:v>40932.386006944442</c:v>
                </c:pt>
                <c:pt idx="1801">
                  <c:v>40932.705370370371</c:v>
                </c:pt>
                <c:pt idx="1802">
                  <c:v>40933.45207175926</c:v>
                </c:pt>
                <c:pt idx="1803">
                  <c:v>40933.636030092595</c:v>
                </c:pt>
                <c:pt idx="1804">
                  <c:v>40935.469409722224</c:v>
                </c:pt>
                <c:pt idx="1805">
                  <c:v>40938.365162037036</c:v>
                </c:pt>
                <c:pt idx="1806">
                  <c:v>40940.427766203706</c:v>
                </c:pt>
                <c:pt idx="1807">
                  <c:v>40941.389560185184</c:v>
                </c:pt>
                <c:pt idx="1808">
                  <c:v>40942.517905092594</c:v>
                </c:pt>
                <c:pt idx="1809">
                  <c:v>40945.427766203706</c:v>
                </c:pt>
                <c:pt idx="1810">
                  <c:v>40945.566412037035</c:v>
                </c:pt>
                <c:pt idx="1811">
                  <c:v>40947.597812499997</c:v>
                </c:pt>
                <c:pt idx="1812">
                  <c:v>40947.67769675926</c:v>
                </c:pt>
                <c:pt idx="1813">
                  <c:v>40948.493587962963</c:v>
                </c:pt>
                <c:pt idx="1814">
                  <c:v>40948.587465277778</c:v>
                </c:pt>
                <c:pt idx="1815">
                  <c:v>40952.354814814818</c:v>
                </c:pt>
                <c:pt idx="1816">
                  <c:v>40953.649872685186</c:v>
                </c:pt>
                <c:pt idx="1817">
                  <c:v>40954.455509259256</c:v>
                </c:pt>
                <c:pt idx="1818">
                  <c:v>40955.493738425925</c:v>
                </c:pt>
                <c:pt idx="1819">
                  <c:v>40956.559687499997</c:v>
                </c:pt>
                <c:pt idx="1820">
                  <c:v>40959.535405092596</c:v>
                </c:pt>
                <c:pt idx="1821">
                  <c:v>40960.358263888891</c:v>
                </c:pt>
                <c:pt idx="1822">
                  <c:v>40961.462372685186</c:v>
                </c:pt>
                <c:pt idx="1823">
                  <c:v>40962.382604166669</c:v>
                </c:pt>
                <c:pt idx="1824">
                  <c:v>40963.587361111109</c:v>
                </c:pt>
                <c:pt idx="1825">
                  <c:v>40963.60832175926</c:v>
                </c:pt>
                <c:pt idx="1826">
                  <c:v>40966.684675925928</c:v>
                </c:pt>
                <c:pt idx="1827">
                  <c:v>40969.514537037037</c:v>
                </c:pt>
                <c:pt idx="1828">
                  <c:v>40969.635960648149</c:v>
                </c:pt>
                <c:pt idx="1829">
                  <c:v>40970.434687499997</c:v>
                </c:pt>
                <c:pt idx="1830">
                  <c:v>40970.639513888891</c:v>
                </c:pt>
                <c:pt idx="1831">
                  <c:v>40973.368541666663</c:v>
                </c:pt>
                <c:pt idx="1832">
                  <c:v>40973.615266203706</c:v>
                </c:pt>
                <c:pt idx="1833">
                  <c:v>40974.479849537034</c:v>
                </c:pt>
                <c:pt idx="1834">
                  <c:v>40975.726377314815</c:v>
                </c:pt>
                <c:pt idx="1835">
                  <c:v>40976.70207175926</c:v>
                </c:pt>
                <c:pt idx="1836">
                  <c:v>40977.584016203706</c:v>
                </c:pt>
                <c:pt idx="1837">
                  <c:v>40981.659722222219</c:v>
                </c:pt>
                <c:pt idx="1838">
                  <c:v>40982.611111111109</c:v>
                </c:pt>
                <c:pt idx="1839">
                  <c:v>40983.527777777781</c:v>
                </c:pt>
                <c:pt idx="1840">
                  <c:v>40984.378472222219</c:v>
                </c:pt>
                <c:pt idx="1841">
                  <c:v>40984.541666666664</c:v>
                </c:pt>
                <c:pt idx="1842">
                  <c:v>40984.586805555555</c:v>
                </c:pt>
                <c:pt idx="1843">
                  <c:v>40987.601377314815</c:v>
                </c:pt>
                <c:pt idx="1844">
                  <c:v>40988.35832175926</c:v>
                </c:pt>
                <c:pt idx="1845">
                  <c:v>40990.43818287037</c:v>
                </c:pt>
                <c:pt idx="1846">
                  <c:v>40991.712476851855</c:v>
                </c:pt>
                <c:pt idx="1847">
                  <c:v>40995.356226851851</c:v>
                </c:pt>
                <c:pt idx="1848">
                  <c:v>40995.667349537034</c:v>
                </c:pt>
                <c:pt idx="1849">
                  <c:v>40996.555937500001</c:v>
                </c:pt>
                <c:pt idx="1850">
                  <c:v>40996.656828703701</c:v>
                </c:pt>
                <c:pt idx="1851">
                  <c:v>40998.611747685187</c:v>
                </c:pt>
                <c:pt idx="1852">
                  <c:v>41001.50068287037</c:v>
                </c:pt>
                <c:pt idx="1853">
                  <c:v>41002.625671296293</c:v>
                </c:pt>
                <c:pt idx="1854">
                  <c:v>41004.583333333336</c:v>
                </c:pt>
                <c:pt idx="1855">
                  <c:v>41009.570057870369</c:v>
                </c:pt>
                <c:pt idx="1856">
                  <c:v>41010.44159722222</c:v>
                </c:pt>
                <c:pt idx="1857">
                  <c:v>41010.462187500001</c:v>
                </c:pt>
                <c:pt idx="1858">
                  <c:v>41011.448414351849</c:v>
                </c:pt>
                <c:pt idx="1859">
                  <c:v>41011.61173611111</c:v>
                </c:pt>
                <c:pt idx="1860">
                  <c:v>41012.726377314815</c:v>
                </c:pt>
                <c:pt idx="1861">
                  <c:v>41015.445104166669</c:v>
                </c:pt>
                <c:pt idx="1862">
                  <c:v>41015.625636574077</c:v>
                </c:pt>
                <c:pt idx="1863">
                  <c:v>41016.441655092596</c:v>
                </c:pt>
                <c:pt idx="1864">
                  <c:v>41018.493622685186</c:v>
                </c:pt>
                <c:pt idx="1865">
                  <c:v>41019.493703703702</c:v>
                </c:pt>
                <c:pt idx="1866">
                  <c:v>41022.358263888891</c:v>
                </c:pt>
                <c:pt idx="1867">
                  <c:v>41022.709004629629</c:v>
                </c:pt>
                <c:pt idx="1868">
                  <c:v>41023.715925925928</c:v>
                </c:pt>
                <c:pt idx="1869">
                  <c:v>41025.493055555555</c:v>
                </c:pt>
                <c:pt idx="1870">
                  <c:v>41029.354803240742</c:v>
                </c:pt>
                <c:pt idx="1871">
                  <c:v>41030.354166666664</c:v>
                </c:pt>
                <c:pt idx="1872">
                  <c:v>41031.622210648151</c:v>
                </c:pt>
                <c:pt idx="1873">
                  <c:v>41032.438136574077</c:v>
                </c:pt>
                <c:pt idx="1874">
                  <c:v>41033.541666666664</c:v>
                </c:pt>
                <c:pt idx="1875">
                  <c:v>41033.579861111109</c:v>
                </c:pt>
                <c:pt idx="1876">
                  <c:v>41036.354826388888</c:v>
                </c:pt>
                <c:pt idx="1877">
                  <c:v>41037.368402777778</c:v>
                </c:pt>
                <c:pt idx="1878">
                  <c:v>41037.56658564815</c:v>
                </c:pt>
                <c:pt idx="1879">
                  <c:v>41037.698587962965</c:v>
                </c:pt>
                <c:pt idx="1880">
                  <c:v>41039.629155092596</c:v>
                </c:pt>
                <c:pt idx="1881">
                  <c:v>41040.691620370373</c:v>
                </c:pt>
                <c:pt idx="1882">
                  <c:v>41044.368703703702</c:v>
                </c:pt>
                <c:pt idx="1883">
                  <c:v>41044.632627314815</c:v>
                </c:pt>
                <c:pt idx="1884">
                  <c:v>41045.681226851855</c:v>
                </c:pt>
                <c:pt idx="1885">
                  <c:v>41046.615266203706</c:v>
                </c:pt>
                <c:pt idx="1886">
                  <c:v>41047.354166666664</c:v>
                </c:pt>
                <c:pt idx="1887">
                  <c:v>41051.534722222219</c:v>
                </c:pt>
                <c:pt idx="1888">
                  <c:v>41051.552083333336</c:v>
                </c:pt>
                <c:pt idx="1889">
                  <c:v>41053.375</c:v>
                </c:pt>
                <c:pt idx="1890">
                  <c:v>41053.510416666664</c:v>
                </c:pt>
                <c:pt idx="1891">
                  <c:v>41053.6875</c:v>
                </c:pt>
                <c:pt idx="1892">
                  <c:v>41054.454861111109</c:v>
                </c:pt>
                <c:pt idx="1893">
                  <c:v>41054.677083333336</c:v>
                </c:pt>
                <c:pt idx="1894">
                  <c:v>41058.694444444445</c:v>
                </c:pt>
                <c:pt idx="1895">
                  <c:v>41060.378472222219</c:v>
                </c:pt>
                <c:pt idx="1896">
                  <c:v>41060.652777777781</c:v>
                </c:pt>
                <c:pt idx="1897">
                  <c:v>41061.659722222219</c:v>
                </c:pt>
                <c:pt idx="1898">
                  <c:v>41064.354166666664</c:v>
                </c:pt>
                <c:pt idx="1899">
                  <c:v>41064.489583333336</c:v>
                </c:pt>
                <c:pt idx="1900">
                  <c:v>41065.458333333336</c:v>
                </c:pt>
                <c:pt idx="1901">
                  <c:v>41065.586805555555</c:v>
                </c:pt>
                <c:pt idx="1902">
                  <c:v>41065.708333333336</c:v>
                </c:pt>
                <c:pt idx="1903">
                  <c:v>41066.631944444445</c:v>
                </c:pt>
                <c:pt idx="1904">
                  <c:v>41067.545138888891</c:v>
                </c:pt>
                <c:pt idx="1905">
                  <c:v>41068.704861111109</c:v>
                </c:pt>
                <c:pt idx="1906">
                  <c:v>41071.520833333336</c:v>
                </c:pt>
                <c:pt idx="1907">
                  <c:v>41072.46875</c:v>
                </c:pt>
                <c:pt idx="1908">
                  <c:v>41074.556250000001</c:v>
                </c:pt>
                <c:pt idx="1909">
                  <c:v>41074.635416666664</c:v>
                </c:pt>
                <c:pt idx="1910">
                  <c:v>41074.666666666664</c:v>
                </c:pt>
                <c:pt idx="1911">
                  <c:v>41075.690972222219</c:v>
                </c:pt>
                <c:pt idx="1912">
                  <c:v>41078.600694444445</c:v>
                </c:pt>
                <c:pt idx="1913">
                  <c:v>41078.649305555555</c:v>
                </c:pt>
                <c:pt idx="1914">
                  <c:v>41079.510416666664</c:v>
                </c:pt>
                <c:pt idx="1915">
                  <c:v>41080.420138888891</c:v>
                </c:pt>
                <c:pt idx="1916">
                  <c:v>41081.559444444443</c:v>
                </c:pt>
                <c:pt idx="1917">
                  <c:v>41082.354849537034</c:v>
                </c:pt>
                <c:pt idx="1918">
                  <c:v>41086.417349537034</c:v>
                </c:pt>
                <c:pt idx="1919">
                  <c:v>41086.542326388888</c:v>
                </c:pt>
                <c:pt idx="1920">
                  <c:v>41087.618738425925</c:v>
                </c:pt>
                <c:pt idx="1921">
                  <c:v>41088.479166666664</c:v>
                </c:pt>
                <c:pt idx="1922">
                  <c:v>41089.489583333336</c:v>
                </c:pt>
                <c:pt idx="1923">
                  <c:v>41092.388888888891</c:v>
                </c:pt>
                <c:pt idx="1924">
                  <c:v>41092.618055555555</c:v>
                </c:pt>
                <c:pt idx="1925">
                  <c:v>41093.371527777781</c:v>
                </c:pt>
                <c:pt idx="1926">
                  <c:v>41094.611805555556</c:v>
                </c:pt>
                <c:pt idx="1927">
                  <c:v>41094.715277777781</c:v>
                </c:pt>
                <c:pt idx="1928">
                  <c:v>41095.618055555555</c:v>
                </c:pt>
                <c:pt idx="1929">
                  <c:v>41095.701388888891</c:v>
                </c:pt>
                <c:pt idx="1930">
                  <c:v>41096.590277777781</c:v>
                </c:pt>
                <c:pt idx="1931">
                  <c:v>41100.392361111109</c:v>
                </c:pt>
                <c:pt idx="1932">
                  <c:v>41101.420138888891</c:v>
                </c:pt>
                <c:pt idx="1933">
                  <c:v>41103.388888888891</c:v>
                </c:pt>
                <c:pt idx="1934">
                  <c:v>41106.416666666664</c:v>
                </c:pt>
                <c:pt idx="1935">
                  <c:v>41106.600694444445</c:v>
                </c:pt>
                <c:pt idx="1936">
                  <c:v>41107.503472222219</c:v>
                </c:pt>
                <c:pt idx="1937">
                  <c:v>41107.677083333336</c:v>
                </c:pt>
                <c:pt idx="1938">
                  <c:v>41108.413194444445</c:v>
                </c:pt>
                <c:pt idx="1939">
                  <c:v>41108.638888888891</c:v>
                </c:pt>
                <c:pt idx="1940">
                  <c:v>41108.649305555555</c:v>
                </c:pt>
                <c:pt idx="1941">
                  <c:v>41110.368055555555</c:v>
                </c:pt>
                <c:pt idx="1942">
                  <c:v>41110.576388888891</c:v>
                </c:pt>
                <c:pt idx="1943">
                  <c:v>41113.381944444445</c:v>
                </c:pt>
                <c:pt idx="1944">
                  <c:v>41115.708333333336</c:v>
                </c:pt>
                <c:pt idx="1945">
                  <c:v>41116.399305555555</c:v>
                </c:pt>
                <c:pt idx="1946">
                  <c:v>41116.409722222219</c:v>
                </c:pt>
                <c:pt idx="1947">
                  <c:v>41116.538194444445</c:v>
                </c:pt>
                <c:pt idx="1948">
                  <c:v>41117.659722222219</c:v>
                </c:pt>
                <c:pt idx="1949">
                  <c:v>41122.37909722222</c:v>
                </c:pt>
                <c:pt idx="1950">
                  <c:v>41123.521354166667</c:v>
                </c:pt>
                <c:pt idx="1951">
                  <c:v>41123.545752314814</c:v>
                </c:pt>
                <c:pt idx="1952">
                  <c:v>41123.702048611114</c:v>
                </c:pt>
                <c:pt idx="1953">
                  <c:v>41124.406851851854</c:v>
                </c:pt>
                <c:pt idx="1954">
                  <c:v>41128.413807870369</c:v>
                </c:pt>
                <c:pt idx="1955">
                  <c:v>41128.653449074074</c:v>
                </c:pt>
                <c:pt idx="1956">
                  <c:v>41129.628796296296</c:v>
                </c:pt>
                <c:pt idx="1957">
                  <c:v>41131.479803240742</c:v>
                </c:pt>
                <c:pt idx="1958">
                  <c:v>41131.677673611113</c:v>
                </c:pt>
                <c:pt idx="1959">
                  <c:v>41134.614583333336</c:v>
                </c:pt>
                <c:pt idx="1960">
                  <c:v>41134.684027777781</c:v>
                </c:pt>
                <c:pt idx="1961">
                  <c:v>41135.517361111109</c:v>
                </c:pt>
                <c:pt idx="1962">
                  <c:v>41135.684027777781</c:v>
                </c:pt>
                <c:pt idx="1963">
                  <c:v>41136.451388888891</c:v>
                </c:pt>
                <c:pt idx="1964">
                  <c:v>41136.666666666664</c:v>
                </c:pt>
                <c:pt idx="1965">
                  <c:v>41138.427083333336</c:v>
                </c:pt>
                <c:pt idx="1966">
                  <c:v>41141.375</c:v>
                </c:pt>
                <c:pt idx="1967">
                  <c:v>41141.506944444445</c:v>
                </c:pt>
                <c:pt idx="1968">
                  <c:v>41142.361111111109</c:v>
                </c:pt>
                <c:pt idx="1969">
                  <c:v>41143.361111111109</c:v>
                </c:pt>
                <c:pt idx="1970">
                  <c:v>41143.659722222219</c:v>
                </c:pt>
                <c:pt idx="1971">
                  <c:v>41144.607638888891</c:v>
                </c:pt>
                <c:pt idx="1972">
                  <c:v>41145.440972222219</c:v>
                </c:pt>
                <c:pt idx="1973">
                  <c:v>41145.59375</c:v>
                </c:pt>
                <c:pt idx="1974">
                  <c:v>41148.618055555555</c:v>
                </c:pt>
                <c:pt idx="1975">
                  <c:v>41149.454861111109</c:v>
                </c:pt>
                <c:pt idx="1976">
                  <c:v>41150.402777777781</c:v>
                </c:pt>
                <c:pt idx="1977">
                  <c:v>41150.722222222219</c:v>
                </c:pt>
                <c:pt idx="1978">
                  <c:v>41152.381944444445</c:v>
                </c:pt>
                <c:pt idx="1979">
                  <c:v>41152.670138888891</c:v>
                </c:pt>
                <c:pt idx="1980">
                  <c:v>41157.416666666664</c:v>
                </c:pt>
                <c:pt idx="1981">
                  <c:v>41157.621527777781</c:v>
                </c:pt>
                <c:pt idx="1982">
                  <c:v>41158.614583333336</c:v>
                </c:pt>
                <c:pt idx="1983">
                  <c:v>41158.666666666664</c:v>
                </c:pt>
                <c:pt idx="1984">
                  <c:v>41162.590277777781</c:v>
                </c:pt>
                <c:pt idx="1985">
                  <c:v>41163.607638888891</c:v>
                </c:pt>
                <c:pt idx="1986">
                  <c:v>41164.583333333336</c:v>
                </c:pt>
                <c:pt idx="1987">
                  <c:v>41165.493055555555</c:v>
                </c:pt>
                <c:pt idx="1988">
                  <c:v>41166.354166666664</c:v>
                </c:pt>
                <c:pt idx="1989">
                  <c:v>41169.628472222219</c:v>
                </c:pt>
                <c:pt idx="1990">
                  <c:v>41170.548611111109</c:v>
                </c:pt>
                <c:pt idx="1991">
                  <c:v>41171.722222222219</c:v>
                </c:pt>
                <c:pt idx="1992">
                  <c:v>41177.715277777781</c:v>
                </c:pt>
                <c:pt idx="1993">
                  <c:v>41178.416666666664</c:v>
                </c:pt>
                <c:pt idx="1994">
                  <c:v>41179.725694444445</c:v>
                </c:pt>
                <c:pt idx="1995">
                  <c:v>41180.503472222219</c:v>
                </c:pt>
                <c:pt idx="1996">
                  <c:v>41180.6875</c:v>
                </c:pt>
                <c:pt idx="1997">
                  <c:v>41183.649305555555</c:v>
                </c:pt>
                <c:pt idx="1998">
                  <c:v>41185.545138888891</c:v>
                </c:pt>
                <c:pt idx="1999">
                  <c:v>41185.59375</c:v>
                </c:pt>
                <c:pt idx="2000">
                  <c:v>41186.371527777781</c:v>
                </c:pt>
                <c:pt idx="2001">
                  <c:v>41186.71875</c:v>
                </c:pt>
                <c:pt idx="2002">
                  <c:v>41187.409722222219</c:v>
                </c:pt>
                <c:pt idx="2003">
                  <c:v>41190.486111111109</c:v>
                </c:pt>
                <c:pt idx="2004">
                  <c:v>41191.697916666664</c:v>
                </c:pt>
                <c:pt idx="2005">
                  <c:v>41192.652777777781</c:v>
                </c:pt>
                <c:pt idx="2006">
                  <c:v>41192.6875</c:v>
                </c:pt>
                <c:pt idx="2007">
                  <c:v>41194.378472222219</c:v>
                </c:pt>
                <c:pt idx="2008">
                  <c:v>41194.572916666664</c:v>
                </c:pt>
                <c:pt idx="2009">
                  <c:v>41197.395833333336</c:v>
                </c:pt>
                <c:pt idx="2010">
                  <c:v>41198.722222222219</c:v>
                </c:pt>
                <c:pt idx="2011">
                  <c:v>41200.479166666664</c:v>
                </c:pt>
                <c:pt idx="2012">
                  <c:v>41200.489583333336</c:v>
                </c:pt>
                <c:pt idx="2013">
                  <c:v>41204.388888888891</c:v>
                </c:pt>
                <c:pt idx="2014">
                  <c:v>41204.614583333336</c:v>
                </c:pt>
                <c:pt idx="2015">
                  <c:v>41204.649305555555</c:v>
                </c:pt>
                <c:pt idx="2016">
                  <c:v>41206.361111111109</c:v>
                </c:pt>
                <c:pt idx="2017">
                  <c:v>41206.479166666664</c:v>
                </c:pt>
                <c:pt idx="2018">
                  <c:v>41207.600694444445</c:v>
                </c:pt>
                <c:pt idx="2019">
                  <c:v>41208.583333333336</c:v>
                </c:pt>
                <c:pt idx="2020">
                  <c:v>41211.628472222219</c:v>
                </c:pt>
                <c:pt idx="2021">
                  <c:v>41213.420138888891</c:v>
                </c:pt>
                <c:pt idx="2022">
                  <c:v>41214.458333333336</c:v>
                </c:pt>
                <c:pt idx="2023">
                  <c:v>41215.618055555555</c:v>
                </c:pt>
                <c:pt idx="2024">
                  <c:v>41218.465277777781</c:v>
                </c:pt>
                <c:pt idx="2025">
                  <c:v>41218.652777777781</c:v>
                </c:pt>
                <c:pt idx="2026">
                  <c:v>41219.559027777781</c:v>
                </c:pt>
                <c:pt idx="2027">
                  <c:v>41219.621527777781</c:v>
                </c:pt>
                <c:pt idx="2028">
                  <c:v>41220.368055555555</c:v>
                </c:pt>
                <c:pt idx="2029">
                  <c:v>41220.520833333336</c:v>
                </c:pt>
                <c:pt idx="2030">
                  <c:v>41221.434027777781</c:v>
                </c:pt>
                <c:pt idx="2031">
                  <c:v>41221.5625</c:v>
                </c:pt>
                <c:pt idx="2032">
                  <c:v>41221.579861111109</c:v>
                </c:pt>
                <c:pt idx="2033">
                  <c:v>41222.715277777781</c:v>
                </c:pt>
                <c:pt idx="2034">
                  <c:v>41226.572916666664</c:v>
                </c:pt>
                <c:pt idx="2035">
                  <c:v>41227.513888888891</c:v>
                </c:pt>
                <c:pt idx="2036">
                  <c:v>41229.413194444445</c:v>
                </c:pt>
                <c:pt idx="2037">
                  <c:v>41232.361111111109</c:v>
                </c:pt>
                <c:pt idx="2038">
                  <c:v>41233.583333333336</c:v>
                </c:pt>
                <c:pt idx="2039">
                  <c:v>41235.375</c:v>
                </c:pt>
                <c:pt idx="2040">
                  <c:v>41236.65625</c:v>
                </c:pt>
                <c:pt idx="2041">
                  <c:v>41239.417280092595</c:v>
                </c:pt>
                <c:pt idx="2042">
                  <c:v>41239.573506944442</c:v>
                </c:pt>
                <c:pt idx="2043">
                  <c:v>41239.649976851855</c:v>
                </c:pt>
                <c:pt idx="2044">
                  <c:v>41240.517361111109</c:v>
                </c:pt>
                <c:pt idx="2045">
                  <c:v>41242.357638888891</c:v>
                </c:pt>
                <c:pt idx="2046">
                  <c:v>41243.402777777781</c:v>
                </c:pt>
                <c:pt idx="2047">
                  <c:v>41243.513888888891</c:v>
                </c:pt>
                <c:pt idx="2048">
                  <c:v>41246.541666666664</c:v>
                </c:pt>
                <c:pt idx="2049">
                  <c:v>41246.715277777781</c:v>
                </c:pt>
                <c:pt idx="2050">
                  <c:v>41247.440972222219</c:v>
                </c:pt>
                <c:pt idx="2051">
                  <c:v>41248.357638888891</c:v>
                </c:pt>
                <c:pt idx="2052">
                  <c:v>41248.670138888891</c:v>
                </c:pt>
                <c:pt idx="2053">
                  <c:v>41249.427083333336</c:v>
                </c:pt>
                <c:pt idx="2054">
                  <c:v>41249.597222222219</c:v>
                </c:pt>
                <c:pt idx="2055">
                  <c:v>41250.652777777781</c:v>
                </c:pt>
                <c:pt idx="2056">
                  <c:v>41253.513888888891</c:v>
                </c:pt>
                <c:pt idx="2057">
                  <c:v>41254.621527777781</c:v>
                </c:pt>
                <c:pt idx="2058">
                  <c:v>41256.631944444445</c:v>
                </c:pt>
                <c:pt idx="2059">
                  <c:v>41257.355555555558</c:v>
                </c:pt>
                <c:pt idx="2060">
                  <c:v>41257.677083333336</c:v>
                </c:pt>
              </c:numCache>
            </c:numRef>
          </c:cat>
          <c:val>
            <c:numRef>
              <c:f>Sheet1!$J$2:$J$2062</c:f>
              <c:numCache>
                <c:formatCode>General</c:formatCode>
                <c:ptCount val="2061"/>
                <c:pt idx="1">
                  <c:v>-195</c:v>
                </c:pt>
                <c:pt idx="2">
                  <c:v>20</c:v>
                </c:pt>
                <c:pt idx="3">
                  <c:v>-42</c:v>
                </c:pt>
                <c:pt idx="4">
                  <c:v>-142</c:v>
                </c:pt>
                <c:pt idx="5">
                  <c:v>-87</c:v>
                </c:pt>
                <c:pt idx="6">
                  <c:v>-122</c:v>
                </c:pt>
                <c:pt idx="7">
                  <c:v>-161</c:v>
                </c:pt>
                <c:pt idx="8">
                  <c:v>-221</c:v>
                </c:pt>
                <c:pt idx="9">
                  <c:v>-196</c:v>
                </c:pt>
                <c:pt idx="10">
                  <c:v>-231</c:v>
                </c:pt>
                <c:pt idx="11">
                  <c:v>-837</c:v>
                </c:pt>
                <c:pt idx="12">
                  <c:v>-840</c:v>
                </c:pt>
                <c:pt idx="13">
                  <c:v>-1015</c:v>
                </c:pt>
                <c:pt idx="14">
                  <c:v>-1005</c:v>
                </c:pt>
                <c:pt idx="15">
                  <c:v>-550</c:v>
                </c:pt>
                <c:pt idx="16">
                  <c:v>-650</c:v>
                </c:pt>
                <c:pt idx="17">
                  <c:v>-880</c:v>
                </c:pt>
                <c:pt idx="18">
                  <c:v>-922</c:v>
                </c:pt>
                <c:pt idx="19">
                  <c:v>-932</c:v>
                </c:pt>
                <c:pt idx="20">
                  <c:v>-732</c:v>
                </c:pt>
                <c:pt idx="21">
                  <c:v>-1042</c:v>
                </c:pt>
                <c:pt idx="22">
                  <c:v>-1042</c:v>
                </c:pt>
                <c:pt idx="23">
                  <c:v>-1362</c:v>
                </c:pt>
                <c:pt idx="24">
                  <c:v>-1467</c:v>
                </c:pt>
                <c:pt idx="25">
                  <c:v>-1457</c:v>
                </c:pt>
                <c:pt idx="26">
                  <c:v>-1552</c:v>
                </c:pt>
                <c:pt idx="27">
                  <c:v>-1682</c:v>
                </c:pt>
                <c:pt idx="28">
                  <c:v>-1713</c:v>
                </c:pt>
                <c:pt idx="29">
                  <c:v>-1763</c:v>
                </c:pt>
                <c:pt idx="30">
                  <c:v>-1298</c:v>
                </c:pt>
                <c:pt idx="31">
                  <c:v>-390</c:v>
                </c:pt>
                <c:pt idx="32">
                  <c:v>-460</c:v>
                </c:pt>
                <c:pt idx="33">
                  <c:v>-790</c:v>
                </c:pt>
                <c:pt idx="34">
                  <c:v>-859</c:v>
                </c:pt>
                <c:pt idx="35">
                  <c:v>-1162</c:v>
                </c:pt>
                <c:pt idx="36">
                  <c:v>-1152</c:v>
                </c:pt>
                <c:pt idx="37">
                  <c:v>-1210</c:v>
                </c:pt>
                <c:pt idx="38">
                  <c:v>-1254</c:v>
                </c:pt>
                <c:pt idx="39">
                  <c:v>-1399</c:v>
                </c:pt>
                <c:pt idx="40">
                  <c:v>-1359</c:v>
                </c:pt>
                <c:pt idx="41">
                  <c:v>-899</c:v>
                </c:pt>
                <c:pt idx="42">
                  <c:v>-929</c:v>
                </c:pt>
                <c:pt idx="43">
                  <c:v>-1069</c:v>
                </c:pt>
                <c:pt idx="44">
                  <c:v>-1113</c:v>
                </c:pt>
                <c:pt idx="45">
                  <c:v>-1173</c:v>
                </c:pt>
                <c:pt idx="46">
                  <c:v>-1196</c:v>
                </c:pt>
                <c:pt idx="47">
                  <c:v>-971</c:v>
                </c:pt>
                <c:pt idx="48">
                  <c:v>-738</c:v>
                </c:pt>
                <c:pt idx="49">
                  <c:v>-668</c:v>
                </c:pt>
                <c:pt idx="50">
                  <c:v>-518</c:v>
                </c:pt>
                <c:pt idx="51">
                  <c:v>-838</c:v>
                </c:pt>
                <c:pt idx="52">
                  <c:v>-858</c:v>
                </c:pt>
                <c:pt idx="53">
                  <c:v>-763</c:v>
                </c:pt>
                <c:pt idx="54">
                  <c:v>-295</c:v>
                </c:pt>
                <c:pt idx="55">
                  <c:v>-120</c:v>
                </c:pt>
                <c:pt idx="56">
                  <c:v>-150</c:v>
                </c:pt>
                <c:pt idx="57">
                  <c:v>-258</c:v>
                </c:pt>
                <c:pt idx="58">
                  <c:v>-353</c:v>
                </c:pt>
                <c:pt idx="59">
                  <c:v>-398</c:v>
                </c:pt>
                <c:pt idx="60">
                  <c:v>55</c:v>
                </c:pt>
                <c:pt idx="61">
                  <c:v>530</c:v>
                </c:pt>
                <c:pt idx="62">
                  <c:v>450</c:v>
                </c:pt>
                <c:pt idx="63">
                  <c:v>106</c:v>
                </c:pt>
                <c:pt idx="64">
                  <c:v>126</c:v>
                </c:pt>
                <c:pt idx="65">
                  <c:v>231</c:v>
                </c:pt>
                <c:pt idx="66">
                  <c:v>-101</c:v>
                </c:pt>
                <c:pt idx="67">
                  <c:v>71</c:v>
                </c:pt>
                <c:pt idx="68">
                  <c:v>26</c:v>
                </c:pt>
                <c:pt idx="69">
                  <c:v>-34</c:v>
                </c:pt>
                <c:pt idx="70">
                  <c:v>-12</c:v>
                </c:pt>
                <c:pt idx="71">
                  <c:v>24</c:v>
                </c:pt>
                <c:pt idx="72">
                  <c:v>4</c:v>
                </c:pt>
                <c:pt idx="73">
                  <c:v>-114</c:v>
                </c:pt>
                <c:pt idx="74">
                  <c:v>-84</c:v>
                </c:pt>
                <c:pt idx="75">
                  <c:v>16</c:v>
                </c:pt>
                <c:pt idx="76">
                  <c:v>15</c:v>
                </c:pt>
                <c:pt idx="77">
                  <c:v>-47</c:v>
                </c:pt>
                <c:pt idx="78">
                  <c:v>-127</c:v>
                </c:pt>
                <c:pt idx="79">
                  <c:v>-157</c:v>
                </c:pt>
                <c:pt idx="80">
                  <c:v>-117</c:v>
                </c:pt>
                <c:pt idx="81">
                  <c:v>-222</c:v>
                </c:pt>
                <c:pt idx="82">
                  <c:v>298</c:v>
                </c:pt>
                <c:pt idx="83">
                  <c:v>283</c:v>
                </c:pt>
                <c:pt idx="84">
                  <c:v>269</c:v>
                </c:pt>
                <c:pt idx="85">
                  <c:v>239</c:v>
                </c:pt>
                <c:pt idx="86">
                  <c:v>259</c:v>
                </c:pt>
                <c:pt idx="87">
                  <c:v>249</c:v>
                </c:pt>
                <c:pt idx="88">
                  <c:v>-131</c:v>
                </c:pt>
                <c:pt idx="89">
                  <c:v>-116</c:v>
                </c:pt>
                <c:pt idx="90">
                  <c:v>-106</c:v>
                </c:pt>
                <c:pt idx="91">
                  <c:v>-106</c:v>
                </c:pt>
                <c:pt idx="92">
                  <c:v>-111</c:v>
                </c:pt>
                <c:pt idx="93">
                  <c:v>-173</c:v>
                </c:pt>
                <c:pt idx="94">
                  <c:v>35</c:v>
                </c:pt>
                <c:pt idx="95">
                  <c:v>55</c:v>
                </c:pt>
                <c:pt idx="96">
                  <c:v>245</c:v>
                </c:pt>
                <c:pt idx="97">
                  <c:v>1179</c:v>
                </c:pt>
                <c:pt idx="98">
                  <c:v>1144</c:v>
                </c:pt>
                <c:pt idx="99">
                  <c:v>1294</c:v>
                </c:pt>
                <c:pt idx="100">
                  <c:v>1749</c:v>
                </c:pt>
                <c:pt idx="101">
                  <c:v>1763</c:v>
                </c:pt>
                <c:pt idx="102">
                  <c:v>1723</c:v>
                </c:pt>
                <c:pt idx="103">
                  <c:v>1918</c:v>
                </c:pt>
                <c:pt idx="104">
                  <c:v>1983</c:v>
                </c:pt>
                <c:pt idx="105">
                  <c:v>1608</c:v>
                </c:pt>
                <c:pt idx="106">
                  <c:v>1633</c:v>
                </c:pt>
                <c:pt idx="107">
                  <c:v>2088</c:v>
                </c:pt>
                <c:pt idx="108">
                  <c:v>2068</c:v>
                </c:pt>
                <c:pt idx="109">
                  <c:v>2078</c:v>
                </c:pt>
                <c:pt idx="110">
                  <c:v>1744</c:v>
                </c:pt>
                <c:pt idx="111">
                  <c:v>1434</c:v>
                </c:pt>
                <c:pt idx="112">
                  <c:v>1434</c:v>
                </c:pt>
                <c:pt idx="113">
                  <c:v>1129</c:v>
                </c:pt>
                <c:pt idx="114">
                  <c:v>1124</c:v>
                </c:pt>
                <c:pt idx="115">
                  <c:v>1239</c:v>
                </c:pt>
                <c:pt idx="116">
                  <c:v>1223</c:v>
                </c:pt>
                <c:pt idx="117">
                  <c:v>533</c:v>
                </c:pt>
                <c:pt idx="118">
                  <c:v>498</c:v>
                </c:pt>
                <c:pt idx="119">
                  <c:v>632</c:v>
                </c:pt>
                <c:pt idx="120">
                  <c:v>962</c:v>
                </c:pt>
                <c:pt idx="121">
                  <c:v>722</c:v>
                </c:pt>
                <c:pt idx="122">
                  <c:v>1642</c:v>
                </c:pt>
                <c:pt idx="123">
                  <c:v>1618</c:v>
                </c:pt>
                <c:pt idx="124">
                  <c:v>1578</c:v>
                </c:pt>
                <c:pt idx="125">
                  <c:v>2208</c:v>
                </c:pt>
                <c:pt idx="126">
                  <c:v>2218</c:v>
                </c:pt>
                <c:pt idx="127">
                  <c:v>2717</c:v>
                </c:pt>
                <c:pt idx="128">
                  <c:v>2601</c:v>
                </c:pt>
                <c:pt idx="129">
                  <c:v>2561</c:v>
                </c:pt>
                <c:pt idx="130">
                  <c:v>3391</c:v>
                </c:pt>
                <c:pt idx="131">
                  <c:v>3241</c:v>
                </c:pt>
                <c:pt idx="132">
                  <c:v>2922</c:v>
                </c:pt>
                <c:pt idx="133">
                  <c:v>1437</c:v>
                </c:pt>
                <c:pt idx="134">
                  <c:v>1897</c:v>
                </c:pt>
                <c:pt idx="135">
                  <c:v>2367</c:v>
                </c:pt>
                <c:pt idx="136">
                  <c:v>2433</c:v>
                </c:pt>
                <c:pt idx="137">
                  <c:v>2628</c:v>
                </c:pt>
                <c:pt idx="138">
                  <c:v>3002</c:v>
                </c:pt>
                <c:pt idx="139">
                  <c:v>3242</c:v>
                </c:pt>
                <c:pt idx="140">
                  <c:v>3312</c:v>
                </c:pt>
                <c:pt idx="141">
                  <c:v>2832</c:v>
                </c:pt>
                <c:pt idx="142">
                  <c:v>2822</c:v>
                </c:pt>
                <c:pt idx="143">
                  <c:v>2512</c:v>
                </c:pt>
                <c:pt idx="144">
                  <c:v>2423</c:v>
                </c:pt>
                <c:pt idx="145">
                  <c:v>2348</c:v>
                </c:pt>
                <c:pt idx="146">
                  <c:v>2028</c:v>
                </c:pt>
                <c:pt idx="147">
                  <c:v>2002</c:v>
                </c:pt>
                <c:pt idx="148">
                  <c:v>1982</c:v>
                </c:pt>
                <c:pt idx="149">
                  <c:v>1853</c:v>
                </c:pt>
                <c:pt idx="150">
                  <c:v>1681</c:v>
                </c:pt>
                <c:pt idx="151">
                  <c:v>1671</c:v>
                </c:pt>
                <c:pt idx="152">
                  <c:v>1051</c:v>
                </c:pt>
                <c:pt idx="153">
                  <c:v>1961</c:v>
                </c:pt>
                <c:pt idx="154">
                  <c:v>1911</c:v>
                </c:pt>
                <c:pt idx="155">
                  <c:v>1251</c:v>
                </c:pt>
                <c:pt idx="156">
                  <c:v>1561</c:v>
                </c:pt>
                <c:pt idx="157">
                  <c:v>1821</c:v>
                </c:pt>
                <c:pt idx="158">
                  <c:v>2745</c:v>
                </c:pt>
                <c:pt idx="159">
                  <c:v>2646</c:v>
                </c:pt>
                <c:pt idx="160">
                  <c:v>3126</c:v>
                </c:pt>
                <c:pt idx="161">
                  <c:v>3086</c:v>
                </c:pt>
                <c:pt idx="162">
                  <c:v>2781</c:v>
                </c:pt>
                <c:pt idx="163">
                  <c:v>2801</c:v>
                </c:pt>
                <c:pt idx="164">
                  <c:v>2721</c:v>
                </c:pt>
                <c:pt idx="165">
                  <c:v>2671</c:v>
                </c:pt>
                <c:pt idx="166">
                  <c:v>2631</c:v>
                </c:pt>
                <c:pt idx="167">
                  <c:v>2520</c:v>
                </c:pt>
                <c:pt idx="168">
                  <c:v>2415</c:v>
                </c:pt>
                <c:pt idx="169">
                  <c:v>2565</c:v>
                </c:pt>
                <c:pt idx="170">
                  <c:v>2725</c:v>
                </c:pt>
                <c:pt idx="171">
                  <c:v>2675</c:v>
                </c:pt>
                <c:pt idx="172">
                  <c:v>2957</c:v>
                </c:pt>
                <c:pt idx="173">
                  <c:v>2593</c:v>
                </c:pt>
                <c:pt idx="174">
                  <c:v>2528</c:v>
                </c:pt>
                <c:pt idx="175">
                  <c:v>2667</c:v>
                </c:pt>
                <c:pt idx="176">
                  <c:v>2497</c:v>
                </c:pt>
                <c:pt idx="177">
                  <c:v>2672</c:v>
                </c:pt>
                <c:pt idx="178">
                  <c:v>2554</c:v>
                </c:pt>
                <c:pt idx="179">
                  <c:v>2249</c:v>
                </c:pt>
                <c:pt idx="180">
                  <c:v>2299</c:v>
                </c:pt>
                <c:pt idx="181">
                  <c:v>2169</c:v>
                </c:pt>
                <c:pt idx="182">
                  <c:v>2279</c:v>
                </c:pt>
                <c:pt idx="183">
                  <c:v>3193</c:v>
                </c:pt>
                <c:pt idx="184">
                  <c:v>3143</c:v>
                </c:pt>
                <c:pt idx="185">
                  <c:v>2833</c:v>
                </c:pt>
                <c:pt idx="186">
                  <c:v>2783</c:v>
                </c:pt>
                <c:pt idx="187">
                  <c:v>2739</c:v>
                </c:pt>
                <c:pt idx="188">
                  <c:v>2689</c:v>
                </c:pt>
                <c:pt idx="189">
                  <c:v>2604</c:v>
                </c:pt>
                <c:pt idx="190">
                  <c:v>2763</c:v>
                </c:pt>
                <c:pt idx="191">
                  <c:v>2863</c:v>
                </c:pt>
                <c:pt idx="192">
                  <c:v>3325</c:v>
                </c:pt>
                <c:pt idx="193">
                  <c:v>3215</c:v>
                </c:pt>
                <c:pt idx="194">
                  <c:v>3210</c:v>
                </c:pt>
                <c:pt idx="195">
                  <c:v>3160</c:v>
                </c:pt>
                <c:pt idx="196">
                  <c:v>2841</c:v>
                </c:pt>
                <c:pt idx="197">
                  <c:v>2927</c:v>
                </c:pt>
                <c:pt idx="198">
                  <c:v>2898</c:v>
                </c:pt>
                <c:pt idx="199">
                  <c:v>2870</c:v>
                </c:pt>
                <c:pt idx="200">
                  <c:v>2855</c:v>
                </c:pt>
                <c:pt idx="201">
                  <c:v>3140</c:v>
                </c:pt>
                <c:pt idx="202">
                  <c:v>3280</c:v>
                </c:pt>
                <c:pt idx="203">
                  <c:v>3150</c:v>
                </c:pt>
                <c:pt idx="204">
                  <c:v>3035</c:v>
                </c:pt>
                <c:pt idx="205">
                  <c:v>3220</c:v>
                </c:pt>
                <c:pt idx="206">
                  <c:v>3940</c:v>
                </c:pt>
                <c:pt idx="207">
                  <c:v>3615</c:v>
                </c:pt>
                <c:pt idx="208">
                  <c:v>3581</c:v>
                </c:pt>
                <c:pt idx="209">
                  <c:v>3798</c:v>
                </c:pt>
                <c:pt idx="210">
                  <c:v>3773</c:v>
                </c:pt>
                <c:pt idx="211">
                  <c:v>3803</c:v>
                </c:pt>
                <c:pt idx="212">
                  <c:v>3790</c:v>
                </c:pt>
                <c:pt idx="213">
                  <c:v>4035</c:v>
                </c:pt>
                <c:pt idx="214">
                  <c:v>4108</c:v>
                </c:pt>
                <c:pt idx="215">
                  <c:v>4080</c:v>
                </c:pt>
                <c:pt idx="216">
                  <c:v>4210</c:v>
                </c:pt>
                <c:pt idx="217">
                  <c:v>4110</c:v>
                </c:pt>
                <c:pt idx="218">
                  <c:v>3774</c:v>
                </c:pt>
                <c:pt idx="219">
                  <c:v>3704</c:v>
                </c:pt>
                <c:pt idx="220">
                  <c:v>3699</c:v>
                </c:pt>
                <c:pt idx="221">
                  <c:v>3670</c:v>
                </c:pt>
                <c:pt idx="222">
                  <c:v>4025</c:v>
                </c:pt>
                <c:pt idx="223">
                  <c:v>4009</c:v>
                </c:pt>
                <c:pt idx="224">
                  <c:v>3919</c:v>
                </c:pt>
                <c:pt idx="225">
                  <c:v>3519</c:v>
                </c:pt>
                <c:pt idx="226">
                  <c:v>3499</c:v>
                </c:pt>
                <c:pt idx="227">
                  <c:v>3679</c:v>
                </c:pt>
                <c:pt idx="228">
                  <c:v>3589</c:v>
                </c:pt>
                <c:pt idx="229">
                  <c:v>3584</c:v>
                </c:pt>
                <c:pt idx="230">
                  <c:v>4044</c:v>
                </c:pt>
                <c:pt idx="231">
                  <c:v>3963</c:v>
                </c:pt>
                <c:pt idx="232">
                  <c:v>4023</c:v>
                </c:pt>
                <c:pt idx="233">
                  <c:v>4268</c:v>
                </c:pt>
                <c:pt idx="234">
                  <c:v>4333</c:v>
                </c:pt>
                <c:pt idx="235">
                  <c:v>4233</c:v>
                </c:pt>
                <c:pt idx="236">
                  <c:v>4203</c:v>
                </c:pt>
                <c:pt idx="237">
                  <c:v>3888</c:v>
                </c:pt>
                <c:pt idx="238">
                  <c:v>4348</c:v>
                </c:pt>
                <c:pt idx="239">
                  <c:v>4338</c:v>
                </c:pt>
                <c:pt idx="240">
                  <c:v>4319</c:v>
                </c:pt>
                <c:pt idx="241">
                  <c:v>4219</c:v>
                </c:pt>
                <c:pt idx="242">
                  <c:v>4674</c:v>
                </c:pt>
                <c:pt idx="243">
                  <c:v>4819</c:v>
                </c:pt>
                <c:pt idx="244">
                  <c:v>4514</c:v>
                </c:pt>
                <c:pt idx="245">
                  <c:v>4459</c:v>
                </c:pt>
                <c:pt idx="246">
                  <c:v>4154</c:v>
                </c:pt>
                <c:pt idx="247">
                  <c:v>4054</c:v>
                </c:pt>
                <c:pt idx="248">
                  <c:v>4009</c:v>
                </c:pt>
                <c:pt idx="249">
                  <c:v>4036</c:v>
                </c:pt>
                <c:pt idx="250">
                  <c:v>3940</c:v>
                </c:pt>
                <c:pt idx="251">
                  <c:v>4130</c:v>
                </c:pt>
                <c:pt idx="252">
                  <c:v>3810</c:v>
                </c:pt>
                <c:pt idx="253">
                  <c:v>4760</c:v>
                </c:pt>
                <c:pt idx="254">
                  <c:v>4130</c:v>
                </c:pt>
                <c:pt idx="255">
                  <c:v>4360</c:v>
                </c:pt>
                <c:pt idx="256">
                  <c:v>4430</c:v>
                </c:pt>
                <c:pt idx="257">
                  <c:v>4310</c:v>
                </c:pt>
                <c:pt idx="258">
                  <c:v>4265</c:v>
                </c:pt>
                <c:pt idx="259">
                  <c:v>4450</c:v>
                </c:pt>
                <c:pt idx="260">
                  <c:v>4410</c:v>
                </c:pt>
                <c:pt idx="261">
                  <c:v>4345</c:v>
                </c:pt>
                <c:pt idx="262">
                  <c:v>4645</c:v>
                </c:pt>
                <c:pt idx="263">
                  <c:v>4607</c:v>
                </c:pt>
                <c:pt idx="264">
                  <c:v>4532</c:v>
                </c:pt>
                <c:pt idx="265">
                  <c:v>4492</c:v>
                </c:pt>
                <c:pt idx="266">
                  <c:v>4602</c:v>
                </c:pt>
                <c:pt idx="267">
                  <c:v>4587</c:v>
                </c:pt>
                <c:pt idx="268">
                  <c:v>4542</c:v>
                </c:pt>
                <c:pt idx="269">
                  <c:v>4732</c:v>
                </c:pt>
                <c:pt idx="270">
                  <c:v>4900</c:v>
                </c:pt>
                <c:pt idx="271">
                  <c:v>4830</c:v>
                </c:pt>
                <c:pt idx="272">
                  <c:v>4825</c:v>
                </c:pt>
                <c:pt idx="273">
                  <c:v>4902</c:v>
                </c:pt>
                <c:pt idx="274">
                  <c:v>4921</c:v>
                </c:pt>
                <c:pt idx="275">
                  <c:v>5096</c:v>
                </c:pt>
                <c:pt idx="276">
                  <c:v>5376</c:v>
                </c:pt>
                <c:pt idx="277">
                  <c:v>5396</c:v>
                </c:pt>
                <c:pt idx="278">
                  <c:v>5371</c:v>
                </c:pt>
                <c:pt idx="279">
                  <c:v>5351</c:v>
                </c:pt>
                <c:pt idx="280">
                  <c:v>5179</c:v>
                </c:pt>
                <c:pt idx="281">
                  <c:v>5239</c:v>
                </c:pt>
                <c:pt idx="282">
                  <c:v>5254</c:v>
                </c:pt>
                <c:pt idx="283">
                  <c:v>5314</c:v>
                </c:pt>
                <c:pt idx="284">
                  <c:v>5769</c:v>
                </c:pt>
                <c:pt idx="285">
                  <c:v>5594</c:v>
                </c:pt>
                <c:pt idx="286">
                  <c:v>5289</c:v>
                </c:pt>
                <c:pt idx="287">
                  <c:v>5255</c:v>
                </c:pt>
                <c:pt idx="288">
                  <c:v>5185</c:v>
                </c:pt>
                <c:pt idx="289">
                  <c:v>5240</c:v>
                </c:pt>
                <c:pt idx="290">
                  <c:v>5290</c:v>
                </c:pt>
                <c:pt idx="291">
                  <c:v>5238</c:v>
                </c:pt>
                <c:pt idx="292">
                  <c:v>5707</c:v>
                </c:pt>
                <c:pt idx="293">
                  <c:v>5845</c:v>
                </c:pt>
                <c:pt idx="294">
                  <c:v>5940</c:v>
                </c:pt>
                <c:pt idx="295">
                  <c:v>6020</c:v>
                </c:pt>
                <c:pt idx="296">
                  <c:v>6220</c:v>
                </c:pt>
                <c:pt idx="297">
                  <c:v>6275</c:v>
                </c:pt>
                <c:pt idx="298">
                  <c:v>6452</c:v>
                </c:pt>
                <c:pt idx="299">
                  <c:v>6782</c:v>
                </c:pt>
                <c:pt idx="300">
                  <c:v>6737</c:v>
                </c:pt>
                <c:pt idx="301">
                  <c:v>6772</c:v>
                </c:pt>
                <c:pt idx="302">
                  <c:v>6738</c:v>
                </c:pt>
                <c:pt idx="303">
                  <c:v>6843</c:v>
                </c:pt>
                <c:pt idx="304">
                  <c:v>7018</c:v>
                </c:pt>
                <c:pt idx="305">
                  <c:v>6888</c:v>
                </c:pt>
                <c:pt idx="306">
                  <c:v>7023</c:v>
                </c:pt>
                <c:pt idx="307">
                  <c:v>6968</c:v>
                </c:pt>
                <c:pt idx="308">
                  <c:v>7243</c:v>
                </c:pt>
                <c:pt idx="309">
                  <c:v>7723</c:v>
                </c:pt>
                <c:pt idx="310">
                  <c:v>7703</c:v>
                </c:pt>
                <c:pt idx="311">
                  <c:v>7388</c:v>
                </c:pt>
                <c:pt idx="312">
                  <c:v>7319</c:v>
                </c:pt>
                <c:pt idx="313">
                  <c:v>7309</c:v>
                </c:pt>
                <c:pt idx="314">
                  <c:v>7309</c:v>
                </c:pt>
                <c:pt idx="315">
                  <c:v>7279</c:v>
                </c:pt>
                <c:pt idx="316">
                  <c:v>6954</c:v>
                </c:pt>
                <c:pt idx="317">
                  <c:v>6848</c:v>
                </c:pt>
                <c:pt idx="318">
                  <c:v>6798</c:v>
                </c:pt>
                <c:pt idx="319">
                  <c:v>6782</c:v>
                </c:pt>
                <c:pt idx="320">
                  <c:v>7112</c:v>
                </c:pt>
                <c:pt idx="321">
                  <c:v>7136</c:v>
                </c:pt>
                <c:pt idx="322">
                  <c:v>7316</c:v>
                </c:pt>
                <c:pt idx="323">
                  <c:v>7158</c:v>
                </c:pt>
                <c:pt idx="324">
                  <c:v>7338</c:v>
                </c:pt>
                <c:pt idx="325">
                  <c:v>6720</c:v>
                </c:pt>
                <c:pt idx="326">
                  <c:v>7775</c:v>
                </c:pt>
                <c:pt idx="327">
                  <c:v>7469</c:v>
                </c:pt>
                <c:pt idx="328">
                  <c:v>7494</c:v>
                </c:pt>
                <c:pt idx="329">
                  <c:v>7054</c:v>
                </c:pt>
                <c:pt idx="330">
                  <c:v>7124</c:v>
                </c:pt>
                <c:pt idx="331">
                  <c:v>7584</c:v>
                </c:pt>
                <c:pt idx="332">
                  <c:v>7534</c:v>
                </c:pt>
                <c:pt idx="333">
                  <c:v>8019</c:v>
                </c:pt>
                <c:pt idx="334">
                  <c:v>7969</c:v>
                </c:pt>
                <c:pt idx="335">
                  <c:v>7980</c:v>
                </c:pt>
                <c:pt idx="336">
                  <c:v>8660</c:v>
                </c:pt>
                <c:pt idx="337">
                  <c:v>9340</c:v>
                </c:pt>
                <c:pt idx="338">
                  <c:v>9247</c:v>
                </c:pt>
                <c:pt idx="339">
                  <c:v>9236</c:v>
                </c:pt>
                <c:pt idx="340">
                  <c:v>9736</c:v>
                </c:pt>
                <c:pt idx="341">
                  <c:v>9425</c:v>
                </c:pt>
                <c:pt idx="342">
                  <c:v>9380</c:v>
                </c:pt>
                <c:pt idx="343">
                  <c:v>9930</c:v>
                </c:pt>
                <c:pt idx="344">
                  <c:v>9925</c:v>
                </c:pt>
                <c:pt idx="345">
                  <c:v>9936</c:v>
                </c:pt>
                <c:pt idx="346">
                  <c:v>9937</c:v>
                </c:pt>
                <c:pt idx="347">
                  <c:v>10082</c:v>
                </c:pt>
                <c:pt idx="348">
                  <c:v>10052</c:v>
                </c:pt>
                <c:pt idx="349">
                  <c:v>10010</c:v>
                </c:pt>
                <c:pt idx="350">
                  <c:v>10100</c:v>
                </c:pt>
                <c:pt idx="351">
                  <c:v>10553</c:v>
                </c:pt>
                <c:pt idx="352">
                  <c:v>10537</c:v>
                </c:pt>
                <c:pt idx="353">
                  <c:v>10422</c:v>
                </c:pt>
                <c:pt idx="354">
                  <c:v>10117</c:v>
                </c:pt>
                <c:pt idx="355">
                  <c:v>9807</c:v>
                </c:pt>
                <c:pt idx="356">
                  <c:v>9871</c:v>
                </c:pt>
                <c:pt idx="357">
                  <c:v>9877</c:v>
                </c:pt>
                <c:pt idx="358">
                  <c:v>9757</c:v>
                </c:pt>
                <c:pt idx="359">
                  <c:v>10210</c:v>
                </c:pt>
                <c:pt idx="360">
                  <c:v>10130</c:v>
                </c:pt>
                <c:pt idx="361">
                  <c:v>10085</c:v>
                </c:pt>
                <c:pt idx="362">
                  <c:v>10195</c:v>
                </c:pt>
                <c:pt idx="363">
                  <c:v>10105</c:v>
                </c:pt>
                <c:pt idx="364">
                  <c:v>10635</c:v>
                </c:pt>
                <c:pt idx="365">
                  <c:v>10625</c:v>
                </c:pt>
                <c:pt idx="366">
                  <c:v>10618</c:v>
                </c:pt>
                <c:pt idx="367">
                  <c:v>11167</c:v>
                </c:pt>
                <c:pt idx="368">
                  <c:v>11626</c:v>
                </c:pt>
                <c:pt idx="369">
                  <c:v>11721</c:v>
                </c:pt>
                <c:pt idx="370">
                  <c:v>11737</c:v>
                </c:pt>
                <c:pt idx="371">
                  <c:v>11698</c:v>
                </c:pt>
                <c:pt idx="372">
                  <c:v>12168</c:v>
                </c:pt>
                <c:pt idx="373">
                  <c:v>12237</c:v>
                </c:pt>
                <c:pt idx="374">
                  <c:v>12301</c:v>
                </c:pt>
                <c:pt idx="375">
                  <c:v>12292</c:v>
                </c:pt>
                <c:pt idx="376">
                  <c:v>12312</c:v>
                </c:pt>
                <c:pt idx="377">
                  <c:v>12522</c:v>
                </c:pt>
                <c:pt idx="378">
                  <c:v>12628</c:v>
                </c:pt>
                <c:pt idx="379">
                  <c:v>12601</c:v>
                </c:pt>
                <c:pt idx="380">
                  <c:v>13061</c:v>
                </c:pt>
                <c:pt idx="381">
                  <c:v>12966</c:v>
                </c:pt>
                <c:pt idx="382">
                  <c:v>12966</c:v>
                </c:pt>
                <c:pt idx="383">
                  <c:v>13506</c:v>
                </c:pt>
                <c:pt idx="384">
                  <c:v>13977</c:v>
                </c:pt>
                <c:pt idx="385">
                  <c:v>14078</c:v>
                </c:pt>
                <c:pt idx="386">
                  <c:v>14145</c:v>
                </c:pt>
                <c:pt idx="387">
                  <c:v>13755</c:v>
                </c:pt>
                <c:pt idx="388">
                  <c:v>14215</c:v>
                </c:pt>
                <c:pt idx="389">
                  <c:v>14005</c:v>
                </c:pt>
                <c:pt idx="390">
                  <c:v>13702</c:v>
                </c:pt>
                <c:pt idx="391">
                  <c:v>13652</c:v>
                </c:pt>
                <c:pt idx="392">
                  <c:v>13642</c:v>
                </c:pt>
                <c:pt idx="393">
                  <c:v>13543</c:v>
                </c:pt>
                <c:pt idx="394">
                  <c:v>13788</c:v>
                </c:pt>
                <c:pt idx="395">
                  <c:v>13768</c:v>
                </c:pt>
                <c:pt idx="396">
                  <c:v>13860</c:v>
                </c:pt>
                <c:pt idx="397">
                  <c:v>13250</c:v>
                </c:pt>
                <c:pt idx="398">
                  <c:v>13237</c:v>
                </c:pt>
                <c:pt idx="399">
                  <c:v>13677</c:v>
                </c:pt>
                <c:pt idx="400">
                  <c:v>14117</c:v>
                </c:pt>
                <c:pt idx="401">
                  <c:v>14082</c:v>
                </c:pt>
                <c:pt idx="402">
                  <c:v>14047</c:v>
                </c:pt>
                <c:pt idx="403">
                  <c:v>14087</c:v>
                </c:pt>
                <c:pt idx="404">
                  <c:v>14088</c:v>
                </c:pt>
                <c:pt idx="405">
                  <c:v>14073</c:v>
                </c:pt>
                <c:pt idx="406">
                  <c:v>13933</c:v>
                </c:pt>
                <c:pt idx="407">
                  <c:v>13899</c:v>
                </c:pt>
                <c:pt idx="408">
                  <c:v>14079</c:v>
                </c:pt>
                <c:pt idx="409">
                  <c:v>13734</c:v>
                </c:pt>
                <c:pt idx="410">
                  <c:v>13979</c:v>
                </c:pt>
                <c:pt idx="411">
                  <c:v>15179</c:v>
                </c:pt>
                <c:pt idx="412">
                  <c:v>14861</c:v>
                </c:pt>
                <c:pt idx="413">
                  <c:v>14838</c:v>
                </c:pt>
                <c:pt idx="414">
                  <c:v>14816</c:v>
                </c:pt>
                <c:pt idx="415">
                  <c:v>14831</c:v>
                </c:pt>
                <c:pt idx="416">
                  <c:v>14891</c:v>
                </c:pt>
                <c:pt idx="417">
                  <c:v>14468</c:v>
                </c:pt>
                <c:pt idx="418">
                  <c:v>14468</c:v>
                </c:pt>
                <c:pt idx="419">
                  <c:v>14143</c:v>
                </c:pt>
                <c:pt idx="420">
                  <c:v>13828</c:v>
                </c:pt>
                <c:pt idx="421">
                  <c:v>13513</c:v>
                </c:pt>
                <c:pt idx="422">
                  <c:v>13363</c:v>
                </c:pt>
                <c:pt idx="423">
                  <c:v>13391</c:v>
                </c:pt>
                <c:pt idx="424">
                  <c:v>13076</c:v>
                </c:pt>
                <c:pt idx="425">
                  <c:v>13018</c:v>
                </c:pt>
                <c:pt idx="426">
                  <c:v>12938</c:v>
                </c:pt>
                <c:pt idx="427">
                  <c:v>12898</c:v>
                </c:pt>
                <c:pt idx="428">
                  <c:v>12886</c:v>
                </c:pt>
                <c:pt idx="429">
                  <c:v>12914</c:v>
                </c:pt>
                <c:pt idx="430">
                  <c:v>13158</c:v>
                </c:pt>
                <c:pt idx="431">
                  <c:v>14108</c:v>
                </c:pt>
                <c:pt idx="432">
                  <c:v>14548</c:v>
                </c:pt>
                <c:pt idx="433">
                  <c:v>14528</c:v>
                </c:pt>
                <c:pt idx="434">
                  <c:v>15168</c:v>
                </c:pt>
                <c:pt idx="435">
                  <c:v>15173</c:v>
                </c:pt>
                <c:pt idx="436">
                  <c:v>15198</c:v>
                </c:pt>
                <c:pt idx="437">
                  <c:v>14893</c:v>
                </c:pt>
                <c:pt idx="438">
                  <c:v>14848</c:v>
                </c:pt>
                <c:pt idx="439">
                  <c:v>14649</c:v>
                </c:pt>
                <c:pt idx="440">
                  <c:v>14801</c:v>
                </c:pt>
                <c:pt idx="441">
                  <c:v>14669</c:v>
                </c:pt>
                <c:pt idx="442">
                  <c:v>14355</c:v>
                </c:pt>
                <c:pt idx="443">
                  <c:v>14325</c:v>
                </c:pt>
                <c:pt idx="444">
                  <c:v>14400</c:v>
                </c:pt>
                <c:pt idx="445">
                  <c:v>14746</c:v>
                </c:pt>
                <c:pt idx="446">
                  <c:v>15816</c:v>
                </c:pt>
                <c:pt idx="447">
                  <c:v>15206</c:v>
                </c:pt>
                <c:pt idx="448">
                  <c:v>15155</c:v>
                </c:pt>
                <c:pt idx="449">
                  <c:v>15195</c:v>
                </c:pt>
                <c:pt idx="450">
                  <c:v>15680</c:v>
                </c:pt>
                <c:pt idx="451">
                  <c:v>15670</c:v>
                </c:pt>
                <c:pt idx="452">
                  <c:v>15591</c:v>
                </c:pt>
                <c:pt idx="453">
                  <c:v>15718</c:v>
                </c:pt>
                <c:pt idx="454">
                  <c:v>15588</c:v>
                </c:pt>
                <c:pt idx="455">
                  <c:v>16047</c:v>
                </c:pt>
                <c:pt idx="456">
                  <c:v>15692</c:v>
                </c:pt>
                <c:pt idx="457">
                  <c:v>15567</c:v>
                </c:pt>
                <c:pt idx="458">
                  <c:v>15516</c:v>
                </c:pt>
                <c:pt idx="459">
                  <c:v>15476</c:v>
                </c:pt>
                <c:pt idx="460">
                  <c:v>15441</c:v>
                </c:pt>
                <c:pt idx="461">
                  <c:v>15916</c:v>
                </c:pt>
                <c:pt idx="462">
                  <c:v>15858</c:v>
                </c:pt>
                <c:pt idx="463">
                  <c:v>15793</c:v>
                </c:pt>
                <c:pt idx="464">
                  <c:v>15458</c:v>
                </c:pt>
                <c:pt idx="465">
                  <c:v>16088</c:v>
                </c:pt>
                <c:pt idx="466">
                  <c:v>15493</c:v>
                </c:pt>
                <c:pt idx="467">
                  <c:v>16021</c:v>
                </c:pt>
                <c:pt idx="468">
                  <c:v>15661</c:v>
                </c:pt>
                <c:pt idx="469">
                  <c:v>16136</c:v>
                </c:pt>
                <c:pt idx="470">
                  <c:v>15536</c:v>
                </c:pt>
                <c:pt idx="471">
                  <c:v>15516</c:v>
                </c:pt>
                <c:pt idx="472">
                  <c:v>15486</c:v>
                </c:pt>
                <c:pt idx="473">
                  <c:v>15533</c:v>
                </c:pt>
                <c:pt idx="474">
                  <c:v>15987</c:v>
                </c:pt>
                <c:pt idx="475">
                  <c:v>16927</c:v>
                </c:pt>
                <c:pt idx="476">
                  <c:v>16867</c:v>
                </c:pt>
                <c:pt idx="477">
                  <c:v>17327</c:v>
                </c:pt>
                <c:pt idx="478">
                  <c:v>17382</c:v>
                </c:pt>
                <c:pt idx="479">
                  <c:v>17078</c:v>
                </c:pt>
                <c:pt idx="480">
                  <c:v>17618</c:v>
                </c:pt>
                <c:pt idx="481">
                  <c:v>17303</c:v>
                </c:pt>
                <c:pt idx="482">
                  <c:v>17238</c:v>
                </c:pt>
                <c:pt idx="483">
                  <c:v>17382</c:v>
                </c:pt>
                <c:pt idx="484">
                  <c:v>17462</c:v>
                </c:pt>
                <c:pt idx="485">
                  <c:v>17402</c:v>
                </c:pt>
                <c:pt idx="486">
                  <c:v>17382</c:v>
                </c:pt>
                <c:pt idx="487">
                  <c:v>17422</c:v>
                </c:pt>
                <c:pt idx="488">
                  <c:v>17398</c:v>
                </c:pt>
                <c:pt idx="489">
                  <c:v>17058</c:v>
                </c:pt>
                <c:pt idx="490">
                  <c:v>17048</c:v>
                </c:pt>
                <c:pt idx="491">
                  <c:v>16978</c:v>
                </c:pt>
                <c:pt idx="492">
                  <c:v>16643</c:v>
                </c:pt>
                <c:pt idx="493">
                  <c:v>16633</c:v>
                </c:pt>
                <c:pt idx="494">
                  <c:v>17099</c:v>
                </c:pt>
                <c:pt idx="495">
                  <c:v>17219</c:v>
                </c:pt>
                <c:pt idx="496">
                  <c:v>17029</c:v>
                </c:pt>
                <c:pt idx="497">
                  <c:v>16389</c:v>
                </c:pt>
                <c:pt idx="498">
                  <c:v>16409</c:v>
                </c:pt>
                <c:pt idx="499">
                  <c:v>15799</c:v>
                </c:pt>
                <c:pt idx="500">
                  <c:v>15487</c:v>
                </c:pt>
                <c:pt idx="501">
                  <c:v>16417</c:v>
                </c:pt>
                <c:pt idx="502">
                  <c:v>16447</c:v>
                </c:pt>
                <c:pt idx="503">
                  <c:v>15777</c:v>
                </c:pt>
                <c:pt idx="504">
                  <c:v>15457</c:v>
                </c:pt>
                <c:pt idx="505">
                  <c:v>15587</c:v>
                </c:pt>
                <c:pt idx="506">
                  <c:v>14977</c:v>
                </c:pt>
                <c:pt idx="507">
                  <c:v>14812</c:v>
                </c:pt>
                <c:pt idx="508">
                  <c:v>14652</c:v>
                </c:pt>
                <c:pt idx="509">
                  <c:v>14662</c:v>
                </c:pt>
                <c:pt idx="510">
                  <c:v>14248</c:v>
                </c:pt>
                <c:pt idx="511">
                  <c:v>14218</c:v>
                </c:pt>
                <c:pt idx="512">
                  <c:v>14688</c:v>
                </c:pt>
                <c:pt idx="513">
                  <c:v>14588</c:v>
                </c:pt>
                <c:pt idx="514">
                  <c:v>14894</c:v>
                </c:pt>
                <c:pt idx="515">
                  <c:v>14784</c:v>
                </c:pt>
                <c:pt idx="516">
                  <c:v>15338</c:v>
                </c:pt>
                <c:pt idx="517">
                  <c:v>15791</c:v>
                </c:pt>
                <c:pt idx="518">
                  <c:v>15889</c:v>
                </c:pt>
                <c:pt idx="519">
                  <c:v>15569</c:v>
                </c:pt>
                <c:pt idx="520">
                  <c:v>15519</c:v>
                </c:pt>
                <c:pt idx="521">
                  <c:v>15479</c:v>
                </c:pt>
                <c:pt idx="522">
                  <c:v>15494</c:v>
                </c:pt>
                <c:pt idx="523">
                  <c:v>15564</c:v>
                </c:pt>
                <c:pt idx="524">
                  <c:v>15500</c:v>
                </c:pt>
                <c:pt idx="525">
                  <c:v>14680</c:v>
                </c:pt>
                <c:pt idx="526">
                  <c:v>14363</c:v>
                </c:pt>
                <c:pt idx="527">
                  <c:v>14333</c:v>
                </c:pt>
                <c:pt idx="528">
                  <c:v>13985</c:v>
                </c:pt>
                <c:pt idx="529">
                  <c:v>13979</c:v>
                </c:pt>
                <c:pt idx="530">
                  <c:v>13924</c:v>
                </c:pt>
                <c:pt idx="531">
                  <c:v>13904</c:v>
                </c:pt>
                <c:pt idx="532">
                  <c:v>13176</c:v>
                </c:pt>
                <c:pt idx="533">
                  <c:v>12276</c:v>
                </c:pt>
                <c:pt idx="534">
                  <c:v>12296</c:v>
                </c:pt>
                <c:pt idx="535">
                  <c:v>13236</c:v>
                </c:pt>
                <c:pt idx="536">
                  <c:v>14396</c:v>
                </c:pt>
                <c:pt idx="537">
                  <c:v>15314</c:v>
                </c:pt>
                <c:pt idx="538">
                  <c:v>15464</c:v>
                </c:pt>
                <c:pt idx="539">
                  <c:v>15130</c:v>
                </c:pt>
                <c:pt idx="540">
                  <c:v>14665</c:v>
                </c:pt>
                <c:pt idx="541">
                  <c:v>14555</c:v>
                </c:pt>
                <c:pt idx="542">
                  <c:v>14464</c:v>
                </c:pt>
                <c:pt idx="543">
                  <c:v>14949</c:v>
                </c:pt>
                <c:pt idx="544">
                  <c:v>14884</c:v>
                </c:pt>
                <c:pt idx="545">
                  <c:v>14891</c:v>
                </c:pt>
                <c:pt idx="546">
                  <c:v>14581</c:v>
                </c:pt>
                <c:pt idx="547">
                  <c:v>15061</c:v>
                </c:pt>
                <c:pt idx="548">
                  <c:v>16141</c:v>
                </c:pt>
                <c:pt idx="549">
                  <c:v>16601</c:v>
                </c:pt>
                <c:pt idx="550">
                  <c:v>16537</c:v>
                </c:pt>
                <c:pt idx="551">
                  <c:v>17047</c:v>
                </c:pt>
                <c:pt idx="552">
                  <c:v>16917</c:v>
                </c:pt>
                <c:pt idx="553">
                  <c:v>17372</c:v>
                </c:pt>
                <c:pt idx="554">
                  <c:v>18082</c:v>
                </c:pt>
                <c:pt idx="555">
                  <c:v>17980</c:v>
                </c:pt>
                <c:pt idx="556">
                  <c:v>17919</c:v>
                </c:pt>
                <c:pt idx="557">
                  <c:v>18402</c:v>
                </c:pt>
                <c:pt idx="558">
                  <c:v>18397</c:v>
                </c:pt>
                <c:pt idx="559">
                  <c:v>17968</c:v>
                </c:pt>
                <c:pt idx="560">
                  <c:v>17953</c:v>
                </c:pt>
                <c:pt idx="561">
                  <c:v>18078</c:v>
                </c:pt>
                <c:pt idx="562">
                  <c:v>18048</c:v>
                </c:pt>
                <c:pt idx="563">
                  <c:v>18041</c:v>
                </c:pt>
                <c:pt idx="564">
                  <c:v>18010</c:v>
                </c:pt>
                <c:pt idx="565">
                  <c:v>17968</c:v>
                </c:pt>
                <c:pt idx="566">
                  <c:v>18423</c:v>
                </c:pt>
                <c:pt idx="567">
                  <c:v>18163</c:v>
                </c:pt>
                <c:pt idx="568">
                  <c:v>18648</c:v>
                </c:pt>
                <c:pt idx="569">
                  <c:v>18321</c:v>
                </c:pt>
                <c:pt idx="570">
                  <c:v>18246</c:v>
                </c:pt>
                <c:pt idx="571">
                  <c:v>18883</c:v>
                </c:pt>
                <c:pt idx="572">
                  <c:v>16745</c:v>
                </c:pt>
                <c:pt idx="573">
                  <c:v>16805</c:v>
                </c:pt>
                <c:pt idx="574">
                  <c:v>16495</c:v>
                </c:pt>
                <c:pt idx="575">
                  <c:v>16185</c:v>
                </c:pt>
                <c:pt idx="576">
                  <c:v>16205</c:v>
                </c:pt>
                <c:pt idx="577">
                  <c:v>16665</c:v>
                </c:pt>
                <c:pt idx="578">
                  <c:v>17745</c:v>
                </c:pt>
                <c:pt idx="579">
                  <c:v>17775</c:v>
                </c:pt>
                <c:pt idx="580">
                  <c:v>17695</c:v>
                </c:pt>
                <c:pt idx="581">
                  <c:v>18615</c:v>
                </c:pt>
                <c:pt idx="582">
                  <c:v>18200</c:v>
                </c:pt>
                <c:pt idx="583">
                  <c:v>17883</c:v>
                </c:pt>
                <c:pt idx="584">
                  <c:v>18343</c:v>
                </c:pt>
                <c:pt idx="585">
                  <c:v>18383</c:v>
                </c:pt>
                <c:pt idx="586">
                  <c:v>19352</c:v>
                </c:pt>
                <c:pt idx="587">
                  <c:v>19012</c:v>
                </c:pt>
                <c:pt idx="588">
                  <c:v>18482</c:v>
                </c:pt>
                <c:pt idx="589">
                  <c:v>18360</c:v>
                </c:pt>
                <c:pt idx="590">
                  <c:v>18265</c:v>
                </c:pt>
                <c:pt idx="591">
                  <c:v>18755</c:v>
                </c:pt>
                <c:pt idx="592">
                  <c:v>19885</c:v>
                </c:pt>
                <c:pt idx="593">
                  <c:v>20455</c:v>
                </c:pt>
                <c:pt idx="594">
                  <c:v>20930</c:v>
                </c:pt>
                <c:pt idx="595">
                  <c:v>20975</c:v>
                </c:pt>
                <c:pt idx="596">
                  <c:v>20885</c:v>
                </c:pt>
                <c:pt idx="597">
                  <c:v>20245</c:v>
                </c:pt>
                <c:pt idx="598">
                  <c:v>20705</c:v>
                </c:pt>
                <c:pt idx="599">
                  <c:v>19755</c:v>
                </c:pt>
                <c:pt idx="600">
                  <c:v>19745</c:v>
                </c:pt>
                <c:pt idx="601">
                  <c:v>19721</c:v>
                </c:pt>
                <c:pt idx="602">
                  <c:v>19401</c:v>
                </c:pt>
                <c:pt idx="603">
                  <c:v>20761</c:v>
                </c:pt>
                <c:pt idx="604">
                  <c:v>21741</c:v>
                </c:pt>
                <c:pt idx="605">
                  <c:v>21431</c:v>
                </c:pt>
                <c:pt idx="606">
                  <c:v>21281</c:v>
                </c:pt>
                <c:pt idx="607">
                  <c:v>21401</c:v>
                </c:pt>
                <c:pt idx="608">
                  <c:v>21094</c:v>
                </c:pt>
                <c:pt idx="609">
                  <c:v>20929</c:v>
                </c:pt>
                <c:pt idx="610">
                  <c:v>20970</c:v>
                </c:pt>
                <c:pt idx="611">
                  <c:v>20665</c:v>
                </c:pt>
                <c:pt idx="612">
                  <c:v>20360</c:v>
                </c:pt>
                <c:pt idx="613">
                  <c:v>20865</c:v>
                </c:pt>
                <c:pt idx="614">
                  <c:v>20561</c:v>
                </c:pt>
                <c:pt idx="615">
                  <c:v>20231</c:v>
                </c:pt>
                <c:pt idx="616">
                  <c:v>21393</c:v>
                </c:pt>
                <c:pt idx="617">
                  <c:v>20777</c:v>
                </c:pt>
                <c:pt idx="618">
                  <c:v>21695</c:v>
                </c:pt>
                <c:pt idx="619">
                  <c:v>21735</c:v>
                </c:pt>
                <c:pt idx="620">
                  <c:v>21415</c:v>
                </c:pt>
                <c:pt idx="621">
                  <c:v>21117</c:v>
                </c:pt>
                <c:pt idx="622">
                  <c:v>21078</c:v>
                </c:pt>
                <c:pt idx="623">
                  <c:v>21112</c:v>
                </c:pt>
                <c:pt idx="624">
                  <c:v>21572</c:v>
                </c:pt>
                <c:pt idx="625">
                  <c:v>21468</c:v>
                </c:pt>
                <c:pt idx="626">
                  <c:v>21333</c:v>
                </c:pt>
                <c:pt idx="627">
                  <c:v>20675</c:v>
                </c:pt>
                <c:pt idx="628">
                  <c:v>20415</c:v>
                </c:pt>
                <c:pt idx="629">
                  <c:v>20379</c:v>
                </c:pt>
                <c:pt idx="630">
                  <c:v>21429</c:v>
                </c:pt>
                <c:pt idx="631">
                  <c:v>21871</c:v>
                </c:pt>
                <c:pt idx="632">
                  <c:v>21891</c:v>
                </c:pt>
                <c:pt idx="633">
                  <c:v>21241</c:v>
                </c:pt>
                <c:pt idx="634">
                  <c:v>20901</c:v>
                </c:pt>
                <c:pt idx="635">
                  <c:v>21191</c:v>
                </c:pt>
                <c:pt idx="636">
                  <c:v>21211</c:v>
                </c:pt>
                <c:pt idx="637">
                  <c:v>21699</c:v>
                </c:pt>
                <c:pt idx="638">
                  <c:v>21403</c:v>
                </c:pt>
                <c:pt idx="639">
                  <c:v>21263</c:v>
                </c:pt>
                <c:pt idx="640">
                  <c:v>21198</c:v>
                </c:pt>
                <c:pt idx="641">
                  <c:v>21657</c:v>
                </c:pt>
                <c:pt idx="642">
                  <c:v>21699</c:v>
                </c:pt>
                <c:pt idx="643">
                  <c:v>21309</c:v>
                </c:pt>
                <c:pt idx="644">
                  <c:v>21199</c:v>
                </c:pt>
                <c:pt idx="645">
                  <c:v>20894</c:v>
                </c:pt>
                <c:pt idx="646">
                  <c:v>21399</c:v>
                </c:pt>
                <c:pt idx="647">
                  <c:v>21149</c:v>
                </c:pt>
                <c:pt idx="648">
                  <c:v>20959</c:v>
                </c:pt>
                <c:pt idx="649">
                  <c:v>21658</c:v>
                </c:pt>
                <c:pt idx="650">
                  <c:v>22568</c:v>
                </c:pt>
                <c:pt idx="651">
                  <c:v>23667</c:v>
                </c:pt>
                <c:pt idx="652">
                  <c:v>24122</c:v>
                </c:pt>
                <c:pt idx="653">
                  <c:v>23797</c:v>
                </c:pt>
                <c:pt idx="654">
                  <c:v>24282</c:v>
                </c:pt>
                <c:pt idx="655">
                  <c:v>24237</c:v>
                </c:pt>
                <c:pt idx="656">
                  <c:v>24227</c:v>
                </c:pt>
                <c:pt idx="657">
                  <c:v>24489</c:v>
                </c:pt>
                <c:pt idx="658">
                  <c:v>23993</c:v>
                </c:pt>
                <c:pt idx="659">
                  <c:v>23979</c:v>
                </c:pt>
                <c:pt idx="660">
                  <c:v>24439</c:v>
                </c:pt>
                <c:pt idx="661">
                  <c:v>24309</c:v>
                </c:pt>
                <c:pt idx="662">
                  <c:v>24307</c:v>
                </c:pt>
                <c:pt idx="663">
                  <c:v>25126</c:v>
                </c:pt>
                <c:pt idx="664">
                  <c:v>25306</c:v>
                </c:pt>
                <c:pt idx="665">
                  <c:v>25847</c:v>
                </c:pt>
                <c:pt idx="666">
                  <c:v>25912</c:v>
                </c:pt>
                <c:pt idx="667">
                  <c:v>25797</c:v>
                </c:pt>
                <c:pt idx="668">
                  <c:v>25487</c:v>
                </c:pt>
                <c:pt idx="669">
                  <c:v>25322</c:v>
                </c:pt>
                <c:pt idx="670">
                  <c:v>25273</c:v>
                </c:pt>
                <c:pt idx="671">
                  <c:v>25323</c:v>
                </c:pt>
                <c:pt idx="672">
                  <c:v>24972</c:v>
                </c:pt>
                <c:pt idx="673">
                  <c:v>24970</c:v>
                </c:pt>
                <c:pt idx="674">
                  <c:v>25175</c:v>
                </c:pt>
                <c:pt idx="675">
                  <c:v>24851</c:v>
                </c:pt>
                <c:pt idx="676">
                  <c:v>24836</c:v>
                </c:pt>
                <c:pt idx="677">
                  <c:v>24906</c:v>
                </c:pt>
                <c:pt idx="678">
                  <c:v>26266</c:v>
                </c:pt>
                <c:pt idx="679">
                  <c:v>27228</c:v>
                </c:pt>
                <c:pt idx="680">
                  <c:v>27218</c:v>
                </c:pt>
                <c:pt idx="681">
                  <c:v>27683</c:v>
                </c:pt>
                <c:pt idx="682">
                  <c:v>27703</c:v>
                </c:pt>
                <c:pt idx="683">
                  <c:v>27663</c:v>
                </c:pt>
                <c:pt idx="684">
                  <c:v>27603</c:v>
                </c:pt>
                <c:pt idx="685">
                  <c:v>27298</c:v>
                </c:pt>
                <c:pt idx="686">
                  <c:v>27763</c:v>
                </c:pt>
                <c:pt idx="687">
                  <c:v>27683</c:v>
                </c:pt>
                <c:pt idx="688">
                  <c:v>28143</c:v>
                </c:pt>
                <c:pt idx="689">
                  <c:v>27880</c:v>
                </c:pt>
                <c:pt idx="690">
                  <c:v>27575</c:v>
                </c:pt>
                <c:pt idx="691">
                  <c:v>27480</c:v>
                </c:pt>
                <c:pt idx="692">
                  <c:v>27165</c:v>
                </c:pt>
                <c:pt idx="693">
                  <c:v>27611</c:v>
                </c:pt>
                <c:pt idx="694">
                  <c:v>26941</c:v>
                </c:pt>
                <c:pt idx="695">
                  <c:v>26573</c:v>
                </c:pt>
                <c:pt idx="696">
                  <c:v>26483</c:v>
                </c:pt>
                <c:pt idx="697">
                  <c:v>26473</c:v>
                </c:pt>
                <c:pt idx="698">
                  <c:v>26092</c:v>
                </c:pt>
                <c:pt idx="699">
                  <c:v>26272</c:v>
                </c:pt>
                <c:pt idx="700">
                  <c:v>26472</c:v>
                </c:pt>
                <c:pt idx="701">
                  <c:v>26414</c:v>
                </c:pt>
                <c:pt idx="702">
                  <c:v>26552</c:v>
                </c:pt>
                <c:pt idx="703">
                  <c:v>26390</c:v>
                </c:pt>
                <c:pt idx="704">
                  <c:v>26370</c:v>
                </c:pt>
                <c:pt idx="705">
                  <c:v>25750</c:v>
                </c:pt>
                <c:pt idx="706">
                  <c:v>25675</c:v>
                </c:pt>
                <c:pt idx="707">
                  <c:v>26381</c:v>
                </c:pt>
                <c:pt idx="708">
                  <c:v>27301</c:v>
                </c:pt>
                <c:pt idx="709">
                  <c:v>26976</c:v>
                </c:pt>
                <c:pt idx="710">
                  <c:v>26601</c:v>
                </c:pt>
                <c:pt idx="711">
                  <c:v>26282</c:v>
                </c:pt>
                <c:pt idx="712">
                  <c:v>25972</c:v>
                </c:pt>
                <c:pt idx="713">
                  <c:v>25633</c:v>
                </c:pt>
                <c:pt idx="714">
                  <c:v>24643</c:v>
                </c:pt>
                <c:pt idx="715">
                  <c:v>25143</c:v>
                </c:pt>
                <c:pt idx="716">
                  <c:v>24798</c:v>
                </c:pt>
                <c:pt idx="717">
                  <c:v>24708</c:v>
                </c:pt>
                <c:pt idx="718">
                  <c:v>24913</c:v>
                </c:pt>
                <c:pt idx="719">
                  <c:v>24913</c:v>
                </c:pt>
                <c:pt idx="720">
                  <c:v>24915</c:v>
                </c:pt>
                <c:pt idx="721">
                  <c:v>24215</c:v>
                </c:pt>
                <c:pt idx="722">
                  <c:v>23855</c:v>
                </c:pt>
                <c:pt idx="723">
                  <c:v>23715</c:v>
                </c:pt>
                <c:pt idx="724">
                  <c:v>24625</c:v>
                </c:pt>
                <c:pt idx="725">
                  <c:v>25165</c:v>
                </c:pt>
                <c:pt idx="726">
                  <c:v>25016</c:v>
                </c:pt>
                <c:pt idx="727">
                  <c:v>24571</c:v>
                </c:pt>
                <c:pt idx="728">
                  <c:v>24201</c:v>
                </c:pt>
                <c:pt idx="729">
                  <c:v>23781</c:v>
                </c:pt>
                <c:pt idx="730">
                  <c:v>23771</c:v>
                </c:pt>
                <c:pt idx="731">
                  <c:v>23457</c:v>
                </c:pt>
                <c:pt idx="732">
                  <c:v>23363</c:v>
                </c:pt>
                <c:pt idx="733">
                  <c:v>23253</c:v>
                </c:pt>
                <c:pt idx="734">
                  <c:v>22934</c:v>
                </c:pt>
                <c:pt idx="735">
                  <c:v>22694</c:v>
                </c:pt>
                <c:pt idx="736">
                  <c:v>22878</c:v>
                </c:pt>
                <c:pt idx="737">
                  <c:v>22898</c:v>
                </c:pt>
                <c:pt idx="738">
                  <c:v>22240</c:v>
                </c:pt>
                <c:pt idx="739">
                  <c:v>22560</c:v>
                </c:pt>
                <c:pt idx="740">
                  <c:v>22480</c:v>
                </c:pt>
                <c:pt idx="741">
                  <c:v>23600</c:v>
                </c:pt>
                <c:pt idx="742">
                  <c:v>23620</c:v>
                </c:pt>
                <c:pt idx="743">
                  <c:v>22880</c:v>
                </c:pt>
                <c:pt idx="744">
                  <c:v>23370</c:v>
                </c:pt>
                <c:pt idx="745">
                  <c:v>23395</c:v>
                </c:pt>
                <c:pt idx="746">
                  <c:v>23463</c:v>
                </c:pt>
                <c:pt idx="747">
                  <c:v>23918</c:v>
                </c:pt>
                <c:pt idx="748">
                  <c:v>23953</c:v>
                </c:pt>
                <c:pt idx="749">
                  <c:v>23543</c:v>
                </c:pt>
                <c:pt idx="750">
                  <c:v>23508</c:v>
                </c:pt>
                <c:pt idx="751">
                  <c:v>23528</c:v>
                </c:pt>
                <c:pt idx="752">
                  <c:v>23500</c:v>
                </c:pt>
                <c:pt idx="753">
                  <c:v>23164</c:v>
                </c:pt>
                <c:pt idx="754">
                  <c:v>22809</c:v>
                </c:pt>
                <c:pt idx="755">
                  <c:v>23289</c:v>
                </c:pt>
                <c:pt idx="756">
                  <c:v>23749</c:v>
                </c:pt>
                <c:pt idx="757">
                  <c:v>23689</c:v>
                </c:pt>
                <c:pt idx="758">
                  <c:v>24049</c:v>
                </c:pt>
                <c:pt idx="759">
                  <c:v>24534</c:v>
                </c:pt>
                <c:pt idx="760">
                  <c:v>24530</c:v>
                </c:pt>
                <c:pt idx="761">
                  <c:v>24690</c:v>
                </c:pt>
                <c:pt idx="762">
                  <c:v>25160</c:v>
                </c:pt>
                <c:pt idx="763">
                  <c:v>25330</c:v>
                </c:pt>
                <c:pt idx="764">
                  <c:v>25342</c:v>
                </c:pt>
                <c:pt idx="765">
                  <c:v>24987</c:v>
                </c:pt>
                <c:pt idx="766">
                  <c:v>24717</c:v>
                </c:pt>
                <c:pt idx="767">
                  <c:v>24372</c:v>
                </c:pt>
                <c:pt idx="768">
                  <c:v>24032</c:v>
                </c:pt>
                <c:pt idx="769">
                  <c:v>23907</c:v>
                </c:pt>
                <c:pt idx="770">
                  <c:v>23672</c:v>
                </c:pt>
                <c:pt idx="771">
                  <c:v>23572</c:v>
                </c:pt>
                <c:pt idx="772">
                  <c:v>24061</c:v>
                </c:pt>
                <c:pt idx="773">
                  <c:v>24251</c:v>
                </c:pt>
                <c:pt idx="774">
                  <c:v>23625</c:v>
                </c:pt>
                <c:pt idx="775">
                  <c:v>24625</c:v>
                </c:pt>
                <c:pt idx="776">
                  <c:v>24015</c:v>
                </c:pt>
                <c:pt idx="777">
                  <c:v>24469</c:v>
                </c:pt>
                <c:pt idx="778">
                  <c:v>24164</c:v>
                </c:pt>
                <c:pt idx="779">
                  <c:v>24209</c:v>
                </c:pt>
                <c:pt idx="780">
                  <c:v>24718</c:v>
                </c:pt>
                <c:pt idx="781">
                  <c:v>24278</c:v>
                </c:pt>
                <c:pt idx="782">
                  <c:v>24549</c:v>
                </c:pt>
                <c:pt idx="783">
                  <c:v>25095</c:v>
                </c:pt>
                <c:pt idx="784">
                  <c:v>24715</c:v>
                </c:pt>
                <c:pt idx="785">
                  <c:v>24400</c:v>
                </c:pt>
                <c:pt idx="786">
                  <c:v>24385</c:v>
                </c:pt>
                <c:pt idx="787">
                  <c:v>24893</c:v>
                </c:pt>
                <c:pt idx="788">
                  <c:v>24589</c:v>
                </c:pt>
                <c:pt idx="789">
                  <c:v>24839</c:v>
                </c:pt>
                <c:pt idx="790">
                  <c:v>24369</c:v>
                </c:pt>
                <c:pt idx="791">
                  <c:v>24448</c:v>
                </c:pt>
                <c:pt idx="792">
                  <c:v>24368</c:v>
                </c:pt>
                <c:pt idx="793">
                  <c:v>24830</c:v>
                </c:pt>
                <c:pt idx="794">
                  <c:v>25750</c:v>
                </c:pt>
                <c:pt idx="795">
                  <c:v>25709</c:v>
                </c:pt>
                <c:pt idx="796">
                  <c:v>25819</c:v>
                </c:pt>
                <c:pt idx="797">
                  <c:v>24869</c:v>
                </c:pt>
                <c:pt idx="798">
                  <c:v>25079</c:v>
                </c:pt>
                <c:pt idx="799">
                  <c:v>24749</c:v>
                </c:pt>
                <c:pt idx="800">
                  <c:v>25080</c:v>
                </c:pt>
                <c:pt idx="801">
                  <c:v>25570</c:v>
                </c:pt>
                <c:pt idx="802">
                  <c:v>25240</c:v>
                </c:pt>
                <c:pt idx="803">
                  <c:v>25235</c:v>
                </c:pt>
                <c:pt idx="804">
                  <c:v>25098</c:v>
                </c:pt>
                <c:pt idx="805">
                  <c:v>24428</c:v>
                </c:pt>
                <c:pt idx="806">
                  <c:v>27228</c:v>
                </c:pt>
                <c:pt idx="807">
                  <c:v>27683</c:v>
                </c:pt>
                <c:pt idx="808">
                  <c:v>28238</c:v>
                </c:pt>
                <c:pt idx="809">
                  <c:v>27909</c:v>
                </c:pt>
                <c:pt idx="810">
                  <c:v>27139</c:v>
                </c:pt>
                <c:pt idx="811">
                  <c:v>27199</c:v>
                </c:pt>
                <c:pt idx="812">
                  <c:v>27739</c:v>
                </c:pt>
                <c:pt idx="813">
                  <c:v>27399</c:v>
                </c:pt>
                <c:pt idx="814">
                  <c:v>27740</c:v>
                </c:pt>
                <c:pt idx="815">
                  <c:v>28450</c:v>
                </c:pt>
                <c:pt idx="816">
                  <c:v>28125</c:v>
                </c:pt>
                <c:pt idx="817">
                  <c:v>28106</c:v>
                </c:pt>
                <c:pt idx="818">
                  <c:v>26866</c:v>
                </c:pt>
                <c:pt idx="819">
                  <c:v>27936</c:v>
                </c:pt>
                <c:pt idx="820">
                  <c:v>27626</c:v>
                </c:pt>
                <c:pt idx="821">
                  <c:v>29166</c:v>
                </c:pt>
                <c:pt idx="822">
                  <c:v>29027</c:v>
                </c:pt>
                <c:pt idx="823">
                  <c:v>29542</c:v>
                </c:pt>
                <c:pt idx="824">
                  <c:v>28711</c:v>
                </c:pt>
                <c:pt idx="825">
                  <c:v>28461</c:v>
                </c:pt>
                <c:pt idx="826">
                  <c:v>27981</c:v>
                </c:pt>
                <c:pt idx="827">
                  <c:v>29051</c:v>
                </c:pt>
                <c:pt idx="828">
                  <c:v>29691</c:v>
                </c:pt>
                <c:pt idx="829">
                  <c:v>29389</c:v>
                </c:pt>
                <c:pt idx="830">
                  <c:v>29626</c:v>
                </c:pt>
                <c:pt idx="831">
                  <c:v>30106</c:v>
                </c:pt>
                <c:pt idx="832">
                  <c:v>28376</c:v>
                </c:pt>
                <c:pt idx="833">
                  <c:v>28396</c:v>
                </c:pt>
                <c:pt idx="834">
                  <c:v>28865</c:v>
                </c:pt>
                <c:pt idx="835">
                  <c:v>29026</c:v>
                </c:pt>
                <c:pt idx="836">
                  <c:v>29506</c:v>
                </c:pt>
                <c:pt idx="837">
                  <c:v>29976</c:v>
                </c:pt>
                <c:pt idx="838">
                  <c:v>29338</c:v>
                </c:pt>
                <c:pt idx="839">
                  <c:v>29413</c:v>
                </c:pt>
                <c:pt idx="840">
                  <c:v>29218</c:v>
                </c:pt>
                <c:pt idx="841">
                  <c:v>29713</c:v>
                </c:pt>
                <c:pt idx="842">
                  <c:v>30197</c:v>
                </c:pt>
                <c:pt idx="843">
                  <c:v>30246</c:v>
                </c:pt>
                <c:pt idx="844">
                  <c:v>30786</c:v>
                </c:pt>
                <c:pt idx="845">
                  <c:v>31281</c:v>
                </c:pt>
                <c:pt idx="846">
                  <c:v>30776</c:v>
                </c:pt>
                <c:pt idx="847">
                  <c:v>30801</c:v>
                </c:pt>
                <c:pt idx="848">
                  <c:v>30841</c:v>
                </c:pt>
                <c:pt idx="849">
                  <c:v>30835</c:v>
                </c:pt>
                <c:pt idx="850">
                  <c:v>30851</c:v>
                </c:pt>
                <c:pt idx="851">
                  <c:v>30910</c:v>
                </c:pt>
                <c:pt idx="852">
                  <c:v>30570</c:v>
                </c:pt>
                <c:pt idx="853">
                  <c:v>30226</c:v>
                </c:pt>
                <c:pt idx="854">
                  <c:v>30164</c:v>
                </c:pt>
                <c:pt idx="855">
                  <c:v>30054</c:v>
                </c:pt>
                <c:pt idx="856">
                  <c:v>31032</c:v>
                </c:pt>
                <c:pt idx="857">
                  <c:v>30812</c:v>
                </c:pt>
                <c:pt idx="858">
                  <c:v>30662</c:v>
                </c:pt>
                <c:pt idx="859">
                  <c:v>30538</c:v>
                </c:pt>
                <c:pt idx="860">
                  <c:v>31560</c:v>
                </c:pt>
                <c:pt idx="861">
                  <c:v>31380</c:v>
                </c:pt>
                <c:pt idx="862">
                  <c:v>31840</c:v>
                </c:pt>
                <c:pt idx="863">
                  <c:v>31780</c:v>
                </c:pt>
                <c:pt idx="864">
                  <c:v>31725</c:v>
                </c:pt>
                <c:pt idx="865">
                  <c:v>31366</c:v>
                </c:pt>
                <c:pt idx="866">
                  <c:v>31236</c:v>
                </c:pt>
                <c:pt idx="867">
                  <c:v>31108</c:v>
                </c:pt>
                <c:pt idx="868">
                  <c:v>30913</c:v>
                </c:pt>
                <c:pt idx="869">
                  <c:v>31393</c:v>
                </c:pt>
                <c:pt idx="870">
                  <c:v>31364</c:v>
                </c:pt>
                <c:pt idx="871">
                  <c:v>30960</c:v>
                </c:pt>
                <c:pt idx="872">
                  <c:v>30640</c:v>
                </c:pt>
                <c:pt idx="873">
                  <c:v>31670</c:v>
                </c:pt>
                <c:pt idx="874">
                  <c:v>32646</c:v>
                </c:pt>
                <c:pt idx="875">
                  <c:v>32326</c:v>
                </c:pt>
                <c:pt idx="876">
                  <c:v>32206</c:v>
                </c:pt>
                <c:pt idx="877">
                  <c:v>31536</c:v>
                </c:pt>
                <c:pt idx="878">
                  <c:v>31296</c:v>
                </c:pt>
                <c:pt idx="879">
                  <c:v>31206</c:v>
                </c:pt>
                <c:pt idx="880">
                  <c:v>31841</c:v>
                </c:pt>
                <c:pt idx="881">
                  <c:v>32151</c:v>
                </c:pt>
                <c:pt idx="882">
                  <c:v>33061</c:v>
                </c:pt>
                <c:pt idx="883">
                  <c:v>33141</c:v>
                </c:pt>
                <c:pt idx="884">
                  <c:v>32281</c:v>
                </c:pt>
                <c:pt idx="885">
                  <c:v>31971</c:v>
                </c:pt>
                <c:pt idx="886">
                  <c:v>32042</c:v>
                </c:pt>
                <c:pt idx="887">
                  <c:v>31702</c:v>
                </c:pt>
                <c:pt idx="888">
                  <c:v>31693</c:v>
                </c:pt>
                <c:pt idx="889">
                  <c:v>31388</c:v>
                </c:pt>
                <c:pt idx="890">
                  <c:v>31228</c:v>
                </c:pt>
                <c:pt idx="891">
                  <c:v>31287</c:v>
                </c:pt>
                <c:pt idx="892">
                  <c:v>31467</c:v>
                </c:pt>
                <c:pt idx="893">
                  <c:v>32387</c:v>
                </c:pt>
                <c:pt idx="894">
                  <c:v>31007</c:v>
                </c:pt>
                <c:pt idx="895">
                  <c:v>30397</c:v>
                </c:pt>
                <c:pt idx="896">
                  <c:v>30858</c:v>
                </c:pt>
                <c:pt idx="897">
                  <c:v>31056</c:v>
                </c:pt>
                <c:pt idx="898">
                  <c:v>31058</c:v>
                </c:pt>
                <c:pt idx="899">
                  <c:v>31163</c:v>
                </c:pt>
                <c:pt idx="900">
                  <c:v>31048</c:v>
                </c:pt>
                <c:pt idx="901">
                  <c:v>31003</c:v>
                </c:pt>
                <c:pt idx="902">
                  <c:v>31543</c:v>
                </c:pt>
                <c:pt idx="903">
                  <c:v>31188</c:v>
                </c:pt>
                <c:pt idx="904">
                  <c:v>31225</c:v>
                </c:pt>
                <c:pt idx="905">
                  <c:v>30897</c:v>
                </c:pt>
                <c:pt idx="906">
                  <c:v>30602</c:v>
                </c:pt>
                <c:pt idx="907">
                  <c:v>30567</c:v>
                </c:pt>
                <c:pt idx="908">
                  <c:v>30126</c:v>
                </c:pt>
                <c:pt idx="909">
                  <c:v>30601</c:v>
                </c:pt>
                <c:pt idx="910">
                  <c:v>31141</c:v>
                </c:pt>
                <c:pt idx="911">
                  <c:v>32081</c:v>
                </c:pt>
                <c:pt idx="912">
                  <c:v>31463</c:v>
                </c:pt>
                <c:pt idx="913">
                  <c:v>31948</c:v>
                </c:pt>
                <c:pt idx="914">
                  <c:v>31973</c:v>
                </c:pt>
                <c:pt idx="915">
                  <c:v>31811</c:v>
                </c:pt>
                <c:pt idx="916">
                  <c:v>32281</c:v>
                </c:pt>
                <c:pt idx="917">
                  <c:v>31935</c:v>
                </c:pt>
                <c:pt idx="918">
                  <c:v>32452</c:v>
                </c:pt>
                <c:pt idx="919">
                  <c:v>32921</c:v>
                </c:pt>
                <c:pt idx="920">
                  <c:v>32641</c:v>
                </c:pt>
                <c:pt idx="921">
                  <c:v>33095</c:v>
                </c:pt>
                <c:pt idx="922">
                  <c:v>33115</c:v>
                </c:pt>
                <c:pt idx="923">
                  <c:v>33115</c:v>
                </c:pt>
                <c:pt idx="924">
                  <c:v>32686</c:v>
                </c:pt>
                <c:pt idx="925">
                  <c:v>32346</c:v>
                </c:pt>
                <c:pt idx="926">
                  <c:v>32136</c:v>
                </c:pt>
                <c:pt idx="927">
                  <c:v>32626</c:v>
                </c:pt>
                <c:pt idx="928">
                  <c:v>32317</c:v>
                </c:pt>
                <c:pt idx="929">
                  <c:v>32287</c:v>
                </c:pt>
                <c:pt idx="930">
                  <c:v>32190</c:v>
                </c:pt>
                <c:pt idx="931">
                  <c:v>32154</c:v>
                </c:pt>
                <c:pt idx="932">
                  <c:v>31382</c:v>
                </c:pt>
                <c:pt idx="933">
                  <c:v>31352</c:v>
                </c:pt>
                <c:pt idx="934">
                  <c:v>30452</c:v>
                </c:pt>
                <c:pt idx="935">
                  <c:v>30325</c:v>
                </c:pt>
                <c:pt idx="936">
                  <c:v>29990</c:v>
                </c:pt>
                <c:pt idx="937">
                  <c:v>29677</c:v>
                </c:pt>
                <c:pt idx="938">
                  <c:v>29667</c:v>
                </c:pt>
                <c:pt idx="939">
                  <c:v>29638</c:v>
                </c:pt>
                <c:pt idx="940">
                  <c:v>29430</c:v>
                </c:pt>
                <c:pt idx="941">
                  <c:v>29660</c:v>
                </c:pt>
                <c:pt idx="942">
                  <c:v>29420</c:v>
                </c:pt>
                <c:pt idx="943">
                  <c:v>30360</c:v>
                </c:pt>
                <c:pt idx="944">
                  <c:v>30080</c:v>
                </c:pt>
                <c:pt idx="945">
                  <c:v>30410</c:v>
                </c:pt>
                <c:pt idx="946">
                  <c:v>30100</c:v>
                </c:pt>
                <c:pt idx="947">
                  <c:v>29815</c:v>
                </c:pt>
                <c:pt idx="948">
                  <c:v>30330</c:v>
                </c:pt>
                <c:pt idx="949">
                  <c:v>30279</c:v>
                </c:pt>
                <c:pt idx="950">
                  <c:v>30868</c:v>
                </c:pt>
                <c:pt idx="951">
                  <c:v>30687</c:v>
                </c:pt>
                <c:pt idx="952">
                  <c:v>30386</c:v>
                </c:pt>
                <c:pt idx="953">
                  <c:v>30216</c:v>
                </c:pt>
                <c:pt idx="954">
                  <c:v>29991</c:v>
                </c:pt>
                <c:pt idx="955">
                  <c:v>30476</c:v>
                </c:pt>
                <c:pt idx="956">
                  <c:v>30547</c:v>
                </c:pt>
                <c:pt idx="957">
                  <c:v>30622</c:v>
                </c:pt>
                <c:pt idx="958">
                  <c:v>30132</c:v>
                </c:pt>
                <c:pt idx="959">
                  <c:v>30237</c:v>
                </c:pt>
                <c:pt idx="960">
                  <c:v>30342</c:v>
                </c:pt>
                <c:pt idx="961">
                  <c:v>30462</c:v>
                </c:pt>
                <c:pt idx="962">
                  <c:v>30527</c:v>
                </c:pt>
                <c:pt idx="963">
                  <c:v>31027</c:v>
                </c:pt>
                <c:pt idx="964">
                  <c:v>31498</c:v>
                </c:pt>
                <c:pt idx="965">
                  <c:v>31432</c:v>
                </c:pt>
                <c:pt idx="966">
                  <c:v>31395</c:v>
                </c:pt>
                <c:pt idx="967">
                  <c:v>32275</c:v>
                </c:pt>
                <c:pt idx="968">
                  <c:v>32155</c:v>
                </c:pt>
                <c:pt idx="969">
                  <c:v>31850</c:v>
                </c:pt>
                <c:pt idx="970">
                  <c:v>31805</c:v>
                </c:pt>
                <c:pt idx="971">
                  <c:v>31495</c:v>
                </c:pt>
                <c:pt idx="972">
                  <c:v>31410</c:v>
                </c:pt>
                <c:pt idx="973">
                  <c:v>31355</c:v>
                </c:pt>
                <c:pt idx="974">
                  <c:v>31315</c:v>
                </c:pt>
                <c:pt idx="975">
                  <c:v>31490</c:v>
                </c:pt>
                <c:pt idx="976">
                  <c:v>31400</c:v>
                </c:pt>
                <c:pt idx="977">
                  <c:v>31280</c:v>
                </c:pt>
                <c:pt idx="978">
                  <c:v>31206</c:v>
                </c:pt>
                <c:pt idx="979">
                  <c:v>30596</c:v>
                </c:pt>
                <c:pt idx="980">
                  <c:v>30716</c:v>
                </c:pt>
                <c:pt idx="981">
                  <c:v>31636</c:v>
                </c:pt>
                <c:pt idx="982">
                  <c:v>31686</c:v>
                </c:pt>
                <c:pt idx="983">
                  <c:v>31828</c:v>
                </c:pt>
                <c:pt idx="984">
                  <c:v>31413</c:v>
                </c:pt>
                <c:pt idx="985">
                  <c:v>31103</c:v>
                </c:pt>
                <c:pt idx="986">
                  <c:v>31015</c:v>
                </c:pt>
                <c:pt idx="987">
                  <c:v>31485</c:v>
                </c:pt>
                <c:pt idx="988">
                  <c:v>32443</c:v>
                </c:pt>
                <c:pt idx="989">
                  <c:v>32142</c:v>
                </c:pt>
                <c:pt idx="990">
                  <c:v>32197</c:v>
                </c:pt>
                <c:pt idx="991">
                  <c:v>31895</c:v>
                </c:pt>
                <c:pt idx="992">
                  <c:v>31890</c:v>
                </c:pt>
                <c:pt idx="993">
                  <c:v>31900</c:v>
                </c:pt>
                <c:pt idx="994">
                  <c:v>31930</c:v>
                </c:pt>
                <c:pt idx="995">
                  <c:v>31878</c:v>
                </c:pt>
                <c:pt idx="996">
                  <c:v>31554</c:v>
                </c:pt>
                <c:pt idx="997">
                  <c:v>32014</c:v>
                </c:pt>
                <c:pt idx="998">
                  <c:v>31824</c:v>
                </c:pt>
                <c:pt idx="999">
                  <c:v>32994</c:v>
                </c:pt>
                <c:pt idx="1000">
                  <c:v>32909</c:v>
                </c:pt>
                <c:pt idx="1001">
                  <c:v>33364</c:v>
                </c:pt>
                <c:pt idx="1002">
                  <c:v>33489</c:v>
                </c:pt>
                <c:pt idx="1003">
                  <c:v>33160</c:v>
                </c:pt>
                <c:pt idx="1004">
                  <c:v>33151</c:v>
                </c:pt>
                <c:pt idx="1005">
                  <c:v>33182</c:v>
                </c:pt>
                <c:pt idx="1006">
                  <c:v>33186</c:v>
                </c:pt>
                <c:pt idx="1007">
                  <c:v>33061</c:v>
                </c:pt>
                <c:pt idx="1008">
                  <c:v>33066</c:v>
                </c:pt>
                <c:pt idx="1009">
                  <c:v>33521</c:v>
                </c:pt>
                <c:pt idx="1010">
                  <c:v>33400</c:v>
                </c:pt>
                <c:pt idx="1011">
                  <c:v>33385</c:v>
                </c:pt>
                <c:pt idx="1012">
                  <c:v>33862</c:v>
                </c:pt>
                <c:pt idx="1013">
                  <c:v>34315</c:v>
                </c:pt>
                <c:pt idx="1014">
                  <c:v>34600</c:v>
                </c:pt>
                <c:pt idx="1015">
                  <c:v>34618</c:v>
                </c:pt>
                <c:pt idx="1016">
                  <c:v>35073</c:v>
                </c:pt>
                <c:pt idx="1017">
                  <c:v>35383</c:v>
                </c:pt>
                <c:pt idx="1018">
                  <c:v>35548</c:v>
                </c:pt>
                <c:pt idx="1019">
                  <c:v>35441</c:v>
                </c:pt>
                <c:pt idx="1020">
                  <c:v>35121</c:v>
                </c:pt>
                <c:pt idx="1021">
                  <c:v>34773</c:v>
                </c:pt>
                <c:pt idx="1022">
                  <c:v>34635</c:v>
                </c:pt>
                <c:pt idx="1023">
                  <c:v>34590</c:v>
                </c:pt>
                <c:pt idx="1024">
                  <c:v>35051</c:v>
                </c:pt>
                <c:pt idx="1025">
                  <c:v>34711</c:v>
                </c:pt>
                <c:pt idx="1026">
                  <c:v>35416</c:v>
                </c:pt>
                <c:pt idx="1027">
                  <c:v>35906</c:v>
                </c:pt>
                <c:pt idx="1028">
                  <c:v>35946</c:v>
                </c:pt>
                <c:pt idx="1029">
                  <c:v>35660</c:v>
                </c:pt>
                <c:pt idx="1030">
                  <c:v>35610</c:v>
                </c:pt>
                <c:pt idx="1031">
                  <c:v>35686</c:v>
                </c:pt>
                <c:pt idx="1032">
                  <c:v>35560</c:v>
                </c:pt>
                <c:pt idx="1033">
                  <c:v>35586</c:v>
                </c:pt>
                <c:pt idx="1034">
                  <c:v>35784</c:v>
                </c:pt>
                <c:pt idx="1035">
                  <c:v>35480</c:v>
                </c:pt>
                <c:pt idx="1036">
                  <c:v>35405</c:v>
                </c:pt>
                <c:pt idx="1037">
                  <c:v>35085</c:v>
                </c:pt>
                <c:pt idx="1038">
                  <c:v>35105</c:v>
                </c:pt>
                <c:pt idx="1039">
                  <c:v>35195</c:v>
                </c:pt>
                <c:pt idx="1040">
                  <c:v>35203</c:v>
                </c:pt>
                <c:pt idx="1041">
                  <c:v>35128</c:v>
                </c:pt>
                <c:pt idx="1042">
                  <c:v>35028</c:v>
                </c:pt>
                <c:pt idx="1043">
                  <c:v>35153</c:v>
                </c:pt>
                <c:pt idx="1044">
                  <c:v>35153</c:v>
                </c:pt>
                <c:pt idx="1045">
                  <c:v>36363</c:v>
                </c:pt>
                <c:pt idx="1046">
                  <c:v>36207</c:v>
                </c:pt>
                <c:pt idx="1047">
                  <c:v>36142</c:v>
                </c:pt>
                <c:pt idx="1048">
                  <c:v>36062</c:v>
                </c:pt>
                <c:pt idx="1049">
                  <c:v>36062</c:v>
                </c:pt>
                <c:pt idx="1050">
                  <c:v>36232</c:v>
                </c:pt>
                <c:pt idx="1051">
                  <c:v>36257</c:v>
                </c:pt>
                <c:pt idx="1052">
                  <c:v>35952</c:v>
                </c:pt>
                <c:pt idx="1053">
                  <c:v>36014</c:v>
                </c:pt>
                <c:pt idx="1054">
                  <c:v>36484</c:v>
                </c:pt>
                <c:pt idx="1055">
                  <c:v>36549</c:v>
                </c:pt>
                <c:pt idx="1056">
                  <c:v>36244</c:v>
                </c:pt>
                <c:pt idx="1057">
                  <c:v>36251</c:v>
                </c:pt>
                <c:pt idx="1058">
                  <c:v>36209</c:v>
                </c:pt>
                <c:pt idx="1059">
                  <c:v>35882</c:v>
                </c:pt>
                <c:pt idx="1060">
                  <c:v>35862</c:v>
                </c:pt>
                <c:pt idx="1061">
                  <c:v>36332</c:v>
                </c:pt>
                <c:pt idx="1062">
                  <c:v>36242</c:v>
                </c:pt>
                <c:pt idx="1063">
                  <c:v>36462</c:v>
                </c:pt>
                <c:pt idx="1064">
                  <c:v>36572</c:v>
                </c:pt>
                <c:pt idx="1065">
                  <c:v>36507</c:v>
                </c:pt>
                <c:pt idx="1066">
                  <c:v>36412</c:v>
                </c:pt>
                <c:pt idx="1067">
                  <c:v>36097</c:v>
                </c:pt>
                <c:pt idx="1068">
                  <c:v>36072</c:v>
                </c:pt>
                <c:pt idx="1069">
                  <c:v>36532</c:v>
                </c:pt>
                <c:pt idx="1070">
                  <c:v>36402</c:v>
                </c:pt>
                <c:pt idx="1071">
                  <c:v>37018</c:v>
                </c:pt>
                <c:pt idx="1072">
                  <c:v>36970</c:v>
                </c:pt>
                <c:pt idx="1073">
                  <c:v>36880</c:v>
                </c:pt>
                <c:pt idx="1074">
                  <c:v>37335</c:v>
                </c:pt>
                <c:pt idx="1075">
                  <c:v>36785</c:v>
                </c:pt>
                <c:pt idx="1076">
                  <c:v>36650</c:v>
                </c:pt>
                <c:pt idx="1077">
                  <c:v>36665</c:v>
                </c:pt>
                <c:pt idx="1078">
                  <c:v>36584</c:v>
                </c:pt>
                <c:pt idx="1079">
                  <c:v>36565</c:v>
                </c:pt>
                <c:pt idx="1080">
                  <c:v>36570</c:v>
                </c:pt>
                <c:pt idx="1081">
                  <c:v>36647</c:v>
                </c:pt>
                <c:pt idx="1082">
                  <c:v>37587</c:v>
                </c:pt>
                <c:pt idx="1083">
                  <c:v>37397</c:v>
                </c:pt>
                <c:pt idx="1084">
                  <c:v>36785</c:v>
                </c:pt>
                <c:pt idx="1085">
                  <c:v>36900</c:v>
                </c:pt>
                <c:pt idx="1086">
                  <c:v>36840</c:v>
                </c:pt>
                <c:pt idx="1087">
                  <c:v>36795</c:v>
                </c:pt>
                <c:pt idx="1088">
                  <c:v>36735</c:v>
                </c:pt>
                <c:pt idx="1089">
                  <c:v>37195</c:v>
                </c:pt>
                <c:pt idx="1090">
                  <c:v>37215</c:v>
                </c:pt>
                <c:pt idx="1091">
                  <c:v>37289</c:v>
                </c:pt>
                <c:pt idx="1092">
                  <c:v>37622</c:v>
                </c:pt>
                <c:pt idx="1093">
                  <c:v>38087</c:v>
                </c:pt>
                <c:pt idx="1094">
                  <c:v>38152</c:v>
                </c:pt>
                <c:pt idx="1095">
                  <c:v>37718</c:v>
                </c:pt>
                <c:pt idx="1096">
                  <c:v>37748</c:v>
                </c:pt>
                <c:pt idx="1097">
                  <c:v>37758</c:v>
                </c:pt>
                <c:pt idx="1098">
                  <c:v>38221</c:v>
                </c:pt>
                <c:pt idx="1099">
                  <c:v>38380</c:v>
                </c:pt>
                <c:pt idx="1100">
                  <c:v>38572</c:v>
                </c:pt>
                <c:pt idx="1101">
                  <c:v>38177</c:v>
                </c:pt>
                <c:pt idx="1102">
                  <c:v>38277</c:v>
                </c:pt>
                <c:pt idx="1103">
                  <c:v>37974</c:v>
                </c:pt>
                <c:pt idx="1104">
                  <c:v>37909</c:v>
                </c:pt>
                <c:pt idx="1105">
                  <c:v>38409</c:v>
                </c:pt>
                <c:pt idx="1106">
                  <c:v>38387</c:v>
                </c:pt>
                <c:pt idx="1107">
                  <c:v>38417</c:v>
                </c:pt>
                <c:pt idx="1108">
                  <c:v>38111</c:v>
                </c:pt>
                <c:pt idx="1109">
                  <c:v>38191</c:v>
                </c:pt>
                <c:pt idx="1110">
                  <c:v>39223</c:v>
                </c:pt>
                <c:pt idx="1111">
                  <c:v>39373</c:v>
                </c:pt>
                <c:pt idx="1112">
                  <c:v>39353</c:v>
                </c:pt>
                <c:pt idx="1113">
                  <c:v>39373</c:v>
                </c:pt>
                <c:pt idx="1114">
                  <c:v>39523</c:v>
                </c:pt>
                <c:pt idx="1115">
                  <c:v>39688</c:v>
                </c:pt>
                <c:pt idx="1116">
                  <c:v>39588</c:v>
                </c:pt>
                <c:pt idx="1117">
                  <c:v>39539</c:v>
                </c:pt>
                <c:pt idx="1118">
                  <c:v>39614</c:v>
                </c:pt>
                <c:pt idx="1119">
                  <c:v>39649</c:v>
                </c:pt>
                <c:pt idx="1120">
                  <c:v>39599</c:v>
                </c:pt>
                <c:pt idx="1121">
                  <c:v>39554</c:v>
                </c:pt>
                <c:pt idx="1122">
                  <c:v>39193</c:v>
                </c:pt>
                <c:pt idx="1123">
                  <c:v>39217</c:v>
                </c:pt>
                <c:pt idx="1124">
                  <c:v>38912</c:v>
                </c:pt>
                <c:pt idx="1125">
                  <c:v>39392</c:v>
                </c:pt>
                <c:pt idx="1126">
                  <c:v>40294</c:v>
                </c:pt>
                <c:pt idx="1127">
                  <c:v>39692</c:v>
                </c:pt>
                <c:pt idx="1128">
                  <c:v>39012</c:v>
                </c:pt>
                <c:pt idx="1129">
                  <c:v>39006</c:v>
                </c:pt>
                <c:pt idx="1130">
                  <c:v>39804</c:v>
                </c:pt>
                <c:pt idx="1131">
                  <c:v>39876</c:v>
                </c:pt>
                <c:pt idx="1132">
                  <c:v>39795</c:v>
                </c:pt>
                <c:pt idx="1133">
                  <c:v>40015</c:v>
                </c:pt>
                <c:pt idx="1134">
                  <c:v>40001</c:v>
                </c:pt>
                <c:pt idx="1135">
                  <c:v>39992</c:v>
                </c:pt>
                <c:pt idx="1136">
                  <c:v>40032</c:v>
                </c:pt>
                <c:pt idx="1137">
                  <c:v>40027</c:v>
                </c:pt>
                <c:pt idx="1138">
                  <c:v>40032</c:v>
                </c:pt>
                <c:pt idx="1139">
                  <c:v>39601</c:v>
                </c:pt>
                <c:pt idx="1140">
                  <c:v>39751</c:v>
                </c:pt>
                <c:pt idx="1141">
                  <c:v>39778</c:v>
                </c:pt>
                <c:pt idx="1142">
                  <c:v>39693</c:v>
                </c:pt>
                <c:pt idx="1143">
                  <c:v>39909</c:v>
                </c:pt>
                <c:pt idx="1144">
                  <c:v>40149</c:v>
                </c:pt>
                <c:pt idx="1145">
                  <c:v>41149</c:v>
                </c:pt>
                <c:pt idx="1146">
                  <c:v>41049</c:v>
                </c:pt>
                <c:pt idx="1147">
                  <c:v>40886</c:v>
                </c:pt>
                <c:pt idx="1148">
                  <c:v>40876</c:v>
                </c:pt>
                <c:pt idx="1149">
                  <c:v>41366</c:v>
                </c:pt>
                <c:pt idx="1150">
                  <c:v>41866</c:v>
                </c:pt>
                <c:pt idx="1151">
                  <c:v>41510</c:v>
                </c:pt>
                <c:pt idx="1152">
                  <c:v>41322</c:v>
                </c:pt>
                <c:pt idx="1153">
                  <c:v>41170</c:v>
                </c:pt>
                <c:pt idx="1154">
                  <c:v>41318</c:v>
                </c:pt>
                <c:pt idx="1155">
                  <c:v>41392</c:v>
                </c:pt>
                <c:pt idx="1156">
                  <c:v>41651</c:v>
                </c:pt>
                <c:pt idx="1157">
                  <c:v>41514</c:v>
                </c:pt>
                <c:pt idx="1158">
                  <c:v>41850</c:v>
                </c:pt>
                <c:pt idx="1159">
                  <c:v>41770</c:v>
                </c:pt>
                <c:pt idx="1160">
                  <c:v>41779</c:v>
                </c:pt>
                <c:pt idx="1161">
                  <c:v>41782</c:v>
                </c:pt>
                <c:pt idx="1162">
                  <c:v>41602</c:v>
                </c:pt>
                <c:pt idx="1163">
                  <c:v>41676</c:v>
                </c:pt>
                <c:pt idx="1164">
                  <c:v>41706</c:v>
                </c:pt>
                <c:pt idx="1165">
                  <c:v>41403</c:v>
                </c:pt>
                <c:pt idx="1166">
                  <c:v>41373</c:v>
                </c:pt>
                <c:pt idx="1167">
                  <c:v>41373</c:v>
                </c:pt>
                <c:pt idx="1168">
                  <c:v>41397</c:v>
                </c:pt>
                <c:pt idx="1169">
                  <c:v>41497</c:v>
                </c:pt>
                <c:pt idx="1170">
                  <c:v>41637</c:v>
                </c:pt>
                <c:pt idx="1171">
                  <c:v>42557</c:v>
                </c:pt>
                <c:pt idx="1172">
                  <c:v>43036</c:v>
                </c:pt>
                <c:pt idx="1173">
                  <c:v>42913</c:v>
                </c:pt>
                <c:pt idx="1174">
                  <c:v>42878</c:v>
                </c:pt>
                <c:pt idx="1175">
                  <c:v>42824</c:v>
                </c:pt>
                <c:pt idx="1176">
                  <c:v>42779</c:v>
                </c:pt>
                <c:pt idx="1177">
                  <c:v>42714</c:v>
                </c:pt>
                <c:pt idx="1178">
                  <c:v>42929</c:v>
                </c:pt>
                <c:pt idx="1179">
                  <c:v>42605</c:v>
                </c:pt>
                <c:pt idx="1180">
                  <c:v>43057</c:v>
                </c:pt>
                <c:pt idx="1181">
                  <c:v>43151</c:v>
                </c:pt>
                <c:pt idx="1182">
                  <c:v>43163</c:v>
                </c:pt>
                <c:pt idx="1183">
                  <c:v>42862</c:v>
                </c:pt>
                <c:pt idx="1184">
                  <c:v>42922</c:v>
                </c:pt>
                <c:pt idx="1185">
                  <c:v>42896</c:v>
                </c:pt>
                <c:pt idx="1186">
                  <c:v>42595</c:v>
                </c:pt>
                <c:pt idx="1187">
                  <c:v>42690</c:v>
                </c:pt>
                <c:pt idx="1188">
                  <c:v>43165</c:v>
                </c:pt>
                <c:pt idx="1189">
                  <c:v>43075</c:v>
                </c:pt>
                <c:pt idx="1190">
                  <c:v>43114</c:v>
                </c:pt>
                <c:pt idx="1191">
                  <c:v>42972</c:v>
                </c:pt>
                <c:pt idx="1192">
                  <c:v>42979</c:v>
                </c:pt>
                <c:pt idx="1193">
                  <c:v>42994</c:v>
                </c:pt>
                <c:pt idx="1194">
                  <c:v>43500</c:v>
                </c:pt>
                <c:pt idx="1195">
                  <c:v>43344</c:v>
                </c:pt>
                <c:pt idx="1196">
                  <c:v>43798</c:v>
                </c:pt>
                <c:pt idx="1197">
                  <c:v>44835</c:v>
                </c:pt>
                <c:pt idx="1198">
                  <c:v>44837</c:v>
                </c:pt>
                <c:pt idx="1199">
                  <c:v>44972</c:v>
                </c:pt>
                <c:pt idx="1200">
                  <c:v>44662</c:v>
                </c:pt>
                <c:pt idx="1201">
                  <c:v>44577</c:v>
                </c:pt>
                <c:pt idx="1202">
                  <c:v>44517</c:v>
                </c:pt>
                <c:pt idx="1203">
                  <c:v>44433</c:v>
                </c:pt>
                <c:pt idx="1204">
                  <c:v>44517</c:v>
                </c:pt>
                <c:pt idx="1205">
                  <c:v>44623</c:v>
                </c:pt>
                <c:pt idx="1206">
                  <c:v>45082</c:v>
                </c:pt>
                <c:pt idx="1207">
                  <c:v>44673</c:v>
                </c:pt>
                <c:pt idx="1208">
                  <c:v>44637</c:v>
                </c:pt>
                <c:pt idx="1209">
                  <c:v>44507</c:v>
                </c:pt>
                <c:pt idx="1210">
                  <c:v>44512</c:v>
                </c:pt>
                <c:pt idx="1211">
                  <c:v>44736</c:v>
                </c:pt>
                <c:pt idx="1212">
                  <c:v>44678</c:v>
                </c:pt>
                <c:pt idx="1213">
                  <c:v>44353</c:v>
                </c:pt>
                <c:pt idx="1214">
                  <c:v>44366</c:v>
                </c:pt>
                <c:pt idx="1215">
                  <c:v>44056</c:v>
                </c:pt>
                <c:pt idx="1216">
                  <c:v>44041</c:v>
                </c:pt>
                <c:pt idx="1217">
                  <c:v>43611</c:v>
                </c:pt>
                <c:pt idx="1218">
                  <c:v>43381</c:v>
                </c:pt>
                <c:pt idx="1219">
                  <c:v>43359</c:v>
                </c:pt>
                <c:pt idx="1220">
                  <c:v>43619</c:v>
                </c:pt>
                <c:pt idx="1221">
                  <c:v>43541</c:v>
                </c:pt>
                <c:pt idx="1222">
                  <c:v>42921</c:v>
                </c:pt>
                <c:pt idx="1223">
                  <c:v>43121</c:v>
                </c:pt>
                <c:pt idx="1224">
                  <c:v>43161</c:v>
                </c:pt>
                <c:pt idx="1225">
                  <c:v>43091</c:v>
                </c:pt>
                <c:pt idx="1226">
                  <c:v>43041</c:v>
                </c:pt>
                <c:pt idx="1227">
                  <c:v>43229</c:v>
                </c:pt>
                <c:pt idx="1228">
                  <c:v>43305</c:v>
                </c:pt>
                <c:pt idx="1229">
                  <c:v>43267</c:v>
                </c:pt>
                <c:pt idx="1230">
                  <c:v>43287</c:v>
                </c:pt>
                <c:pt idx="1231">
                  <c:v>43927</c:v>
                </c:pt>
                <c:pt idx="1232">
                  <c:v>43886</c:v>
                </c:pt>
                <c:pt idx="1233">
                  <c:v>43831</c:v>
                </c:pt>
                <c:pt idx="1234">
                  <c:v>43833</c:v>
                </c:pt>
                <c:pt idx="1235">
                  <c:v>43733</c:v>
                </c:pt>
                <c:pt idx="1236">
                  <c:v>43568</c:v>
                </c:pt>
                <c:pt idx="1237">
                  <c:v>43488</c:v>
                </c:pt>
                <c:pt idx="1238">
                  <c:v>43566</c:v>
                </c:pt>
                <c:pt idx="1239">
                  <c:v>43568</c:v>
                </c:pt>
                <c:pt idx="1240">
                  <c:v>43668</c:v>
                </c:pt>
                <c:pt idx="1241">
                  <c:v>43364</c:v>
                </c:pt>
                <c:pt idx="1242">
                  <c:v>43428</c:v>
                </c:pt>
                <c:pt idx="1243">
                  <c:v>43418</c:v>
                </c:pt>
                <c:pt idx="1244">
                  <c:v>43372</c:v>
                </c:pt>
                <c:pt idx="1245">
                  <c:v>43512</c:v>
                </c:pt>
                <c:pt idx="1246">
                  <c:v>42902</c:v>
                </c:pt>
                <c:pt idx="1247">
                  <c:v>42852</c:v>
                </c:pt>
                <c:pt idx="1248">
                  <c:v>42775</c:v>
                </c:pt>
                <c:pt idx="1249">
                  <c:v>42778</c:v>
                </c:pt>
                <c:pt idx="1250">
                  <c:v>42764</c:v>
                </c:pt>
                <c:pt idx="1251">
                  <c:v>42904</c:v>
                </c:pt>
                <c:pt idx="1252">
                  <c:v>43249</c:v>
                </c:pt>
                <c:pt idx="1253">
                  <c:v>43591</c:v>
                </c:pt>
                <c:pt idx="1254">
                  <c:v>43610</c:v>
                </c:pt>
                <c:pt idx="1255">
                  <c:v>43797</c:v>
                </c:pt>
                <c:pt idx="1256">
                  <c:v>43790</c:v>
                </c:pt>
                <c:pt idx="1257">
                  <c:v>43729</c:v>
                </c:pt>
                <c:pt idx="1258">
                  <c:v>43319</c:v>
                </c:pt>
                <c:pt idx="1259">
                  <c:v>43551</c:v>
                </c:pt>
                <c:pt idx="1260">
                  <c:v>43481</c:v>
                </c:pt>
                <c:pt idx="1261">
                  <c:v>43584</c:v>
                </c:pt>
                <c:pt idx="1262">
                  <c:v>43562</c:v>
                </c:pt>
                <c:pt idx="1263">
                  <c:v>43551</c:v>
                </c:pt>
                <c:pt idx="1264">
                  <c:v>43861</c:v>
                </c:pt>
                <c:pt idx="1265">
                  <c:v>44771</c:v>
                </c:pt>
                <c:pt idx="1266">
                  <c:v>44456</c:v>
                </c:pt>
                <c:pt idx="1267">
                  <c:v>44458</c:v>
                </c:pt>
                <c:pt idx="1268">
                  <c:v>44111</c:v>
                </c:pt>
                <c:pt idx="1269">
                  <c:v>44686</c:v>
                </c:pt>
                <c:pt idx="1270">
                  <c:v>44342</c:v>
                </c:pt>
                <c:pt idx="1271">
                  <c:v>44308</c:v>
                </c:pt>
                <c:pt idx="1272">
                  <c:v>44200</c:v>
                </c:pt>
                <c:pt idx="1273">
                  <c:v>44696</c:v>
                </c:pt>
                <c:pt idx="1274">
                  <c:v>44857</c:v>
                </c:pt>
                <c:pt idx="1275">
                  <c:v>45309</c:v>
                </c:pt>
                <c:pt idx="1276">
                  <c:v>45239</c:v>
                </c:pt>
                <c:pt idx="1277">
                  <c:v>45738</c:v>
                </c:pt>
                <c:pt idx="1278">
                  <c:v>45859</c:v>
                </c:pt>
                <c:pt idx="1279">
                  <c:v>45870</c:v>
                </c:pt>
                <c:pt idx="1280">
                  <c:v>45555</c:v>
                </c:pt>
                <c:pt idx="1281">
                  <c:v>45598</c:v>
                </c:pt>
                <c:pt idx="1282">
                  <c:v>45273</c:v>
                </c:pt>
                <c:pt idx="1283">
                  <c:v>45403</c:v>
                </c:pt>
                <c:pt idx="1284">
                  <c:v>44973</c:v>
                </c:pt>
                <c:pt idx="1285">
                  <c:v>44882</c:v>
                </c:pt>
                <c:pt idx="1286">
                  <c:v>44822</c:v>
                </c:pt>
                <c:pt idx="1287">
                  <c:v>45293</c:v>
                </c:pt>
                <c:pt idx="1288">
                  <c:v>44781</c:v>
                </c:pt>
                <c:pt idx="1289">
                  <c:v>45691</c:v>
                </c:pt>
                <c:pt idx="1290">
                  <c:v>46711</c:v>
                </c:pt>
                <c:pt idx="1291">
                  <c:v>46619</c:v>
                </c:pt>
                <c:pt idx="1292">
                  <c:v>46870</c:v>
                </c:pt>
                <c:pt idx="1293">
                  <c:v>47058</c:v>
                </c:pt>
                <c:pt idx="1294">
                  <c:v>47550</c:v>
                </c:pt>
                <c:pt idx="1295">
                  <c:v>47238</c:v>
                </c:pt>
                <c:pt idx="1296">
                  <c:v>46932</c:v>
                </c:pt>
                <c:pt idx="1297">
                  <c:v>46930</c:v>
                </c:pt>
                <c:pt idx="1298">
                  <c:v>47395</c:v>
                </c:pt>
                <c:pt idx="1299">
                  <c:v>47120</c:v>
                </c:pt>
                <c:pt idx="1300">
                  <c:v>47041</c:v>
                </c:pt>
                <c:pt idx="1301">
                  <c:v>47095</c:v>
                </c:pt>
                <c:pt idx="1302">
                  <c:v>47559</c:v>
                </c:pt>
                <c:pt idx="1303">
                  <c:v>46943</c:v>
                </c:pt>
                <c:pt idx="1304">
                  <c:v>46925</c:v>
                </c:pt>
                <c:pt idx="1305">
                  <c:v>46281</c:v>
                </c:pt>
                <c:pt idx="1306">
                  <c:v>46488</c:v>
                </c:pt>
                <c:pt idx="1307">
                  <c:v>46363</c:v>
                </c:pt>
                <c:pt idx="1308">
                  <c:v>46048</c:v>
                </c:pt>
                <c:pt idx="1309">
                  <c:v>45943</c:v>
                </c:pt>
                <c:pt idx="1310">
                  <c:v>46012</c:v>
                </c:pt>
                <c:pt idx="1311">
                  <c:v>46017</c:v>
                </c:pt>
                <c:pt idx="1312">
                  <c:v>45952</c:v>
                </c:pt>
                <c:pt idx="1313">
                  <c:v>46014</c:v>
                </c:pt>
                <c:pt idx="1314">
                  <c:v>45276</c:v>
                </c:pt>
                <c:pt idx="1315">
                  <c:v>45761</c:v>
                </c:pt>
                <c:pt idx="1316">
                  <c:v>45541</c:v>
                </c:pt>
                <c:pt idx="1317">
                  <c:v>45481</c:v>
                </c:pt>
                <c:pt idx="1318">
                  <c:v>45691</c:v>
                </c:pt>
                <c:pt idx="1319">
                  <c:v>46021</c:v>
                </c:pt>
                <c:pt idx="1320">
                  <c:v>45978</c:v>
                </c:pt>
                <c:pt idx="1321">
                  <c:v>46613</c:v>
                </c:pt>
                <c:pt idx="1322">
                  <c:v>46561</c:v>
                </c:pt>
                <c:pt idx="1323">
                  <c:v>46525</c:v>
                </c:pt>
                <c:pt idx="1324">
                  <c:v>46555</c:v>
                </c:pt>
                <c:pt idx="1325">
                  <c:v>46550</c:v>
                </c:pt>
                <c:pt idx="1326">
                  <c:v>46528</c:v>
                </c:pt>
                <c:pt idx="1327">
                  <c:v>46483</c:v>
                </c:pt>
                <c:pt idx="1328">
                  <c:v>46948</c:v>
                </c:pt>
                <c:pt idx="1329">
                  <c:v>47027</c:v>
                </c:pt>
                <c:pt idx="1330">
                  <c:v>46922</c:v>
                </c:pt>
                <c:pt idx="1331">
                  <c:v>47064</c:v>
                </c:pt>
                <c:pt idx="1332">
                  <c:v>47130</c:v>
                </c:pt>
                <c:pt idx="1333">
                  <c:v>47140</c:v>
                </c:pt>
                <c:pt idx="1334">
                  <c:v>46816</c:v>
                </c:pt>
                <c:pt idx="1335">
                  <c:v>46721</c:v>
                </c:pt>
                <c:pt idx="1336">
                  <c:v>46656</c:v>
                </c:pt>
                <c:pt idx="1337">
                  <c:v>46336</c:v>
                </c:pt>
                <c:pt idx="1338">
                  <c:v>46816</c:v>
                </c:pt>
                <c:pt idx="1339">
                  <c:v>46520</c:v>
                </c:pt>
                <c:pt idx="1340">
                  <c:v>47444</c:v>
                </c:pt>
                <c:pt idx="1341">
                  <c:v>47350</c:v>
                </c:pt>
                <c:pt idx="1342">
                  <c:v>47272</c:v>
                </c:pt>
                <c:pt idx="1343">
                  <c:v>47331</c:v>
                </c:pt>
                <c:pt idx="1344">
                  <c:v>47276</c:v>
                </c:pt>
                <c:pt idx="1345">
                  <c:v>47101</c:v>
                </c:pt>
                <c:pt idx="1346">
                  <c:v>46772</c:v>
                </c:pt>
                <c:pt idx="1347">
                  <c:v>47235</c:v>
                </c:pt>
                <c:pt idx="1348">
                  <c:v>47162</c:v>
                </c:pt>
                <c:pt idx="1349">
                  <c:v>47382</c:v>
                </c:pt>
                <c:pt idx="1350">
                  <c:v>47414</c:v>
                </c:pt>
                <c:pt idx="1351">
                  <c:v>47336</c:v>
                </c:pt>
                <c:pt idx="1352">
                  <c:v>47289</c:v>
                </c:pt>
                <c:pt idx="1353">
                  <c:v>46968</c:v>
                </c:pt>
                <c:pt idx="1354">
                  <c:v>46648</c:v>
                </c:pt>
                <c:pt idx="1355">
                  <c:v>46614</c:v>
                </c:pt>
                <c:pt idx="1356">
                  <c:v>46476</c:v>
                </c:pt>
                <c:pt idx="1357">
                  <c:v>46413</c:v>
                </c:pt>
                <c:pt idx="1358">
                  <c:v>46248</c:v>
                </c:pt>
                <c:pt idx="1359">
                  <c:v>46214</c:v>
                </c:pt>
                <c:pt idx="1360">
                  <c:v>45899</c:v>
                </c:pt>
                <c:pt idx="1361">
                  <c:v>45788</c:v>
                </c:pt>
                <c:pt idx="1362">
                  <c:v>45182</c:v>
                </c:pt>
                <c:pt idx="1363">
                  <c:v>46144</c:v>
                </c:pt>
                <c:pt idx="1364">
                  <c:v>46306</c:v>
                </c:pt>
                <c:pt idx="1365">
                  <c:v>46044</c:v>
                </c:pt>
                <c:pt idx="1366">
                  <c:v>45394</c:v>
                </c:pt>
                <c:pt idx="1367">
                  <c:v>45372</c:v>
                </c:pt>
                <c:pt idx="1368">
                  <c:v>45224</c:v>
                </c:pt>
                <c:pt idx="1369">
                  <c:v>44584</c:v>
                </c:pt>
                <c:pt idx="1370">
                  <c:v>44489</c:v>
                </c:pt>
                <c:pt idx="1371">
                  <c:v>44396</c:v>
                </c:pt>
                <c:pt idx="1372">
                  <c:v>44231</c:v>
                </c:pt>
                <c:pt idx="1373">
                  <c:v>43894</c:v>
                </c:pt>
                <c:pt idx="1374">
                  <c:v>44059</c:v>
                </c:pt>
                <c:pt idx="1375">
                  <c:v>45033</c:v>
                </c:pt>
                <c:pt idx="1376">
                  <c:v>45081</c:v>
                </c:pt>
                <c:pt idx="1377">
                  <c:v>45413</c:v>
                </c:pt>
                <c:pt idx="1378">
                  <c:v>46323</c:v>
                </c:pt>
                <c:pt idx="1379">
                  <c:v>46363</c:v>
                </c:pt>
                <c:pt idx="1380">
                  <c:v>46822</c:v>
                </c:pt>
                <c:pt idx="1381">
                  <c:v>46884</c:v>
                </c:pt>
                <c:pt idx="1382">
                  <c:v>47344</c:v>
                </c:pt>
                <c:pt idx="1383">
                  <c:v>47279</c:v>
                </c:pt>
                <c:pt idx="1384">
                  <c:v>47206</c:v>
                </c:pt>
                <c:pt idx="1385">
                  <c:v>47217</c:v>
                </c:pt>
                <c:pt idx="1386">
                  <c:v>47692</c:v>
                </c:pt>
                <c:pt idx="1387">
                  <c:v>47804</c:v>
                </c:pt>
                <c:pt idx="1388">
                  <c:v>47869</c:v>
                </c:pt>
                <c:pt idx="1389">
                  <c:v>47866</c:v>
                </c:pt>
                <c:pt idx="1390">
                  <c:v>47821</c:v>
                </c:pt>
                <c:pt idx="1391">
                  <c:v>47706</c:v>
                </c:pt>
                <c:pt idx="1392">
                  <c:v>47760</c:v>
                </c:pt>
                <c:pt idx="1393">
                  <c:v>47775</c:v>
                </c:pt>
                <c:pt idx="1394">
                  <c:v>47982</c:v>
                </c:pt>
                <c:pt idx="1395">
                  <c:v>47962</c:v>
                </c:pt>
                <c:pt idx="1396">
                  <c:v>47945</c:v>
                </c:pt>
                <c:pt idx="1397">
                  <c:v>47956</c:v>
                </c:pt>
                <c:pt idx="1398">
                  <c:v>48061</c:v>
                </c:pt>
                <c:pt idx="1399">
                  <c:v>48047</c:v>
                </c:pt>
                <c:pt idx="1400">
                  <c:v>48195</c:v>
                </c:pt>
                <c:pt idx="1401">
                  <c:v>48085</c:v>
                </c:pt>
                <c:pt idx="1402">
                  <c:v>48014</c:v>
                </c:pt>
                <c:pt idx="1403">
                  <c:v>48008</c:v>
                </c:pt>
                <c:pt idx="1404">
                  <c:v>47962</c:v>
                </c:pt>
                <c:pt idx="1405">
                  <c:v>47923</c:v>
                </c:pt>
                <c:pt idx="1406">
                  <c:v>47878</c:v>
                </c:pt>
                <c:pt idx="1407">
                  <c:v>47789</c:v>
                </c:pt>
                <c:pt idx="1408">
                  <c:v>47749</c:v>
                </c:pt>
                <c:pt idx="1409">
                  <c:v>47670</c:v>
                </c:pt>
                <c:pt idx="1410">
                  <c:v>47666</c:v>
                </c:pt>
                <c:pt idx="1411">
                  <c:v>48084</c:v>
                </c:pt>
                <c:pt idx="1412">
                  <c:v>48612</c:v>
                </c:pt>
                <c:pt idx="1413">
                  <c:v>48854</c:v>
                </c:pt>
                <c:pt idx="1414">
                  <c:v>49314</c:v>
                </c:pt>
                <c:pt idx="1415">
                  <c:v>49387</c:v>
                </c:pt>
                <c:pt idx="1416">
                  <c:v>49294</c:v>
                </c:pt>
                <c:pt idx="1417">
                  <c:v>48984</c:v>
                </c:pt>
                <c:pt idx="1418">
                  <c:v>49028</c:v>
                </c:pt>
                <c:pt idx="1419">
                  <c:v>49052</c:v>
                </c:pt>
                <c:pt idx="1420">
                  <c:v>49197</c:v>
                </c:pt>
                <c:pt idx="1421">
                  <c:v>49124</c:v>
                </c:pt>
                <c:pt idx="1422">
                  <c:v>48794</c:v>
                </c:pt>
                <c:pt idx="1423">
                  <c:v>48864</c:v>
                </c:pt>
                <c:pt idx="1424">
                  <c:v>48975</c:v>
                </c:pt>
                <c:pt idx="1425">
                  <c:v>48931</c:v>
                </c:pt>
                <c:pt idx="1426">
                  <c:v>49229</c:v>
                </c:pt>
                <c:pt idx="1427">
                  <c:v>49129</c:v>
                </c:pt>
                <c:pt idx="1428">
                  <c:v>49133</c:v>
                </c:pt>
                <c:pt idx="1429">
                  <c:v>49343</c:v>
                </c:pt>
                <c:pt idx="1430">
                  <c:v>49348</c:v>
                </c:pt>
                <c:pt idx="1431">
                  <c:v>49321</c:v>
                </c:pt>
                <c:pt idx="1432">
                  <c:v>49781</c:v>
                </c:pt>
                <c:pt idx="1433">
                  <c:v>49731</c:v>
                </c:pt>
                <c:pt idx="1434">
                  <c:v>50210</c:v>
                </c:pt>
                <c:pt idx="1435">
                  <c:v>50150</c:v>
                </c:pt>
                <c:pt idx="1436">
                  <c:v>50195</c:v>
                </c:pt>
                <c:pt idx="1437">
                  <c:v>49890</c:v>
                </c:pt>
                <c:pt idx="1438">
                  <c:v>49934</c:v>
                </c:pt>
                <c:pt idx="1439">
                  <c:v>49904</c:v>
                </c:pt>
                <c:pt idx="1440">
                  <c:v>49991</c:v>
                </c:pt>
                <c:pt idx="1441">
                  <c:v>50019</c:v>
                </c:pt>
                <c:pt idx="1442">
                  <c:v>49930</c:v>
                </c:pt>
                <c:pt idx="1443">
                  <c:v>49869</c:v>
                </c:pt>
                <c:pt idx="1444">
                  <c:v>50006</c:v>
                </c:pt>
                <c:pt idx="1445">
                  <c:v>50002</c:v>
                </c:pt>
                <c:pt idx="1446">
                  <c:v>50426</c:v>
                </c:pt>
                <c:pt idx="1447">
                  <c:v>50306</c:v>
                </c:pt>
                <c:pt idx="1448">
                  <c:v>49986</c:v>
                </c:pt>
                <c:pt idx="1449">
                  <c:v>49441</c:v>
                </c:pt>
                <c:pt idx="1450">
                  <c:v>49391</c:v>
                </c:pt>
                <c:pt idx="1451">
                  <c:v>49671</c:v>
                </c:pt>
                <c:pt idx="1452">
                  <c:v>49811</c:v>
                </c:pt>
                <c:pt idx="1453">
                  <c:v>49753</c:v>
                </c:pt>
                <c:pt idx="1454">
                  <c:v>49378</c:v>
                </c:pt>
                <c:pt idx="1455">
                  <c:v>49840</c:v>
                </c:pt>
                <c:pt idx="1456">
                  <c:v>48946</c:v>
                </c:pt>
                <c:pt idx="1457">
                  <c:v>49316</c:v>
                </c:pt>
                <c:pt idx="1458">
                  <c:v>49106</c:v>
                </c:pt>
                <c:pt idx="1459">
                  <c:v>49246</c:v>
                </c:pt>
                <c:pt idx="1460">
                  <c:v>49287</c:v>
                </c:pt>
                <c:pt idx="1461">
                  <c:v>49229</c:v>
                </c:pt>
                <c:pt idx="1462">
                  <c:v>49361</c:v>
                </c:pt>
                <c:pt idx="1463">
                  <c:v>49347</c:v>
                </c:pt>
                <c:pt idx="1464">
                  <c:v>49297</c:v>
                </c:pt>
                <c:pt idx="1465">
                  <c:v>49241</c:v>
                </c:pt>
                <c:pt idx="1466">
                  <c:v>49161</c:v>
                </c:pt>
                <c:pt idx="1467">
                  <c:v>49212</c:v>
                </c:pt>
                <c:pt idx="1468">
                  <c:v>49218</c:v>
                </c:pt>
                <c:pt idx="1469">
                  <c:v>49185</c:v>
                </c:pt>
                <c:pt idx="1470">
                  <c:v>49391</c:v>
                </c:pt>
                <c:pt idx="1471">
                  <c:v>49273</c:v>
                </c:pt>
                <c:pt idx="1472">
                  <c:v>49239</c:v>
                </c:pt>
                <c:pt idx="1473">
                  <c:v>49234</c:v>
                </c:pt>
                <c:pt idx="1474">
                  <c:v>49317</c:v>
                </c:pt>
                <c:pt idx="1475">
                  <c:v>48992</c:v>
                </c:pt>
                <c:pt idx="1476">
                  <c:v>49077</c:v>
                </c:pt>
                <c:pt idx="1477">
                  <c:v>49059</c:v>
                </c:pt>
                <c:pt idx="1478">
                  <c:v>49079</c:v>
                </c:pt>
                <c:pt idx="1479">
                  <c:v>49104</c:v>
                </c:pt>
                <c:pt idx="1480">
                  <c:v>49095</c:v>
                </c:pt>
                <c:pt idx="1481">
                  <c:v>49293</c:v>
                </c:pt>
                <c:pt idx="1482">
                  <c:v>49071</c:v>
                </c:pt>
                <c:pt idx="1483">
                  <c:v>48959</c:v>
                </c:pt>
                <c:pt idx="1484">
                  <c:v>49909</c:v>
                </c:pt>
                <c:pt idx="1485">
                  <c:v>49964</c:v>
                </c:pt>
                <c:pt idx="1486">
                  <c:v>50209</c:v>
                </c:pt>
                <c:pt idx="1487">
                  <c:v>50168</c:v>
                </c:pt>
                <c:pt idx="1488">
                  <c:v>50192</c:v>
                </c:pt>
                <c:pt idx="1489">
                  <c:v>50174</c:v>
                </c:pt>
                <c:pt idx="1490">
                  <c:v>50159</c:v>
                </c:pt>
                <c:pt idx="1491">
                  <c:v>50616</c:v>
                </c:pt>
                <c:pt idx="1492">
                  <c:v>50509</c:v>
                </c:pt>
                <c:pt idx="1493">
                  <c:v>50506</c:v>
                </c:pt>
                <c:pt idx="1494">
                  <c:v>50531</c:v>
                </c:pt>
                <c:pt idx="1495">
                  <c:v>50531</c:v>
                </c:pt>
                <c:pt idx="1496">
                  <c:v>50514</c:v>
                </c:pt>
                <c:pt idx="1497">
                  <c:v>50475</c:v>
                </c:pt>
                <c:pt idx="1498">
                  <c:v>50165</c:v>
                </c:pt>
                <c:pt idx="1499">
                  <c:v>50270</c:v>
                </c:pt>
                <c:pt idx="1500">
                  <c:v>50309</c:v>
                </c:pt>
                <c:pt idx="1501">
                  <c:v>50437</c:v>
                </c:pt>
                <c:pt idx="1502">
                  <c:v>50783</c:v>
                </c:pt>
                <c:pt idx="1503">
                  <c:v>50659</c:v>
                </c:pt>
                <c:pt idx="1504">
                  <c:v>50959</c:v>
                </c:pt>
                <c:pt idx="1505">
                  <c:v>50647</c:v>
                </c:pt>
                <c:pt idx="1506">
                  <c:v>51107</c:v>
                </c:pt>
                <c:pt idx="1507">
                  <c:v>51047</c:v>
                </c:pt>
                <c:pt idx="1508">
                  <c:v>51028</c:v>
                </c:pt>
                <c:pt idx="1509">
                  <c:v>51488</c:v>
                </c:pt>
                <c:pt idx="1510">
                  <c:v>51151</c:v>
                </c:pt>
                <c:pt idx="1511">
                  <c:v>50825</c:v>
                </c:pt>
                <c:pt idx="1512">
                  <c:v>50745</c:v>
                </c:pt>
                <c:pt idx="1513">
                  <c:v>50920</c:v>
                </c:pt>
                <c:pt idx="1514">
                  <c:v>50901</c:v>
                </c:pt>
                <c:pt idx="1515">
                  <c:v>51141</c:v>
                </c:pt>
                <c:pt idx="1516">
                  <c:v>51604</c:v>
                </c:pt>
                <c:pt idx="1517">
                  <c:v>51599</c:v>
                </c:pt>
                <c:pt idx="1518">
                  <c:v>51264</c:v>
                </c:pt>
                <c:pt idx="1519">
                  <c:v>51184</c:v>
                </c:pt>
                <c:pt idx="1520">
                  <c:v>51116</c:v>
                </c:pt>
                <c:pt idx="1521">
                  <c:v>50802</c:v>
                </c:pt>
                <c:pt idx="1522">
                  <c:v>50662</c:v>
                </c:pt>
                <c:pt idx="1523">
                  <c:v>51128</c:v>
                </c:pt>
                <c:pt idx="1524">
                  <c:v>51021</c:v>
                </c:pt>
                <c:pt idx="1525">
                  <c:v>51125</c:v>
                </c:pt>
                <c:pt idx="1526">
                  <c:v>51032</c:v>
                </c:pt>
                <c:pt idx="1527">
                  <c:v>52048</c:v>
                </c:pt>
                <c:pt idx="1528">
                  <c:v>52514</c:v>
                </c:pt>
                <c:pt idx="1529">
                  <c:v>52972</c:v>
                </c:pt>
                <c:pt idx="1530">
                  <c:v>53038</c:v>
                </c:pt>
                <c:pt idx="1531">
                  <c:v>53128</c:v>
                </c:pt>
                <c:pt idx="1532">
                  <c:v>53628</c:v>
                </c:pt>
                <c:pt idx="1533">
                  <c:v>53548</c:v>
                </c:pt>
                <c:pt idx="1534">
                  <c:v>54072</c:v>
                </c:pt>
                <c:pt idx="1535">
                  <c:v>54017</c:v>
                </c:pt>
                <c:pt idx="1536">
                  <c:v>53367</c:v>
                </c:pt>
                <c:pt idx="1537">
                  <c:v>53606</c:v>
                </c:pt>
                <c:pt idx="1538">
                  <c:v>53283</c:v>
                </c:pt>
                <c:pt idx="1539">
                  <c:v>52970</c:v>
                </c:pt>
                <c:pt idx="1540">
                  <c:v>52859</c:v>
                </c:pt>
                <c:pt idx="1541">
                  <c:v>53330</c:v>
                </c:pt>
                <c:pt idx="1542">
                  <c:v>53305</c:v>
                </c:pt>
                <c:pt idx="1543">
                  <c:v>53495</c:v>
                </c:pt>
                <c:pt idx="1544">
                  <c:v>53465</c:v>
                </c:pt>
                <c:pt idx="1545">
                  <c:v>53487</c:v>
                </c:pt>
                <c:pt idx="1546">
                  <c:v>53688</c:v>
                </c:pt>
                <c:pt idx="1547">
                  <c:v>53378</c:v>
                </c:pt>
                <c:pt idx="1548">
                  <c:v>52918</c:v>
                </c:pt>
                <c:pt idx="1549">
                  <c:v>52963</c:v>
                </c:pt>
                <c:pt idx="1550">
                  <c:v>52907</c:v>
                </c:pt>
                <c:pt idx="1551">
                  <c:v>53509</c:v>
                </c:pt>
                <c:pt idx="1552">
                  <c:v>53495</c:v>
                </c:pt>
                <c:pt idx="1553">
                  <c:v>53459</c:v>
                </c:pt>
                <c:pt idx="1554">
                  <c:v>53343</c:v>
                </c:pt>
                <c:pt idx="1555">
                  <c:v>53029</c:v>
                </c:pt>
                <c:pt idx="1556">
                  <c:v>53010</c:v>
                </c:pt>
                <c:pt idx="1557">
                  <c:v>53335</c:v>
                </c:pt>
                <c:pt idx="1558">
                  <c:v>53270</c:v>
                </c:pt>
                <c:pt idx="1559">
                  <c:v>52915</c:v>
                </c:pt>
                <c:pt idx="1560">
                  <c:v>52950</c:v>
                </c:pt>
                <c:pt idx="1561">
                  <c:v>52644</c:v>
                </c:pt>
                <c:pt idx="1562">
                  <c:v>52592</c:v>
                </c:pt>
                <c:pt idx="1563">
                  <c:v>52637</c:v>
                </c:pt>
                <c:pt idx="1564">
                  <c:v>53563</c:v>
                </c:pt>
                <c:pt idx="1565">
                  <c:v>54495</c:v>
                </c:pt>
                <c:pt idx="1566">
                  <c:v>54459</c:v>
                </c:pt>
                <c:pt idx="1567">
                  <c:v>54571</c:v>
                </c:pt>
                <c:pt idx="1568">
                  <c:v>54548</c:v>
                </c:pt>
                <c:pt idx="1569">
                  <c:v>54238</c:v>
                </c:pt>
                <c:pt idx="1570">
                  <c:v>53918</c:v>
                </c:pt>
                <c:pt idx="1571">
                  <c:v>53583</c:v>
                </c:pt>
                <c:pt idx="1572">
                  <c:v>53550</c:v>
                </c:pt>
                <c:pt idx="1573">
                  <c:v>54030</c:v>
                </c:pt>
                <c:pt idx="1574">
                  <c:v>54094</c:v>
                </c:pt>
                <c:pt idx="1575">
                  <c:v>54554</c:v>
                </c:pt>
                <c:pt idx="1576">
                  <c:v>55502</c:v>
                </c:pt>
                <c:pt idx="1577">
                  <c:v>55976</c:v>
                </c:pt>
                <c:pt idx="1578">
                  <c:v>56036</c:v>
                </c:pt>
                <c:pt idx="1579">
                  <c:v>56237</c:v>
                </c:pt>
                <c:pt idx="1580">
                  <c:v>56298</c:v>
                </c:pt>
                <c:pt idx="1581">
                  <c:v>56198</c:v>
                </c:pt>
                <c:pt idx="1582">
                  <c:v>56203</c:v>
                </c:pt>
                <c:pt idx="1583">
                  <c:v>55899</c:v>
                </c:pt>
                <c:pt idx="1584">
                  <c:v>56419</c:v>
                </c:pt>
                <c:pt idx="1585">
                  <c:v>56508</c:v>
                </c:pt>
                <c:pt idx="1586">
                  <c:v>56191</c:v>
                </c:pt>
                <c:pt idx="1587">
                  <c:v>55890</c:v>
                </c:pt>
                <c:pt idx="1588">
                  <c:v>55878</c:v>
                </c:pt>
                <c:pt idx="1589">
                  <c:v>56063</c:v>
                </c:pt>
                <c:pt idx="1590">
                  <c:v>56023</c:v>
                </c:pt>
                <c:pt idx="1591">
                  <c:v>57109</c:v>
                </c:pt>
                <c:pt idx="1592">
                  <c:v>57094</c:v>
                </c:pt>
                <c:pt idx="1593">
                  <c:v>57079</c:v>
                </c:pt>
                <c:pt idx="1594">
                  <c:v>56969</c:v>
                </c:pt>
                <c:pt idx="1595">
                  <c:v>57086</c:v>
                </c:pt>
                <c:pt idx="1596">
                  <c:v>57284</c:v>
                </c:pt>
                <c:pt idx="1597">
                  <c:v>57260</c:v>
                </c:pt>
                <c:pt idx="1598">
                  <c:v>57225</c:v>
                </c:pt>
                <c:pt idx="1599">
                  <c:v>57128</c:v>
                </c:pt>
                <c:pt idx="1600">
                  <c:v>57081</c:v>
                </c:pt>
                <c:pt idx="1601">
                  <c:v>56726</c:v>
                </c:pt>
                <c:pt idx="1602">
                  <c:v>56703</c:v>
                </c:pt>
                <c:pt idx="1603">
                  <c:v>56611</c:v>
                </c:pt>
                <c:pt idx="1604">
                  <c:v>56644</c:v>
                </c:pt>
                <c:pt idx="1605">
                  <c:v>56558</c:v>
                </c:pt>
                <c:pt idx="1606">
                  <c:v>57009</c:v>
                </c:pt>
                <c:pt idx="1607">
                  <c:v>56181</c:v>
                </c:pt>
                <c:pt idx="1608">
                  <c:v>56129</c:v>
                </c:pt>
                <c:pt idx="1609">
                  <c:v>55925</c:v>
                </c:pt>
                <c:pt idx="1610">
                  <c:v>56829</c:v>
                </c:pt>
                <c:pt idx="1611">
                  <c:v>56739</c:v>
                </c:pt>
                <c:pt idx="1612">
                  <c:v>56673</c:v>
                </c:pt>
                <c:pt idx="1613">
                  <c:v>56354</c:v>
                </c:pt>
                <c:pt idx="1614">
                  <c:v>56439</c:v>
                </c:pt>
                <c:pt idx="1615">
                  <c:v>56446</c:v>
                </c:pt>
                <c:pt idx="1616">
                  <c:v>56431</c:v>
                </c:pt>
                <c:pt idx="1617">
                  <c:v>56467</c:v>
                </c:pt>
                <c:pt idx="1618">
                  <c:v>56144</c:v>
                </c:pt>
                <c:pt idx="1619">
                  <c:v>55814</c:v>
                </c:pt>
                <c:pt idx="1620">
                  <c:v>55736</c:v>
                </c:pt>
                <c:pt idx="1621">
                  <c:v>56195</c:v>
                </c:pt>
                <c:pt idx="1622">
                  <c:v>56075</c:v>
                </c:pt>
                <c:pt idx="1623">
                  <c:v>56005</c:v>
                </c:pt>
                <c:pt idx="1624">
                  <c:v>55871</c:v>
                </c:pt>
                <c:pt idx="1625">
                  <c:v>55561</c:v>
                </c:pt>
                <c:pt idx="1626">
                  <c:v>55507</c:v>
                </c:pt>
                <c:pt idx="1627">
                  <c:v>56009</c:v>
                </c:pt>
                <c:pt idx="1628">
                  <c:v>55899</c:v>
                </c:pt>
                <c:pt idx="1629">
                  <c:v>56359</c:v>
                </c:pt>
                <c:pt idx="1630">
                  <c:v>56824</c:v>
                </c:pt>
                <c:pt idx="1631">
                  <c:v>56968</c:v>
                </c:pt>
                <c:pt idx="1632">
                  <c:v>56638</c:v>
                </c:pt>
                <c:pt idx="1633">
                  <c:v>56626</c:v>
                </c:pt>
                <c:pt idx="1634">
                  <c:v>56680</c:v>
                </c:pt>
                <c:pt idx="1635">
                  <c:v>56606</c:v>
                </c:pt>
                <c:pt idx="1636">
                  <c:v>56639</c:v>
                </c:pt>
                <c:pt idx="1637">
                  <c:v>56660</c:v>
                </c:pt>
                <c:pt idx="1638">
                  <c:v>56878</c:v>
                </c:pt>
                <c:pt idx="1639">
                  <c:v>56926</c:v>
                </c:pt>
                <c:pt idx="1640">
                  <c:v>56724</c:v>
                </c:pt>
                <c:pt idx="1641">
                  <c:v>56714</c:v>
                </c:pt>
                <c:pt idx="1642">
                  <c:v>56740</c:v>
                </c:pt>
                <c:pt idx="1643">
                  <c:v>56903</c:v>
                </c:pt>
                <c:pt idx="1644">
                  <c:v>56592</c:v>
                </c:pt>
                <c:pt idx="1645">
                  <c:v>56277</c:v>
                </c:pt>
                <c:pt idx="1646">
                  <c:v>56157</c:v>
                </c:pt>
                <c:pt idx="1647">
                  <c:v>56629</c:v>
                </c:pt>
                <c:pt idx="1648">
                  <c:v>56609</c:v>
                </c:pt>
                <c:pt idx="1649">
                  <c:v>57549</c:v>
                </c:pt>
                <c:pt idx="1650">
                  <c:v>56921</c:v>
                </c:pt>
                <c:pt idx="1651">
                  <c:v>56745</c:v>
                </c:pt>
                <c:pt idx="1652">
                  <c:v>57248</c:v>
                </c:pt>
                <c:pt idx="1653">
                  <c:v>57168</c:v>
                </c:pt>
                <c:pt idx="1654">
                  <c:v>57080</c:v>
                </c:pt>
                <c:pt idx="1655">
                  <c:v>57256</c:v>
                </c:pt>
                <c:pt idx="1656">
                  <c:v>57201</c:v>
                </c:pt>
                <c:pt idx="1657">
                  <c:v>57141</c:v>
                </c:pt>
                <c:pt idx="1658">
                  <c:v>56808</c:v>
                </c:pt>
                <c:pt idx="1659">
                  <c:v>57780</c:v>
                </c:pt>
                <c:pt idx="1660">
                  <c:v>57452</c:v>
                </c:pt>
                <c:pt idx="1661">
                  <c:v>57510</c:v>
                </c:pt>
                <c:pt idx="1662">
                  <c:v>57175</c:v>
                </c:pt>
                <c:pt idx="1663">
                  <c:v>57205</c:v>
                </c:pt>
                <c:pt idx="1664">
                  <c:v>57238</c:v>
                </c:pt>
                <c:pt idx="1665">
                  <c:v>56918</c:v>
                </c:pt>
                <c:pt idx="1666">
                  <c:v>57023</c:v>
                </c:pt>
                <c:pt idx="1667">
                  <c:v>56953</c:v>
                </c:pt>
                <c:pt idx="1668">
                  <c:v>57418</c:v>
                </c:pt>
                <c:pt idx="1669">
                  <c:v>57069</c:v>
                </c:pt>
                <c:pt idx="1670">
                  <c:v>58069</c:v>
                </c:pt>
                <c:pt idx="1671">
                  <c:v>58083</c:v>
                </c:pt>
                <c:pt idx="1672">
                  <c:v>58539</c:v>
                </c:pt>
                <c:pt idx="1673">
                  <c:v>58487</c:v>
                </c:pt>
                <c:pt idx="1674">
                  <c:v>58144</c:v>
                </c:pt>
                <c:pt idx="1675">
                  <c:v>57783</c:v>
                </c:pt>
                <c:pt idx="1676">
                  <c:v>57739</c:v>
                </c:pt>
                <c:pt idx="1677">
                  <c:v>58219</c:v>
                </c:pt>
                <c:pt idx="1678">
                  <c:v>58674</c:v>
                </c:pt>
                <c:pt idx="1679">
                  <c:v>58349</c:v>
                </c:pt>
                <c:pt idx="1680">
                  <c:v>58825</c:v>
                </c:pt>
                <c:pt idx="1681">
                  <c:v>58475</c:v>
                </c:pt>
                <c:pt idx="1682">
                  <c:v>58995</c:v>
                </c:pt>
                <c:pt idx="1683">
                  <c:v>58681</c:v>
                </c:pt>
                <c:pt idx="1684">
                  <c:v>58599</c:v>
                </c:pt>
                <c:pt idx="1685">
                  <c:v>58667</c:v>
                </c:pt>
                <c:pt idx="1686">
                  <c:v>58849</c:v>
                </c:pt>
                <c:pt idx="1687">
                  <c:v>58545</c:v>
                </c:pt>
                <c:pt idx="1688">
                  <c:v>59462</c:v>
                </c:pt>
                <c:pt idx="1689">
                  <c:v>59137</c:v>
                </c:pt>
                <c:pt idx="1690">
                  <c:v>58522</c:v>
                </c:pt>
                <c:pt idx="1691">
                  <c:v>58080</c:v>
                </c:pt>
                <c:pt idx="1692">
                  <c:v>57750</c:v>
                </c:pt>
                <c:pt idx="1693">
                  <c:v>58088</c:v>
                </c:pt>
                <c:pt idx="1694">
                  <c:v>58153</c:v>
                </c:pt>
                <c:pt idx="1695">
                  <c:v>58605</c:v>
                </c:pt>
                <c:pt idx="1696">
                  <c:v>57609</c:v>
                </c:pt>
                <c:pt idx="1697">
                  <c:v>57223</c:v>
                </c:pt>
                <c:pt idx="1698">
                  <c:v>57679</c:v>
                </c:pt>
                <c:pt idx="1699">
                  <c:v>58639</c:v>
                </c:pt>
                <c:pt idx="1700">
                  <c:v>58338</c:v>
                </c:pt>
                <c:pt idx="1701">
                  <c:v>58840</c:v>
                </c:pt>
                <c:pt idx="1702">
                  <c:v>58510</c:v>
                </c:pt>
                <c:pt idx="1703">
                  <c:v>58965</c:v>
                </c:pt>
                <c:pt idx="1704">
                  <c:v>58790</c:v>
                </c:pt>
                <c:pt idx="1705">
                  <c:v>58850</c:v>
                </c:pt>
                <c:pt idx="1706">
                  <c:v>59062</c:v>
                </c:pt>
                <c:pt idx="1707">
                  <c:v>59150</c:v>
                </c:pt>
                <c:pt idx="1708">
                  <c:v>59197</c:v>
                </c:pt>
                <c:pt idx="1709">
                  <c:v>58886</c:v>
                </c:pt>
                <c:pt idx="1710">
                  <c:v>59106</c:v>
                </c:pt>
                <c:pt idx="1711">
                  <c:v>58785</c:v>
                </c:pt>
                <c:pt idx="1712">
                  <c:v>58731</c:v>
                </c:pt>
                <c:pt idx="1713">
                  <c:v>59187</c:v>
                </c:pt>
                <c:pt idx="1714">
                  <c:v>58881</c:v>
                </c:pt>
                <c:pt idx="1715">
                  <c:v>58820</c:v>
                </c:pt>
                <c:pt idx="1716">
                  <c:v>58854</c:v>
                </c:pt>
                <c:pt idx="1717">
                  <c:v>58896</c:v>
                </c:pt>
                <c:pt idx="1718">
                  <c:v>57916</c:v>
                </c:pt>
                <c:pt idx="1719">
                  <c:v>58242</c:v>
                </c:pt>
                <c:pt idx="1720">
                  <c:v>58262</c:v>
                </c:pt>
                <c:pt idx="1721">
                  <c:v>59412</c:v>
                </c:pt>
                <c:pt idx="1722">
                  <c:v>59225</c:v>
                </c:pt>
                <c:pt idx="1723">
                  <c:v>59155</c:v>
                </c:pt>
                <c:pt idx="1724">
                  <c:v>59104</c:v>
                </c:pt>
                <c:pt idx="1725">
                  <c:v>59074</c:v>
                </c:pt>
                <c:pt idx="1726">
                  <c:v>58764</c:v>
                </c:pt>
                <c:pt idx="1727">
                  <c:v>58429</c:v>
                </c:pt>
                <c:pt idx="1728">
                  <c:v>58655</c:v>
                </c:pt>
                <c:pt idx="1729">
                  <c:v>59126</c:v>
                </c:pt>
                <c:pt idx="1730">
                  <c:v>59056</c:v>
                </c:pt>
                <c:pt idx="1731">
                  <c:v>59518</c:v>
                </c:pt>
                <c:pt idx="1732">
                  <c:v>59456</c:v>
                </c:pt>
                <c:pt idx="1733">
                  <c:v>59925</c:v>
                </c:pt>
                <c:pt idx="1734">
                  <c:v>59920</c:v>
                </c:pt>
                <c:pt idx="1735">
                  <c:v>59854</c:v>
                </c:pt>
                <c:pt idx="1736">
                  <c:v>59779</c:v>
                </c:pt>
                <c:pt idx="1737">
                  <c:v>60249</c:v>
                </c:pt>
                <c:pt idx="1738">
                  <c:v>60349</c:v>
                </c:pt>
                <c:pt idx="1739">
                  <c:v>59975</c:v>
                </c:pt>
                <c:pt idx="1740">
                  <c:v>59977</c:v>
                </c:pt>
                <c:pt idx="1741">
                  <c:v>59941</c:v>
                </c:pt>
                <c:pt idx="1742">
                  <c:v>59636</c:v>
                </c:pt>
                <c:pt idx="1743">
                  <c:v>59653</c:v>
                </c:pt>
                <c:pt idx="1744">
                  <c:v>59567</c:v>
                </c:pt>
                <c:pt idx="1745">
                  <c:v>59553</c:v>
                </c:pt>
                <c:pt idx="1746">
                  <c:v>59768</c:v>
                </c:pt>
                <c:pt idx="1747">
                  <c:v>60011</c:v>
                </c:pt>
                <c:pt idx="1748">
                  <c:v>60931</c:v>
                </c:pt>
                <c:pt idx="1749">
                  <c:v>60863</c:v>
                </c:pt>
                <c:pt idx="1750">
                  <c:v>61548</c:v>
                </c:pt>
                <c:pt idx="1751">
                  <c:v>61238</c:v>
                </c:pt>
                <c:pt idx="1752">
                  <c:v>61262</c:v>
                </c:pt>
                <c:pt idx="1753">
                  <c:v>61147</c:v>
                </c:pt>
                <c:pt idx="1754">
                  <c:v>61083</c:v>
                </c:pt>
                <c:pt idx="1755">
                  <c:v>61138</c:v>
                </c:pt>
                <c:pt idx="1756">
                  <c:v>61051</c:v>
                </c:pt>
                <c:pt idx="1757">
                  <c:v>61086</c:v>
                </c:pt>
                <c:pt idx="1758">
                  <c:v>61176</c:v>
                </c:pt>
                <c:pt idx="1759">
                  <c:v>61102</c:v>
                </c:pt>
                <c:pt idx="1760">
                  <c:v>61127</c:v>
                </c:pt>
                <c:pt idx="1761">
                  <c:v>60171</c:v>
                </c:pt>
                <c:pt idx="1762">
                  <c:v>60066</c:v>
                </c:pt>
                <c:pt idx="1763">
                  <c:v>59940</c:v>
                </c:pt>
                <c:pt idx="1764">
                  <c:v>59892</c:v>
                </c:pt>
                <c:pt idx="1765">
                  <c:v>59585</c:v>
                </c:pt>
                <c:pt idx="1766">
                  <c:v>59269</c:v>
                </c:pt>
                <c:pt idx="1767">
                  <c:v>59309</c:v>
                </c:pt>
                <c:pt idx="1768">
                  <c:v>59276</c:v>
                </c:pt>
                <c:pt idx="1769">
                  <c:v>58666</c:v>
                </c:pt>
                <c:pt idx="1770">
                  <c:v>58628</c:v>
                </c:pt>
                <c:pt idx="1771">
                  <c:v>58694</c:v>
                </c:pt>
                <c:pt idx="1772">
                  <c:v>58554</c:v>
                </c:pt>
                <c:pt idx="1773">
                  <c:v>58458</c:v>
                </c:pt>
                <c:pt idx="1774">
                  <c:v>58632</c:v>
                </c:pt>
                <c:pt idx="1775">
                  <c:v>58708</c:v>
                </c:pt>
                <c:pt idx="1776">
                  <c:v>59264</c:v>
                </c:pt>
                <c:pt idx="1777">
                  <c:v>59630</c:v>
                </c:pt>
                <c:pt idx="1778">
                  <c:v>59622</c:v>
                </c:pt>
                <c:pt idx="1779">
                  <c:v>59638</c:v>
                </c:pt>
                <c:pt idx="1780">
                  <c:v>59730</c:v>
                </c:pt>
                <c:pt idx="1781">
                  <c:v>60488</c:v>
                </c:pt>
                <c:pt idx="1782">
                  <c:v>60645</c:v>
                </c:pt>
                <c:pt idx="1783">
                  <c:v>60638</c:v>
                </c:pt>
                <c:pt idx="1784">
                  <c:v>60733</c:v>
                </c:pt>
                <c:pt idx="1785">
                  <c:v>60633</c:v>
                </c:pt>
                <c:pt idx="1786">
                  <c:v>60596</c:v>
                </c:pt>
                <c:pt idx="1787">
                  <c:v>60744</c:v>
                </c:pt>
                <c:pt idx="1788">
                  <c:v>60775</c:v>
                </c:pt>
                <c:pt idx="1789">
                  <c:v>60810</c:v>
                </c:pt>
                <c:pt idx="1790">
                  <c:v>60837</c:v>
                </c:pt>
                <c:pt idx="1791">
                  <c:v>60732</c:v>
                </c:pt>
                <c:pt idx="1792">
                  <c:v>60744</c:v>
                </c:pt>
                <c:pt idx="1793">
                  <c:v>60769</c:v>
                </c:pt>
                <c:pt idx="1794">
                  <c:v>60778</c:v>
                </c:pt>
                <c:pt idx="1795">
                  <c:v>60922</c:v>
                </c:pt>
                <c:pt idx="1796">
                  <c:v>60873</c:v>
                </c:pt>
                <c:pt idx="1797">
                  <c:v>60884</c:v>
                </c:pt>
                <c:pt idx="1798">
                  <c:v>60844</c:v>
                </c:pt>
                <c:pt idx="1799">
                  <c:v>61047</c:v>
                </c:pt>
                <c:pt idx="1800">
                  <c:v>60993</c:v>
                </c:pt>
                <c:pt idx="1801">
                  <c:v>61070</c:v>
                </c:pt>
                <c:pt idx="1802">
                  <c:v>61017</c:v>
                </c:pt>
                <c:pt idx="1803">
                  <c:v>61066</c:v>
                </c:pt>
                <c:pt idx="1804">
                  <c:v>61408</c:v>
                </c:pt>
                <c:pt idx="1805">
                  <c:v>61104</c:v>
                </c:pt>
                <c:pt idx="1806">
                  <c:v>61184</c:v>
                </c:pt>
                <c:pt idx="1807">
                  <c:v>61689</c:v>
                </c:pt>
                <c:pt idx="1808">
                  <c:v>61693</c:v>
                </c:pt>
                <c:pt idx="1809">
                  <c:v>61622</c:v>
                </c:pt>
                <c:pt idx="1810">
                  <c:v>61644</c:v>
                </c:pt>
                <c:pt idx="1811">
                  <c:v>61790</c:v>
                </c:pt>
                <c:pt idx="1812">
                  <c:v>61774</c:v>
                </c:pt>
                <c:pt idx="1813">
                  <c:v>61749</c:v>
                </c:pt>
                <c:pt idx="1814">
                  <c:v>61708</c:v>
                </c:pt>
                <c:pt idx="1815">
                  <c:v>61810</c:v>
                </c:pt>
                <c:pt idx="1816">
                  <c:v>61882</c:v>
                </c:pt>
                <c:pt idx="1817">
                  <c:v>61832</c:v>
                </c:pt>
                <c:pt idx="1818">
                  <c:v>62288</c:v>
                </c:pt>
                <c:pt idx="1819">
                  <c:v>62440</c:v>
                </c:pt>
                <c:pt idx="1820">
                  <c:v>62543</c:v>
                </c:pt>
                <c:pt idx="1821">
                  <c:v>62489</c:v>
                </c:pt>
                <c:pt idx="1822">
                  <c:v>62454</c:v>
                </c:pt>
                <c:pt idx="1823">
                  <c:v>62544</c:v>
                </c:pt>
                <c:pt idx="1824">
                  <c:v>62652</c:v>
                </c:pt>
                <c:pt idx="1825">
                  <c:v>62633</c:v>
                </c:pt>
                <c:pt idx="1826">
                  <c:v>62328</c:v>
                </c:pt>
                <c:pt idx="1827">
                  <c:v>62364</c:v>
                </c:pt>
                <c:pt idx="1828">
                  <c:v>62362</c:v>
                </c:pt>
                <c:pt idx="1829">
                  <c:v>62377</c:v>
                </c:pt>
                <c:pt idx="1830">
                  <c:v>62418</c:v>
                </c:pt>
                <c:pt idx="1831">
                  <c:v>62278</c:v>
                </c:pt>
                <c:pt idx="1832">
                  <c:v>62285</c:v>
                </c:pt>
                <c:pt idx="1833">
                  <c:v>61963</c:v>
                </c:pt>
                <c:pt idx="1834">
                  <c:v>62016</c:v>
                </c:pt>
                <c:pt idx="1835">
                  <c:v>61654</c:v>
                </c:pt>
                <c:pt idx="1836">
                  <c:v>61588</c:v>
                </c:pt>
                <c:pt idx="1837">
                  <c:v>61815</c:v>
                </c:pt>
                <c:pt idx="1838">
                  <c:v>61205</c:v>
                </c:pt>
                <c:pt idx="1839">
                  <c:v>61160</c:v>
                </c:pt>
                <c:pt idx="1840">
                  <c:v>61203</c:v>
                </c:pt>
                <c:pt idx="1841">
                  <c:v>61143</c:v>
                </c:pt>
                <c:pt idx="1842">
                  <c:v>61105</c:v>
                </c:pt>
                <c:pt idx="1843">
                  <c:v>61443</c:v>
                </c:pt>
                <c:pt idx="1844">
                  <c:v>61301</c:v>
                </c:pt>
                <c:pt idx="1845">
                  <c:v>62261</c:v>
                </c:pt>
                <c:pt idx="1846">
                  <c:v>62385</c:v>
                </c:pt>
                <c:pt idx="1847">
                  <c:v>62876</c:v>
                </c:pt>
                <c:pt idx="1848">
                  <c:v>62883</c:v>
                </c:pt>
                <c:pt idx="1849">
                  <c:v>62922</c:v>
                </c:pt>
                <c:pt idx="1850">
                  <c:v>62842</c:v>
                </c:pt>
                <c:pt idx="1851">
                  <c:v>62957</c:v>
                </c:pt>
                <c:pt idx="1852">
                  <c:v>62989</c:v>
                </c:pt>
                <c:pt idx="1853">
                  <c:v>63444</c:v>
                </c:pt>
                <c:pt idx="1854">
                  <c:v>64000</c:v>
                </c:pt>
                <c:pt idx="1855">
                  <c:v>64226</c:v>
                </c:pt>
                <c:pt idx="1856">
                  <c:v>64252</c:v>
                </c:pt>
                <c:pt idx="1857">
                  <c:v>64282</c:v>
                </c:pt>
                <c:pt idx="1858">
                  <c:v>64277</c:v>
                </c:pt>
                <c:pt idx="1859">
                  <c:v>64197</c:v>
                </c:pt>
                <c:pt idx="1860">
                  <c:v>64148</c:v>
                </c:pt>
                <c:pt idx="1861">
                  <c:v>64080</c:v>
                </c:pt>
                <c:pt idx="1862">
                  <c:v>64085</c:v>
                </c:pt>
                <c:pt idx="1863">
                  <c:v>64058</c:v>
                </c:pt>
                <c:pt idx="1864">
                  <c:v>64513</c:v>
                </c:pt>
                <c:pt idx="1865">
                  <c:v>64493</c:v>
                </c:pt>
                <c:pt idx="1866">
                  <c:v>64526</c:v>
                </c:pt>
                <c:pt idx="1867">
                  <c:v>64981</c:v>
                </c:pt>
                <c:pt idx="1868">
                  <c:v>65013</c:v>
                </c:pt>
                <c:pt idx="1869">
                  <c:v>65233</c:v>
                </c:pt>
                <c:pt idx="1870">
                  <c:v>64879</c:v>
                </c:pt>
                <c:pt idx="1871">
                  <c:v>65855</c:v>
                </c:pt>
                <c:pt idx="1872">
                  <c:v>65734</c:v>
                </c:pt>
                <c:pt idx="1873">
                  <c:v>65639</c:v>
                </c:pt>
                <c:pt idx="1874">
                  <c:v>65808</c:v>
                </c:pt>
                <c:pt idx="1875">
                  <c:v>65763</c:v>
                </c:pt>
                <c:pt idx="1876">
                  <c:v>66253</c:v>
                </c:pt>
                <c:pt idx="1877">
                  <c:v>66216</c:v>
                </c:pt>
                <c:pt idx="1878">
                  <c:v>66217</c:v>
                </c:pt>
                <c:pt idx="1879">
                  <c:v>65912</c:v>
                </c:pt>
                <c:pt idx="1880">
                  <c:v>66364</c:v>
                </c:pt>
                <c:pt idx="1881">
                  <c:v>66036</c:v>
                </c:pt>
                <c:pt idx="1882">
                  <c:v>66212</c:v>
                </c:pt>
                <c:pt idx="1883">
                  <c:v>65902</c:v>
                </c:pt>
                <c:pt idx="1884">
                  <c:v>66367</c:v>
                </c:pt>
                <c:pt idx="1885">
                  <c:v>66341</c:v>
                </c:pt>
                <c:pt idx="1886">
                  <c:v>65856</c:v>
                </c:pt>
                <c:pt idx="1887">
                  <c:v>65970</c:v>
                </c:pt>
                <c:pt idx="1888">
                  <c:v>65973</c:v>
                </c:pt>
                <c:pt idx="1889">
                  <c:v>66099</c:v>
                </c:pt>
                <c:pt idx="1890">
                  <c:v>66063</c:v>
                </c:pt>
                <c:pt idx="1891">
                  <c:v>66055</c:v>
                </c:pt>
                <c:pt idx="1892">
                  <c:v>66028</c:v>
                </c:pt>
                <c:pt idx="1893">
                  <c:v>66252</c:v>
                </c:pt>
                <c:pt idx="1894">
                  <c:v>66705</c:v>
                </c:pt>
                <c:pt idx="1895">
                  <c:v>66850</c:v>
                </c:pt>
                <c:pt idx="1896">
                  <c:v>66915</c:v>
                </c:pt>
                <c:pt idx="1897">
                  <c:v>67049</c:v>
                </c:pt>
                <c:pt idx="1898">
                  <c:v>66713</c:v>
                </c:pt>
                <c:pt idx="1899">
                  <c:v>66475</c:v>
                </c:pt>
                <c:pt idx="1900">
                  <c:v>66532</c:v>
                </c:pt>
                <c:pt idx="1901">
                  <c:v>66516</c:v>
                </c:pt>
                <c:pt idx="1902">
                  <c:v>66413</c:v>
                </c:pt>
                <c:pt idx="1903">
                  <c:v>66227</c:v>
                </c:pt>
                <c:pt idx="1904">
                  <c:v>66708</c:v>
                </c:pt>
                <c:pt idx="1905">
                  <c:v>66988</c:v>
                </c:pt>
                <c:pt idx="1906">
                  <c:v>67444</c:v>
                </c:pt>
                <c:pt idx="1907">
                  <c:v>67634</c:v>
                </c:pt>
                <c:pt idx="1908">
                  <c:v>67744</c:v>
                </c:pt>
                <c:pt idx="1909">
                  <c:v>67692</c:v>
                </c:pt>
                <c:pt idx="1910">
                  <c:v>67626</c:v>
                </c:pt>
                <c:pt idx="1911">
                  <c:v>67717</c:v>
                </c:pt>
                <c:pt idx="1912">
                  <c:v>67999</c:v>
                </c:pt>
                <c:pt idx="1913">
                  <c:v>67894</c:v>
                </c:pt>
                <c:pt idx="1914">
                  <c:v>68021</c:v>
                </c:pt>
                <c:pt idx="1915">
                  <c:v>67691</c:v>
                </c:pt>
                <c:pt idx="1916">
                  <c:v>67699</c:v>
                </c:pt>
                <c:pt idx="1917">
                  <c:v>67290</c:v>
                </c:pt>
                <c:pt idx="1918">
                  <c:v>67541</c:v>
                </c:pt>
                <c:pt idx="1919">
                  <c:v>67468</c:v>
                </c:pt>
                <c:pt idx="1920">
                  <c:v>67129</c:v>
                </c:pt>
                <c:pt idx="1921">
                  <c:v>66794</c:v>
                </c:pt>
                <c:pt idx="1922">
                  <c:v>66645</c:v>
                </c:pt>
                <c:pt idx="1923">
                  <c:v>66519</c:v>
                </c:pt>
                <c:pt idx="1924">
                  <c:v>66434</c:v>
                </c:pt>
                <c:pt idx="1925">
                  <c:v>66350</c:v>
                </c:pt>
                <c:pt idx="1926">
                  <c:v>66655</c:v>
                </c:pt>
                <c:pt idx="1927">
                  <c:v>66631</c:v>
                </c:pt>
                <c:pt idx="1928">
                  <c:v>66817</c:v>
                </c:pt>
                <c:pt idx="1929">
                  <c:v>66617</c:v>
                </c:pt>
                <c:pt idx="1930">
                  <c:v>66713</c:v>
                </c:pt>
                <c:pt idx="1931">
                  <c:v>67165</c:v>
                </c:pt>
                <c:pt idx="1932">
                  <c:v>66861</c:v>
                </c:pt>
                <c:pt idx="1933">
                  <c:v>66811</c:v>
                </c:pt>
                <c:pt idx="1934">
                  <c:v>66938</c:v>
                </c:pt>
                <c:pt idx="1935">
                  <c:v>66912</c:v>
                </c:pt>
                <c:pt idx="1936">
                  <c:v>66879</c:v>
                </c:pt>
                <c:pt idx="1937">
                  <c:v>66857</c:v>
                </c:pt>
                <c:pt idx="1938">
                  <c:v>66842</c:v>
                </c:pt>
                <c:pt idx="1939">
                  <c:v>66846</c:v>
                </c:pt>
                <c:pt idx="1940">
                  <c:v>66815</c:v>
                </c:pt>
                <c:pt idx="1941">
                  <c:v>66789</c:v>
                </c:pt>
                <c:pt idx="1942">
                  <c:v>66767</c:v>
                </c:pt>
                <c:pt idx="1943">
                  <c:v>67241</c:v>
                </c:pt>
                <c:pt idx="1944">
                  <c:v>67401</c:v>
                </c:pt>
                <c:pt idx="1945">
                  <c:v>67355</c:v>
                </c:pt>
                <c:pt idx="1946">
                  <c:v>67329</c:v>
                </c:pt>
                <c:pt idx="1947">
                  <c:v>67283</c:v>
                </c:pt>
                <c:pt idx="1948">
                  <c:v>67739</c:v>
                </c:pt>
                <c:pt idx="1949">
                  <c:v>67684</c:v>
                </c:pt>
                <c:pt idx="1950">
                  <c:v>67938</c:v>
                </c:pt>
                <c:pt idx="1951">
                  <c:v>67925</c:v>
                </c:pt>
                <c:pt idx="1952">
                  <c:v>67900</c:v>
                </c:pt>
                <c:pt idx="1953">
                  <c:v>67840</c:v>
                </c:pt>
                <c:pt idx="1954">
                  <c:v>68312</c:v>
                </c:pt>
                <c:pt idx="1955">
                  <c:v>68301</c:v>
                </c:pt>
                <c:pt idx="1956">
                  <c:v>68451</c:v>
                </c:pt>
                <c:pt idx="1957">
                  <c:v>68498</c:v>
                </c:pt>
                <c:pt idx="1958">
                  <c:v>68488</c:v>
                </c:pt>
                <c:pt idx="1959">
                  <c:v>68570</c:v>
                </c:pt>
                <c:pt idx="1960">
                  <c:v>68569</c:v>
                </c:pt>
                <c:pt idx="1961">
                  <c:v>68474</c:v>
                </c:pt>
                <c:pt idx="1962">
                  <c:v>68496</c:v>
                </c:pt>
                <c:pt idx="1963">
                  <c:v>68498</c:v>
                </c:pt>
                <c:pt idx="1964">
                  <c:v>68461</c:v>
                </c:pt>
                <c:pt idx="1965">
                  <c:v>68592</c:v>
                </c:pt>
                <c:pt idx="1966">
                  <c:v>68556</c:v>
                </c:pt>
                <c:pt idx="1967">
                  <c:v>68541</c:v>
                </c:pt>
                <c:pt idx="1968">
                  <c:v>68577</c:v>
                </c:pt>
                <c:pt idx="1969">
                  <c:v>68626</c:v>
                </c:pt>
                <c:pt idx="1970">
                  <c:v>68638</c:v>
                </c:pt>
                <c:pt idx="1971">
                  <c:v>68696</c:v>
                </c:pt>
                <c:pt idx="1972">
                  <c:v>68711</c:v>
                </c:pt>
                <c:pt idx="1973">
                  <c:v>68692</c:v>
                </c:pt>
                <c:pt idx="1974">
                  <c:v>68552</c:v>
                </c:pt>
                <c:pt idx="1975">
                  <c:v>68543</c:v>
                </c:pt>
                <c:pt idx="1976">
                  <c:v>68236</c:v>
                </c:pt>
                <c:pt idx="1977">
                  <c:v>68251</c:v>
                </c:pt>
                <c:pt idx="1978">
                  <c:v>68397</c:v>
                </c:pt>
                <c:pt idx="1979">
                  <c:v>68087</c:v>
                </c:pt>
                <c:pt idx="1980">
                  <c:v>67757</c:v>
                </c:pt>
                <c:pt idx="1981">
                  <c:v>67782</c:v>
                </c:pt>
                <c:pt idx="1982">
                  <c:v>67920</c:v>
                </c:pt>
                <c:pt idx="1983">
                  <c:v>67236</c:v>
                </c:pt>
                <c:pt idx="1984">
                  <c:v>67091</c:v>
                </c:pt>
                <c:pt idx="1985">
                  <c:v>67416</c:v>
                </c:pt>
                <c:pt idx="1986">
                  <c:v>68318</c:v>
                </c:pt>
                <c:pt idx="1987">
                  <c:v>68278</c:v>
                </c:pt>
                <c:pt idx="1988">
                  <c:v>69618</c:v>
                </c:pt>
                <c:pt idx="1989">
                  <c:v>69553</c:v>
                </c:pt>
                <c:pt idx="1990">
                  <c:v>69404</c:v>
                </c:pt>
                <c:pt idx="1991">
                  <c:v>69554</c:v>
                </c:pt>
                <c:pt idx="1992">
                  <c:v>69790</c:v>
                </c:pt>
                <c:pt idx="1993">
                  <c:v>69469</c:v>
                </c:pt>
                <c:pt idx="1994">
                  <c:v>69431</c:v>
                </c:pt>
                <c:pt idx="1995">
                  <c:v>69362</c:v>
                </c:pt>
                <c:pt idx="1996">
                  <c:v>69340</c:v>
                </c:pt>
                <c:pt idx="1997">
                  <c:v>69793</c:v>
                </c:pt>
                <c:pt idx="1998">
                  <c:v>69857</c:v>
                </c:pt>
                <c:pt idx="1999">
                  <c:v>69877</c:v>
                </c:pt>
                <c:pt idx="2000">
                  <c:v>69860</c:v>
                </c:pt>
                <c:pt idx="2001">
                  <c:v>69911</c:v>
                </c:pt>
                <c:pt idx="2002">
                  <c:v>69572</c:v>
                </c:pt>
                <c:pt idx="2003">
                  <c:v>69633</c:v>
                </c:pt>
                <c:pt idx="2004">
                  <c:v>69317</c:v>
                </c:pt>
                <c:pt idx="2005">
                  <c:v>69262</c:v>
                </c:pt>
                <c:pt idx="2006">
                  <c:v>69197</c:v>
                </c:pt>
                <c:pt idx="2007">
                  <c:v>69438</c:v>
                </c:pt>
                <c:pt idx="2008">
                  <c:v>69404</c:v>
                </c:pt>
                <c:pt idx="2009">
                  <c:v>69430</c:v>
                </c:pt>
                <c:pt idx="2010">
                  <c:v>70338</c:v>
                </c:pt>
                <c:pt idx="2011">
                  <c:v>70356</c:v>
                </c:pt>
                <c:pt idx="2012">
                  <c:v>70371</c:v>
                </c:pt>
                <c:pt idx="2013">
                  <c:v>70383</c:v>
                </c:pt>
                <c:pt idx="2014">
                  <c:v>70501</c:v>
                </c:pt>
                <c:pt idx="2015">
                  <c:v>70466</c:v>
                </c:pt>
                <c:pt idx="2016">
                  <c:v>70639</c:v>
                </c:pt>
                <c:pt idx="2017">
                  <c:v>70619</c:v>
                </c:pt>
                <c:pt idx="2018">
                  <c:v>70919</c:v>
                </c:pt>
                <c:pt idx="2019">
                  <c:v>71072</c:v>
                </c:pt>
                <c:pt idx="2020">
                  <c:v>70962</c:v>
                </c:pt>
                <c:pt idx="2021">
                  <c:v>71421</c:v>
                </c:pt>
                <c:pt idx="2022">
                  <c:v>71455</c:v>
                </c:pt>
                <c:pt idx="2023">
                  <c:v>71911</c:v>
                </c:pt>
                <c:pt idx="2024">
                  <c:v>71862</c:v>
                </c:pt>
                <c:pt idx="2025">
                  <c:v>71851</c:v>
                </c:pt>
                <c:pt idx="2026">
                  <c:v>71887</c:v>
                </c:pt>
                <c:pt idx="2027">
                  <c:v>71872</c:v>
                </c:pt>
                <c:pt idx="2028">
                  <c:v>71827</c:v>
                </c:pt>
                <c:pt idx="2029">
                  <c:v>71781</c:v>
                </c:pt>
                <c:pt idx="2030">
                  <c:v>71611</c:v>
                </c:pt>
                <c:pt idx="2031">
                  <c:v>71614</c:v>
                </c:pt>
                <c:pt idx="2032">
                  <c:v>71652</c:v>
                </c:pt>
                <c:pt idx="2033">
                  <c:v>71782</c:v>
                </c:pt>
                <c:pt idx="2034">
                  <c:v>71616</c:v>
                </c:pt>
                <c:pt idx="2035">
                  <c:v>71736</c:v>
                </c:pt>
                <c:pt idx="2036">
                  <c:v>72650</c:v>
                </c:pt>
                <c:pt idx="2037">
                  <c:v>72576</c:v>
                </c:pt>
                <c:pt idx="2038">
                  <c:v>72872</c:v>
                </c:pt>
                <c:pt idx="2039">
                  <c:v>72522</c:v>
                </c:pt>
                <c:pt idx="2040">
                  <c:v>72607</c:v>
                </c:pt>
                <c:pt idx="2041">
                  <c:v>72592</c:v>
                </c:pt>
                <c:pt idx="2042">
                  <c:v>72566</c:v>
                </c:pt>
                <c:pt idx="2043">
                  <c:v>72559</c:v>
                </c:pt>
                <c:pt idx="2044">
                  <c:v>72567</c:v>
                </c:pt>
                <c:pt idx="2045">
                  <c:v>72713</c:v>
                </c:pt>
                <c:pt idx="2046">
                  <c:v>72894</c:v>
                </c:pt>
                <c:pt idx="2047">
                  <c:v>72858</c:v>
                </c:pt>
                <c:pt idx="2048">
                  <c:v>72701</c:v>
                </c:pt>
                <c:pt idx="2049">
                  <c:v>72725</c:v>
                </c:pt>
                <c:pt idx="2050">
                  <c:v>72615</c:v>
                </c:pt>
                <c:pt idx="2051">
                  <c:v>72565</c:v>
                </c:pt>
                <c:pt idx="2052">
                  <c:v>72713</c:v>
                </c:pt>
                <c:pt idx="2053">
                  <c:v>72656</c:v>
                </c:pt>
                <c:pt idx="2054">
                  <c:v>72679</c:v>
                </c:pt>
                <c:pt idx="2055">
                  <c:v>72749</c:v>
                </c:pt>
                <c:pt idx="2056">
                  <c:v>72679</c:v>
                </c:pt>
                <c:pt idx="2057">
                  <c:v>73195</c:v>
                </c:pt>
                <c:pt idx="2058">
                  <c:v>73190</c:v>
                </c:pt>
                <c:pt idx="2059">
                  <c:v>73174</c:v>
                </c:pt>
                <c:pt idx="2060">
                  <c:v>73071</c:v>
                </c:pt>
              </c:numCache>
            </c:numRef>
          </c:val>
        </c:ser>
        <c:marker val="1"/>
        <c:axId val="104392192"/>
        <c:axId val="104393728"/>
      </c:lineChart>
      <c:lineChart>
        <c:grouping val="standard"/>
        <c:ser>
          <c:idx val="2"/>
          <c:order val="3"/>
          <c:tx>
            <c:v>Dif</c:v>
          </c:tx>
          <c:marker>
            <c:symbol val="none"/>
          </c:marker>
          <c:val>
            <c:numRef>
              <c:f>Sheet1!$K$20:$K$2062</c:f>
              <c:numCache>
                <c:formatCode>General</c:formatCode>
                <c:ptCount val="2043"/>
                <c:pt idx="0">
                  <c:v>-456</c:v>
                </c:pt>
                <c:pt idx="1">
                  <c:v>-461</c:v>
                </c:pt>
                <c:pt idx="2">
                  <c:v>-461</c:v>
                </c:pt>
                <c:pt idx="3">
                  <c:v>-461</c:v>
                </c:pt>
                <c:pt idx="4">
                  <c:v>-461</c:v>
                </c:pt>
                <c:pt idx="5">
                  <c:v>-461</c:v>
                </c:pt>
                <c:pt idx="6">
                  <c:v>-461</c:v>
                </c:pt>
                <c:pt idx="7">
                  <c:v>-461</c:v>
                </c:pt>
                <c:pt idx="8">
                  <c:v>-461</c:v>
                </c:pt>
                <c:pt idx="9">
                  <c:v>-461</c:v>
                </c:pt>
                <c:pt idx="10">
                  <c:v>-461</c:v>
                </c:pt>
                <c:pt idx="11">
                  <c:v>-461</c:v>
                </c:pt>
                <c:pt idx="12">
                  <c:v>-461</c:v>
                </c:pt>
                <c:pt idx="13">
                  <c:v>-7</c:v>
                </c:pt>
                <c:pt idx="14">
                  <c:v>-42</c:v>
                </c:pt>
                <c:pt idx="15">
                  <c:v>-42</c:v>
                </c:pt>
                <c:pt idx="16">
                  <c:v>-42</c:v>
                </c:pt>
                <c:pt idx="17">
                  <c:v>-42</c:v>
                </c:pt>
                <c:pt idx="18">
                  <c:v>-42</c:v>
                </c:pt>
                <c:pt idx="19">
                  <c:v>-42</c:v>
                </c:pt>
                <c:pt idx="20">
                  <c:v>-42</c:v>
                </c:pt>
                <c:pt idx="21">
                  <c:v>-42</c:v>
                </c:pt>
                <c:pt idx="22">
                  <c:v>-42</c:v>
                </c:pt>
                <c:pt idx="23">
                  <c:v>-42</c:v>
                </c:pt>
                <c:pt idx="24">
                  <c:v>-57</c:v>
                </c:pt>
                <c:pt idx="25">
                  <c:v>-127</c:v>
                </c:pt>
                <c:pt idx="26">
                  <c:v>-127</c:v>
                </c:pt>
                <c:pt idx="27">
                  <c:v>-127</c:v>
                </c:pt>
                <c:pt idx="28">
                  <c:v>-127</c:v>
                </c:pt>
                <c:pt idx="29">
                  <c:v>-127</c:v>
                </c:pt>
                <c:pt idx="30">
                  <c:v>-127</c:v>
                </c:pt>
                <c:pt idx="31">
                  <c:v>-127</c:v>
                </c:pt>
                <c:pt idx="32">
                  <c:v>-127</c:v>
                </c:pt>
                <c:pt idx="33">
                  <c:v>-127</c:v>
                </c:pt>
                <c:pt idx="34">
                  <c:v>-127</c:v>
                </c:pt>
                <c:pt idx="35">
                  <c:v>-127</c:v>
                </c:pt>
                <c:pt idx="36">
                  <c:v>-127</c:v>
                </c:pt>
                <c:pt idx="37">
                  <c:v>-127</c:v>
                </c:pt>
                <c:pt idx="38">
                  <c:v>-127</c:v>
                </c:pt>
                <c:pt idx="39">
                  <c:v>-127</c:v>
                </c:pt>
                <c:pt idx="40">
                  <c:v>-127</c:v>
                </c:pt>
                <c:pt idx="41">
                  <c:v>-127</c:v>
                </c:pt>
                <c:pt idx="42">
                  <c:v>-127</c:v>
                </c:pt>
                <c:pt idx="43">
                  <c:v>-127</c:v>
                </c:pt>
                <c:pt idx="44">
                  <c:v>-127</c:v>
                </c:pt>
                <c:pt idx="45">
                  <c:v>-127</c:v>
                </c:pt>
                <c:pt idx="46">
                  <c:v>-127</c:v>
                </c:pt>
                <c:pt idx="47">
                  <c:v>-127</c:v>
                </c:pt>
                <c:pt idx="48">
                  <c:v>-127</c:v>
                </c:pt>
                <c:pt idx="49">
                  <c:v>-127</c:v>
                </c:pt>
                <c:pt idx="50">
                  <c:v>-127</c:v>
                </c:pt>
                <c:pt idx="51">
                  <c:v>-127</c:v>
                </c:pt>
                <c:pt idx="52">
                  <c:v>-127</c:v>
                </c:pt>
                <c:pt idx="53">
                  <c:v>-127</c:v>
                </c:pt>
                <c:pt idx="54">
                  <c:v>-137</c:v>
                </c:pt>
                <c:pt idx="55">
                  <c:v>-196</c:v>
                </c:pt>
                <c:pt idx="56">
                  <c:v>-196</c:v>
                </c:pt>
                <c:pt idx="57">
                  <c:v>-146</c:v>
                </c:pt>
                <c:pt idx="58">
                  <c:v>-146</c:v>
                </c:pt>
                <c:pt idx="59">
                  <c:v>-146</c:v>
                </c:pt>
                <c:pt idx="60">
                  <c:v>-146</c:v>
                </c:pt>
                <c:pt idx="61">
                  <c:v>-146</c:v>
                </c:pt>
                <c:pt idx="62">
                  <c:v>-146</c:v>
                </c:pt>
                <c:pt idx="63">
                  <c:v>-146</c:v>
                </c:pt>
                <c:pt idx="64">
                  <c:v>-146</c:v>
                </c:pt>
                <c:pt idx="65">
                  <c:v>-146</c:v>
                </c:pt>
                <c:pt idx="66">
                  <c:v>-146</c:v>
                </c:pt>
                <c:pt idx="67">
                  <c:v>-146</c:v>
                </c:pt>
                <c:pt idx="68">
                  <c:v>-146</c:v>
                </c:pt>
                <c:pt idx="69">
                  <c:v>-146</c:v>
                </c:pt>
                <c:pt idx="70">
                  <c:v>-146</c:v>
                </c:pt>
                <c:pt idx="71">
                  <c:v>-146</c:v>
                </c:pt>
                <c:pt idx="72">
                  <c:v>-146</c:v>
                </c:pt>
                <c:pt idx="73">
                  <c:v>-146</c:v>
                </c:pt>
                <c:pt idx="74">
                  <c:v>-146</c:v>
                </c:pt>
                <c:pt idx="75">
                  <c:v>-177</c:v>
                </c:pt>
                <c:pt idx="76">
                  <c:v>-73</c:v>
                </c:pt>
                <c:pt idx="77">
                  <c:v>-63</c:v>
                </c:pt>
                <c:pt idx="78">
                  <c:v>32</c:v>
                </c:pt>
                <c:pt idx="79">
                  <c:v>499</c:v>
                </c:pt>
                <c:pt idx="80">
                  <c:v>499</c:v>
                </c:pt>
                <c:pt idx="81">
                  <c:v>499</c:v>
                </c:pt>
                <c:pt idx="82">
                  <c:v>499</c:v>
                </c:pt>
                <c:pt idx="83">
                  <c:v>499</c:v>
                </c:pt>
                <c:pt idx="84">
                  <c:v>499</c:v>
                </c:pt>
                <c:pt idx="85">
                  <c:v>499</c:v>
                </c:pt>
                <c:pt idx="86">
                  <c:v>499</c:v>
                </c:pt>
                <c:pt idx="87">
                  <c:v>499</c:v>
                </c:pt>
                <c:pt idx="88">
                  <c:v>499</c:v>
                </c:pt>
                <c:pt idx="89">
                  <c:v>499</c:v>
                </c:pt>
                <c:pt idx="90">
                  <c:v>499</c:v>
                </c:pt>
                <c:pt idx="91">
                  <c:v>499</c:v>
                </c:pt>
                <c:pt idx="92">
                  <c:v>499</c:v>
                </c:pt>
                <c:pt idx="93">
                  <c:v>499</c:v>
                </c:pt>
                <c:pt idx="94">
                  <c:v>499</c:v>
                </c:pt>
                <c:pt idx="95">
                  <c:v>499</c:v>
                </c:pt>
                <c:pt idx="96">
                  <c:v>499</c:v>
                </c:pt>
                <c:pt idx="97">
                  <c:v>499</c:v>
                </c:pt>
                <c:pt idx="98">
                  <c:v>499</c:v>
                </c:pt>
                <c:pt idx="99">
                  <c:v>499</c:v>
                </c:pt>
                <c:pt idx="100">
                  <c:v>499</c:v>
                </c:pt>
                <c:pt idx="101">
                  <c:v>499</c:v>
                </c:pt>
                <c:pt idx="102">
                  <c:v>664</c:v>
                </c:pt>
                <c:pt idx="103">
                  <c:v>544</c:v>
                </c:pt>
                <c:pt idx="104">
                  <c:v>1004</c:v>
                </c:pt>
                <c:pt idx="105">
                  <c:v>992</c:v>
                </c:pt>
                <c:pt idx="106">
                  <c:v>972</c:v>
                </c:pt>
                <c:pt idx="107">
                  <c:v>972</c:v>
                </c:pt>
                <c:pt idx="108">
                  <c:v>972</c:v>
                </c:pt>
                <c:pt idx="109">
                  <c:v>972</c:v>
                </c:pt>
                <c:pt idx="110">
                  <c:v>972</c:v>
                </c:pt>
                <c:pt idx="111">
                  <c:v>972</c:v>
                </c:pt>
                <c:pt idx="112">
                  <c:v>972</c:v>
                </c:pt>
                <c:pt idx="113">
                  <c:v>972</c:v>
                </c:pt>
                <c:pt idx="114">
                  <c:v>972</c:v>
                </c:pt>
                <c:pt idx="115">
                  <c:v>972</c:v>
                </c:pt>
                <c:pt idx="116">
                  <c:v>972</c:v>
                </c:pt>
                <c:pt idx="117">
                  <c:v>972</c:v>
                </c:pt>
                <c:pt idx="118">
                  <c:v>972</c:v>
                </c:pt>
                <c:pt idx="119">
                  <c:v>972</c:v>
                </c:pt>
                <c:pt idx="120">
                  <c:v>1159</c:v>
                </c:pt>
                <c:pt idx="121">
                  <c:v>1279</c:v>
                </c:pt>
                <c:pt idx="122">
                  <c:v>1314</c:v>
                </c:pt>
                <c:pt idx="123">
                  <c:v>1314</c:v>
                </c:pt>
                <c:pt idx="124">
                  <c:v>1314</c:v>
                </c:pt>
                <c:pt idx="125">
                  <c:v>1314</c:v>
                </c:pt>
                <c:pt idx="126">
                  <c:v>1314</c:v>
                </c:pt>
                <c:pt idx="127">
                  <c:v>1314</c:v>
                </c:pt>
                <c:pt idx="128">
                  <c:v>1314</c:v>
                </c:pt>
                <c:pt idx="129">
                  <c:v>1314</c:v>
                </c:pt>
                <c:pt idx="130">
                  <c:v>1314</c:v>
                </c:pt>
                <c:pt idx="131">
                  <c:v>1314</c:v>
                </c:pt>
                <c:pt idx="132">
                  <c:v>1228</c:v>
                </c:pt>
                <c:pt idx="133">
                  <c:v>1223</c:v>
                </c:pt>
                <c:pt idx="134">
                  <c:v>913</c:v>
                </c:pt>
                <c:pt idx="135">
                  <c:v>1368</c:v>
                </c:pt>
                <c:pt idx="136">
                  <c:v>1343</c:v>
                </c:pt>
                <c:pt idx="137">
                  <c:v>1013</c:v>
                </c:pt>
                <c:pt idx="138">
                  <c:v>1168</c:v>
                </c:pt>
                <c:pt idx="139">
                  <c:v>1298</c:v>
                </c:pt>
                <c:pt idx="140">
                  <c:v>1760</c:v>
                </c:pt>
                <c:pt idx="141">
                  <c:v>1760</c:v>
                </c:pt>
                <c:pt idx="142">
                  <c:v>1760</c:v>
                </c:pt>
                <c:pt idx="143">
                  <c:v>1760</c:v>
                </c:pt>
                <c:pt idx="144">
                  <c:v>1760</c:v>
                </c:pt>
                <c:pt idx="145">
                  <c:v>1760</c:v>
                </c:pt>
                <c:pt idx="146">
                  <c:v>1760</c:v>
                </c:pt>
                <c:pt idx="147">
                  <c:v>1760</c:v>
                </c:pt>
                <c:pt idx="148">
                  <c:v>1760</c:v>
                </c:pt>
                <c:pt idx="149">
                  <c:v>1760</c:v>
                </c:pt>
                <c:pt idx="150">
                  <c:v>1760</c:v>
                </c:pt>
                <c:pt idx="151">
                  <c:v>1760</c:v>
                </c:pt>
                <c:pt idx="152">
                  <c:v>1760</c:v>
                </c:pt>
                <c:pt idx="153">
                  <c:v>1735</c:v>
                </c:pt>
                <c:pt idx="154">
                  <c:v>1876</c:v>
                </c:pt>
                <c:pt idx="155">
                  <c:v>1876</c:v>
                </c:pt>
                <c:pt idx="156">
                  <c:v>1876</c:v>
                </c:pt>
                <c:pt idx="157">
                  <c:v>1876</c:v>
                </c:pt>
                <c:pt idx="158">
                  <c:v>1791</c:v>
                </c:pt>
                <c:pt idx="159">
                  <c:v>1791</c:v>
                </c:pt>
                <c:pt idx="160">
                  <c:v>1732</c:v>
                </c:pt>
                <c:pt idx="161">
                  <c:v>1732</c:v>
                </c:pt>
                <c:pt idx="162">
                  <c:v>1732</c:v>
                </c:pt>
                <c:pt idx="163">
                  <c:v>1732</c:v>
                </c:pt>
                <c:pt idx="164">
                  <c:v>1732</c:v>
                </c:pt>
                <c:pt idx="165">
                  <c:v>2189</c:v>
                </c:pt>
                <c:pt idx="166">
                  <c:v>2164</c:v>
                </c:pt>
                <c:pt idx="167">
                  <c:v>2164</c:v>
                </c:pt>
                <c:pt idx="168">
                  <c:v>2164</c:v>
                </c:pt>
                <c:pt idx="169">
                  <c:v>2164</c:v>
                </c:pt>
                <c:pt idx="170">
                  <c:v>2164</c:v>
                </c:pt>
                <c:pt idx="171">
                  <c:v>2164</c:v>
                </c:pt>
                <c:pt idx="172">
                  <c:v>2164</c:v>
                </c:pt>
                <c:pt idx="173">
                  <c:v>2164</c:v>
                </c:pt>
                <c:pt idx="174">
                  <c:v>2164</c:v>
                </c:pt>
                <c:pt idx="175">
                  <c:v>2109</c:v>
                </c:pt>
                <c:pt idx="176">
                  <c:v>2109</c:v>
                </c:pt>
                <c:pt idx="177">
                  <c:v>2109</c:v>
                </c:pt>
                <c:pt idx="178">
                  <c:v>2109</c:v>
                </c:pt>
                <c:pt idx="179">
                  <c:v>2109</c:v>
                </c:pt>
                <c:pt idx="180">
                  <c:v>2109</c:v>
                </c:pt>
                <c:pt idx="181">
                  <c:v>2109</c:v>
                </c:pt>
                <c:pt idx="182">
                  <c:v>2109</c:v>
                </c:pt>
                <c:pt idx="183">
                  <c:v>2109</c:v>
                </c:pt>
                <c:pt idx="184">
                  <c:v>2109</c:v>
                </c:pt>
                <c:pt idx="185">
                  <c:v>2044</c:v>
                </c:pt>
                <c:pt idx="186">
                  <c:v>2044</c:v>
                </c:pt>
                <c:pt idx="187">
                  <c:v>2044</c:v>
                </c:pt>
                <c:pt idx="188">
                  <c:v>2044</c:v>
                </c:pt>
                <c:pt idx="189">
                  <c:v>2044</c:v>
                </c:pt>
                <c:pt idx="190">
                  <c:v>2044</c:v>
                </c:pt>
                <c:pt idx="191">
                  <c:v>2044</c:v>
                </c:pt>
                <c:pt idx="192">
                  <c:v>2044</c:v>
                </c:pt>
                <c:pt idx="193">
                  <c:v>2044</c:v>
                </c:pt>
                <c:pt idx="194">
                  <c:v>2044</c:v>
                </c:pt>
                <c:pt idx="195">
                  <c:v>2044</c:v>
                </c:pt>
                <c:pt idx="196">
                  <c:v>2044</c:v>
                </c:pt>
                <c:pt idx="197">
                  <c:v>2044</c:v>
                </c:pt>
                <c:pt idx="198">
                  <c:v>2044</c:v>
                </c:pt>
                <c:pt idx="199">
                  <c:v>2044</c:v>
                </c:pt>
                <c:pt idx="200">
                  <c:v>2044</c:v>
                </c:pt>
                <c:pt idx="201">
                  <c:v>2044</c:v>
                </c:pt>
                <c:pt idx="202">
                  <c:v>2044</c:v>
                </c:pt>
                <c:pt idx="203">
                  <c:v>2044</c:v>
                </c:pt>
                <c:pt idx="204">
                  <c:v>2044</c:v>
                </c:pt>
                <c:pt idx="205">
                  <c:v>2044</c:v>
                </c:pt>
                <c:pt idx="206">
                  <c:v>1999</c:v>
                </c:pt>
                <c:pt idx="207">
                  <c:v>1799</c:v>
                </c:pt>
                <c:pt idx="208">
                  <c:v>1789</c:v>
                </c:pt>
                <c:pt idx="209">
                  <c:v>1879</c:v>
                </c:pt>
                <c:pt idx="210">
                  <c:v>1879</c:v>
                </c:pt>
                <c:pt idx="211">
                  <c:v>1879</c:v>
                </c:pt>
                <c:pt idx="212">
                  <c:v>1879</c:v>
                </c:pt>
                <c:pt idx="213">
                  <c:v>1879</c:v>
                </c:pt>
                <c:pt idx="214">
                  <c:v>1879</c:v>
                </c:pt>
                <c:pt idx="215">
                  <c:v>1879</c:v>
                </c:pt>
                <c:pt idx="216">
                  <c:v>1879</c:v>
                </c:pt>
                <c:pt idx="217">
                  <c:v>1879</c:v>
                </c:pt>
                <c:pt idx="218">
                  <c:v>1879</c:v>
                </c:pt>
                <c:pt idx="219">
                  <c:v>1879</c:v>
                </c:pt>
                <c:pt idx="220">
                  <c:v>1879</c:v>
                </c:pt>
                <c:pt idx="221">
                  <c:v>1879</c:v>
                </c:pt>
                <c:pt idx="222">
                  <c:v>1879</c:v>
                </c:pt>
                <c:pt idx="223">
                  <c:v>1879</c:v>
                </c:pt>
                <c:pt idx="224">
                  <c:v>1879</c:v>
                </c:pt>
                <c:pt idx="225">
                  <c:v>1879</c:v>
                </c:pt>
                <c:pt idx="226">
                  <c:v>1879</c:v>
                </c:pt>
                <c:pt idx="227">
                  <c:v>1879</c:v>
                </c:pt>
                <c:pt idx="228">
                  <c:v>1879</c:v>
                </c:pt>
                <c:pt idx="229">
                  <c:v>1879</c:v>
                </c:pt>
                <c:pt idx="230">
                  <c:v>1879</c:v>
                </c:pt>
                <c:pt idx="231">
                  <c:v>1879</c:v>
                </c:pt>
                <c:pt idx="232">
                  <c:v>1879</c:v>
                </c:pt>
                <c:pt idx="233">
                  <c:v>1879</c:v>
                </c:pt>
                <c:pt idx="234">
                  <c:v>1879</c:v>
                </c:pt>
                <c:pt idx="235">
                  <c:v>2354</c:v>
                </c:pt>
                <c:pt idx="236">
                  <c:v>2039</c:v>
                </c:pt>
                <c:pt idx="237">
                  <c:v>2154</c:v>
                </c:pt>
                <c:pt idx="238">
                  <c:v>2189</c:v>
                </c:pt>
                <c:pt idx="239">
                  <c:v>2189</c:v>
                </c:pt>
                <c:pt idx="240">
                  <c:v>2189</c:v>
                </c:pt>
                <c:pt idx="241">
                  <c:v>2189</c:v>
                </c:pt>
                <c:pt idx="242">
                  <c:v>2189</c:v>
                </c:pt>
                <c:pt idx="243">
                  <c:v>2189</c:v>
                </c:pt>
                <c:pt idx="244">
                  <c:v>2189</c:v>
                </c:pt>
                <c:pt idx="245">
                  <c:v>2189</c:v>
                </c:pt>
                <c:pt idx="246">
                  <c:v>2189</c:v>
                </c:pt>
                <c:pt idx="247">
                  <c:v>2189</c:v>
                </c:pt>
                <c:pt idx="248">
                  <c:v>2189</c:v>
                </c:pt>
                <c:pt idx="249">
                  <c:v>2189</c:v>
                </c:pt>
                <c:pt idx="250">
                  <c:v>2189</c:v>
                </c:pt>
                <c:pt idx="251">
                  <c:v>2189</c:v>
                </c:pt>
                <c:pt idx="252">
                  <c:v>2189</c:v>
                </c:pt>
                <c:pt idx="253">
                  <c:v>2189</c:v>
                </c:pt>
                <c:pt idx="254">
                  <c:v>2189</c:v>
                </c:pt>
                <c:pt idx="255">
                  <c:v>2189</c:v>
                </c:pt>
                <c:pt idx="256">
                  <c:v>2189</c:v>
                </c:pt>
                <c:pt idx="257">
                  <c:v>2189</c:v>
                </c:pt>
                <c:pt idx="258">
                  <c:v>2189</c:v>
                </c:pt>
                <c:pt idx="259">
                  <c:v>2189</c:v>
                </c:pt>
                <c:pt idx="260">
                  <c:v>2189</c:v>
                </c:pt>
                <c:pt idx="261">
                  <c:v>2189</c:v>
                </c:pt>
                <c:pt idx="262">
                  <c:v>2189</c:v>
                </c:pt>
                <c:pt idx="263">
                  <c:v>2189</c:v>
                </c:pt>
                <c:pt idx="264">
                  <c:v>2189</c:v>
                </c:pt>
                <c:pt idx="265">
                  <c:v>2189</c:v>
                </c:pt>
                <c:pt idx="266">
                  <c:v>2189</c:v>
                </c:pt>
                <c:pt idx="267">
                  <c:v>2189</c:v>
                </c:pt>
                <c:pt idx="268">
                  <c:v>2189</c:v>
                </c:pt>
                <c:pt idx="269">
                  <c:v>2189</c:v>
                </c:pt>
                <c:pt idx="270">
                  <c:v>2189</c:v>
                </c:pt>
                <c:pt idx="271">
                  <c:v>2189</c:v>
                </c:pt>
                <c:pt idx="272">
                  <c:v>2189</c:v>
                </c:pt>
                <c:pt idx="273">
                  <c:v>2189</c:v>
                </c:pt>
                <c:pt idx="274">
                  <c:v>2189</c:v>
                </c:pt>
                <c:pt idx="275">
                  <c:v>2258</c:v>
                </c:pt>
                <c:pt idx="276">
                  <c:v>2258</c:v>
                </c:pt>
                <c:pt idx="277">
                  <c:v>2258</c:v>
                </c:pt>
                <c:pt idx="278">
                  <c:v>2258</c:v>
                </c:pt>
                <c:pt idx="279">
                  <c:v>2258</c:v>
                </c:pt>
                <c:pt idx="280">
                  <c:v>2258</c:v>
                </c:pt>
                <c:pt idx="281">
                  <c:v>2258</c:v>
                </c:pt>
                <c:pt idx="282">
                  <c:v>2258</c:v>
                </c:pt>
                <c:pt idx="283">
                  <c:v>2258</c:v>
                </c:pt>
                <c:pt idx="284">
                  <c:v>2258</c:v>
                </c:pt>
                <c:pt idx="285">
                  <c:v>2258</c:v>
                </c:pt>
                <c:pt idx="286">
                  <c:v>2258</c:v>
                </c:pt>
                <c:pt idx="287">
                  <c:v>2258</c:v>
                </c:pt>
                <c:pt idx="288">
                  <c:v>2258</c:v>
                </c:pt>
                <c:pt idx="289">
                  <c:v>2258</c:v>
                </c:pt>
                <c:pt idx="290">
                  <c:v>2258</c:v>
                </c:pt>
                <c:pt idx="291">
                  <c:v>2258</c:v>
                </c:pt>
                <c:pt idx="292">
                  <c:v>2258</c:v>
                </c:pt>
                <c:pt idx="293">
                  <c:v>2258</c:v>
                </c:pt>
                <c:pt idx="294">
                  <c:v>2258</c:v>
                </c:pt>
                <c:pt idx="295">
                  <c:v>2258</c:v>
                </c:pt>
                <c:pt idx="296">
                  <c:v>2258</c:v>
                </c:pt>
                <c:pt idx="297">
                  <c:v>2258</c:v>
                </c:pt>
                <c:pt idx="298">
                  <c:v>2258</c:v>
                </c:pt>
                <c:pt idx="299">
                  <c:v>2258</c:v>
                </c:pt>
                <c:pt idx="300">
                  <c:v>2258</c:v>
                </c:pt>
                <c:pt idx="301">
                  <c:v>2258</c:v>
                </c:pt>
                <c:pt idx="302">
                  <c:v>2423</c:v>
                </c:pt>
                <c:pt idx="303">
                  <c:v>2435</c:v>
                </c:pt>
                <c:pt idx="304">
                  <c:v>2525</c:v>
                </c:pt>
                <c:pt idx="305">
                  <c:v>2446</c:v>
                </c:pt>
                <c:pt idx="306">
                  <c:v>2536</c:v>
                </c:pt>
                <c:pt idx="307">
                  <c:v>2227</c:v>
                </c:pt>
                <c:pt idx="308">
                  <c:v>2227</c:v>
                </c:pt>
                <c:pt idx="309">
                  <c:v>2227</c:v>
                </c:pt>
                <c:pt idx="310">
                  <c:v>2227</c:v>
                </c:pt>
                <c:pt idx="311">
                  <c:v>2227</c:v>
                </c:pt>
                <c:pt idx="312">
                  <c:v>2227</c:v>
                </c:pt>
                <c:pt idx="313">
                  <c:v>2227</c:v>
                </c:pt>
                <c:pt idx="314">
                  <c:v>2227</c:v>
                </c:pt>
                <c:pt idx="315">
                  <c:v>2227</c:v>
                </c:pt>
                <c:pt idx="316">
                  <c:v>2227</c:v>
                </c:pt>
                <c:pt idx="317">
                  <c:v>2227</c:v>
                </c:pt>
                <c:pt idx="318">
                  <c:v>2227</c:v>
                </c:pt>
                <c:pt idx="319">
                  <c:v>2227</c:v>
                </c:pt>
                <c:pt idx="320">
                  <c:v>2227</c:v>
                </c:pt>
                <c:pt idx="321">
                  <c:v>2227</c:v>
                </c:pt>
                <c:pt idx="322">
                  <c:v>2227</c:v>
                </c:pt>
                <c:pt idx="323">
                  <c:v>2227</c:v>
                </c:pt>
                <c:pt idx="324">
                  <c:v>2227</c:v>
                </c:pt>
                <c:pt idx="325">
                  <c:v>2227</c:v>
                </c:pt>
                <c:pt idx="326">
                  <c:v>2227</c:v>
                </c:pt>
                <c:pt idx="327">
                  <c:v>2227</c:v>
                </c:pt>
                <c:pt idx="328">
                  <c:v>2227</c:v>
                </c:pt>
                <c:pt idx="329">
                  <c:v>2227</c:v>
                </c:pt>
                <c:pt idx="330">
                  <c:v>2227</c:v>
                </c:pt>
                <c:pt idx="331">
                  <c:v>2227</c:v>
                </c:pt>
                <c:pt idx="332">
                  <c:v>2227</c:v>
                </c:pt>
                <c:pt idx="333">
                  <c:v>2227</c:v>
                </c:pt>
                <c:pt idx="334">
                  <c:v>2227</c:v>
                </c:pt>
                <c:pt idx="335">
                  <c:v>2227</c:v>
                </c:pt>
                <c:pt idx="336">
                  <c:v>2227</c:v>
                </c:pt>
                <c:pt idx="337">
                  <c:v>2227</c:v>
                </c:pt>
                <c:pt idx="338">
                  <c:v>2227</c:v>
                </c:pt>
                <c:pt idx="339">
                  <c:v>2227</c:v>
                </c:pt>
                <c:pt idx="340">
                  <c:v>2227</c:v>
                </c:pt>
                <c:pt idx="341">
                  <c:v>2227</c:v>
                </c:pt>
                <c:pt idx="342">
                  <c:v>2227</c:v>
                </c:pt>
                <c:pt idx="343">
                  <c:v>2227</c:v>
                </c:pt>
                <c:pt idx="344">
                  <c:v>2282</c:v>
                </c:pt>
                <c:pt idx="345">
                  <c:v>2237</c:v>
                </c:pt>
                <c:pt idx="346">
                  <c:v>2237</c:v>
                </c:pt>
                <c:pt idx="347">
                  <c:v>2237</c:v>
                </c:pt>
                <c:pt idx="348">
                  <c:v>2237</c:v>
                </c:pt>
                <c:pt idx="349">
                  <c:v>2237</c:v>
                </c:pt>
                <c:pt idx="350">
                  <c:v>2237</c:v>
                </c:pt>
                <c:pt idx="351">
                  <c:v>2237</c:v>
                </c:pt>
                <c:pt idx="352">
                  <c:v>2237</c:v>
                </c:pt>
                <c:pt idx="353">
                  <c:v>2237</c:v>
                </c:pt>
                <c:pt idx="354">
                  <c:v>2237</c:v>
                </c:pt>
                <c:pt idx="355">
                  <c:v>2237</c:v>
                </c:pt>
                <c:pt idx="356">
                  <c:v>2237</c:v>
                </c:pt>
                <c:pt idx="357">
                  <c:v>2237</c:v>
                </c:pt>
                <c:pt idx="358">
                  <c:v>2237</c:v>
                </c:pt>
                <c:pt idx="359">
                  <c:v>2237</c:v>
                </c:pt>
                <c:pt idx="360">
                  <c:v>2237</c:v>
                </c:pt>
                <c:pt idx="361">
                  <c:v>2237</c:v>
                </c:pt>
                <c:pt idx="362">
                  <c:v>2237</c:v>
                </c:pt>
                <c:pt idx="363">
                  <c:v>2237</c:v>
                </c:pt>
                <c:pt idx="364">
                  <c:v>2237</c:v>
                </c:pt>
                <c:pt idx="365">
                  <c:v>2237</c:v>
                </c:pt>
                <c:pt idx="366">
                  <c:v>2237</c:v>
                </c:pt>
                <c:pt idx="367">
                  <c:v>2237</c:v>
                </c:pt>
                <c:pt idx="368">
                  <c:v>2237</c:v>
                </c:pt>
                <c:pt idx="369">
                  <c:v>2237</c:v>
                </c:pt>
                <c:pt idx="370">
                  <c:v>2237</c:v>
                </c:pt>
                <c:pt idx="371">
                  <c:v>2237</c:v>
                </c:pt>
                <c:pt idx="372">
                  <c:v>2237</c:v>
                </c:pt>
                <c:pt idx="373">
                  <c:v>2237</c:v>
                </c:pt>
                <c:pt idx="374">
                  <c:v>2237</c:v>
                </c:pt>
                <c:pt idx="375">
                  <c:v>2237</c:v>
                </c:pt>
                <c:pt idx="376">
                  <c:v>2237</c:v>
                </c:pt>
                <c:pt idx="377">
                  <c:v>2227</c:v>
                </c:pt>
                <c:pt idx="378">
                  <c:v>2273</c:v>
                </c:pt>
                <c:pt idx="379">
                  <c:v>1968</c:v>
                </c:pt>
                <c:pt idx="380">
                  <c:v>1968</c:v>
                </c:pt>
                <c:pt idx="381">
                  <c:v>2188</c:v>
                </c:pt>
                <c:pt idx="382">
                  <c:v>2408</c:v>
                </c:pt>
                <c:pt idx="383">
                  <c:v>2408</c:v>
                </c:pt>
                <c:pt idx="384">
                  <c:v>2408</c:v>
                </c:pt>
                <c:pt idx="385">
                  <c:v>2408</c:v>
                </c:pt>
                <c:pt idx="386">
                  <c:v>2408</c:v>
                </c:pt>
                <c:pt idx="387">
                  <c:v>2408</c:v>
                </c:pt>
                <c:pt idx="388">
                  <c:v>2408</c:v>
                </c:pt>
                <c:pt idx="389">
                  <c:v>2408</c:v>
                </c:pt>
                <c:pt idx="390">
                  <c:v>2408</c:v>
                </c:pt>
                <c:pt idx="391">
                  <c:v>2408</c:v>
                </c:pt>
                <c:pt idx="392">
                  <c:v>2408</c:v>
                </c:pt>
                <c:pt idx="393">
                  <c:v>3008</c:v>
                </c:pt>
                <c:pt idx="394">
                  <c:v>3008</c:v>
                </c:pt>
                <c:pt idx="395">
                  <c:v>3008</c:v>
                </c:pt>
                <c:pt idx="396">
                  <c:v>3008</c:v>
                </c:pt>
                <c:pt idx="397">
                  <c:v>3008</c:v>
                </c:pt>
                <c:pt idx="398">
                  <c:v>3008</c:v>
                </c:pt>
                <c:pt idx="399">
                  <c:v>3008</c:v>
                </c:pt>
                <c:pt idx="400">
                  <c:v>3008</c:v>
                </c:pt>
                <c:pt idx="401">
                  <c:v>3008</c:v>
                </c:pt>
                <c:pt idx="402">
                  <c:v>3008</c:v>
                </c:pt>
                <c:pt idx="403">
                  <c:v>3008</c:v>
                </c:pt>
                <c:pt idx="404">
                  <c:v>3008</c:v>
                </c:pt>
                <c:pt idx="405">
                  <c:v>3008</c:v>
                </c:pt>
                <c:pt idx="406">
                  <c:v>3008</c:v>
                </c:pt>
                <c:pt idx="407">
                  <c:v>3008</c:v>
                </c:pt>
                <c:pt idx="408">
                  <c:v>2968</c:v>
                </c:pt>
                <c:pt idx="409">
                  <c:v>2948</c:v>
                </c:pt>
                <c:pt idx="410">
                  <c:v>2942</c:v>
                </c:pt>
                <c:pt idx="411">
                  <c:v>2956</c:v>
                </c:pt>
                <c:pt idx="412">
                  <c:v>3078</c:v>
                </c:pt>
                <c:pt idx="413">
                  <c:v>3553</c:v>
                </c:pt>
                <c:pt idx="414">
                  <c:v>3773</c:v>
                </c:pt>
                <c:pt idx="415">
                  <c:v>3773</c:v>
                </c:pt>
                <c:pt idx="416">
                  <c:v>3773</c:v>
                </c:pt>
                <c:pt idx="417">
                  <c:v>3773</c:v>
                </c:pt>
                <c:pt idx="418">
                  <c:v>3773</c:v>
                </c:pt>
                <c:pt idx="419">
                  <c:v>3773</c:v>
                </c:pt>
                <c:pt idx="420">
                  <c:v>3773</c:v>
                </c:pt>
                <c:pt idx="421">
                  <c:v>3773</c:v>
                </c:pt>
                <c:pt idx="422">
                  <c:v>3773</c:v>
                </c:pt>
                <c:pt idx="423">
                  <c:v>3773</c:v>
                </c:pt>
                <c:pt idx="424">
                  <c:v>3773</c:v>
                </c:pt>
                <c:pt idx="425">
                  <c:v>3773</c:v>
                </c:pt>
                <c:pt idx="426">
                  <c:v>3773</c:v>
                </c:pt>
                <c:pt idx="427">
                  <c:v>3946</c:v>
                </c:pt>
                <c:pt idx="428">
                  <c:v>4481</c:v>
                </c:pt>
                <c:pt idx="429">
                  <c:v>4176</c:v>
                </c:pt>
                <c:pt idx="430">
                  <c:v>4176</c:v>
                </c:pt>
                <c:pt idx="431">
                  <c:v>4176</c:v>
                </c:pt>
                <c:pt idx="432">
                  <c:v>4176</c:v>
                </c:pt>
                <c:pt idx="433">
                  <c:v>4176</c:v>
                </c:pt>
                <c:pt idx="434">
                  <c:v>4176</c:v>
                </c:pt>
                <c:pt idx="435">
                  <c:v>4176</c:v>
                </c:pt>
                <c:pt idx="436">
                  <c:v>4176</c:v>
                </c:pt>
                <c:pt idx="437">
                  <c:v>4176</c:v>
                </c:pt>
                <c:pt idx="438">
                  <c:v>4176</c:v>
                </c:pt>
                <c:pt idx="439">
                  <c:v>4176</c:v>
                </c:pt>
                <c:pt idx="440">
                  <c:v>4176</c:v>
                </c:pt>
                <c:pt idx="441">
                  <c:v>4176</c:v>
                </c:pt>
                <c:pt idx="442">
                  <c:v>4176</c:v>
                </c:pt>
                <c:pt idx="443">
                  <c:v>4176</c:v>
                </c:pt>
                <c:pt idx="444">
                  <c:v>4147</c:v>
                </c:pt>
                <c:pt idx="445">
                  <c:v>4147</c:v>
                </c:pt>
                <c:pt idx="446">
                  <c:v>4147</c:v>
                </c:pt>
                <c:pt idx="447">
                  <c:v>4147</c:v>
                </c:pt>
                <c:pt idx="448">
                  <c:v>4147</c:v>
                </c:pt>
                <c:pt idx="449">
                  <c:v>4147</c:v>
                </c:pt>
                <c:pt idx="450">
                  <c:v>4147</c:v>
                </c:pt>
                <c:pt idx="451">
                  <c:v>4147</c:v>
                </c:pt>
                <c:pt idx="452">
                  <c:v>4147</c:v>
                </c:pt>
                <c:pt idx="453">
                  <c:v>4147</c:v>
                </c:pt>
                <c:pt idx="454">
                  <c:v>4147</c:v>
                </c:pt>
                <c:pt idx="455">
                  <c:v>4147</c:v>
                </c:pt>
                <c:pt idx="456">
                  <c:v>4147</c:v>
                </c:pt>
                <c:pt idx="457">
                  <c:v>4617</c:v>
                </c:pt>
                <c:pt idx="458">
                  <c:v>4617</c:v>
                </c:pt>
                <c:pt idx="459">
                  <c:v>4617</c:v>
                </c:pt>
                <c:pt idx="460">
                  <c:v>4617</c:v>
                </c:pt>
                <c:pt idx="461">
                  <c:v>4617</c:v>
                </c:pt>
                <c:pt idx="462">
                  <c:v>4617</c:v>
                </c:pt>
                <c:pt idx="463">
                  <c:v>4617</c:v>
                </c:pt>
                <c:pt idx="464">
                  <c:v>4617</c:v>
                </c:pt>
                <c:pt idx="465">
                  <c:v>4617</c:v>
                </c:pt>
                <c:pt idx="466">
                  <c:v>4617</c:v>
                </c:pt>
                <c:pt idx="467">
                  <c:v>4617</c:v>
                </c:pt>
                <c:pt idx="468">
                  <c:v>4617</c:v>
                </c:pt>
                <c:pt idx="469">
                  <c:v>4617</c:v>
                </c:pt>
                <c:pt idx="470">
                  <c:v>4617</c:v>
                </c:pt>
                <c:pt idx="471">
                  <c:v>4617</c:v>
                </c:pt>
                <c:pt idx="472">
                  <c:v>4617</c:v>
                </c:pt>
                <c:pt idx="473">
                  <c:v>4617</c:v>
                </c:pt>
                <c:pt idx="474">
                  <c:v>4617</c:v>
                </c:pt>
                <c:pt idx="475">
                  <c:v>4617</c:v>
                </c:pt>
                <c:pt idx="476">
                  <c:v>4617</c:v>
                </c:pt>
                <c:pt idx="477">
                  <c:v>4677</c:v>
                </c:pt>
                <c:pt idx="478">
                  <c:v>4582</c:v>
                </c:pt>
                <c:pt idx="479">
                  <c:v>4262</c:v>
                </c:pt>
                <c:pt idx="480">
                  <c:v>4272</c:v>
                </c:pt>
                <c:pt idx="481">
                  <c:v>3967</c:v>
                </c:pt>
                <c:pt idx="482">
                  <c:v>3967</c:v>
                </c:pt>
                <c:pt idx="483">
                  <c:v>3967</c:v>
                </c:pt>
                <c:pt idx="484">
                  <c:v>3982</c:v>
                </c:pt>
                <c:pt idx="485">
                  <c:v>3647</c:v>
                </c:pt>
                <c:pt idx="486">
                  <c:v>3647</c:v>
                </c:pt>
                <c:pt idx="487">
                  <c:v>3647</c:v>
                </c:pt>
                <c:pt idx="488">
                  <c:v>3342</c:v>
                </c:pt>
                <c:pt idx="489">
                  <c:v>3342</c:v>
                </c:pt>
                <c:pt idx="490">
                  <c:v>3342</c:v>
                </c:pt>
                <c:pt idx="491">
                  <c:v>3342</c:v>
                </c:pt>
                <c:pt idx="492">
                  <c:v>3342</c:v>
                </c:pt>
                <c:pt idx="493">
                  <c:v>3342</c:v>
                </c:pt>
                <c:pt idx="494">
                  <c:v>3342</c:v>
                </c:pt>
                <c:pt idx="495">
                  <c:v>3292</c:v>
                </c:pt>
                <c:pt idx="496">
                  <c:v>3445</c:v>
                </c:pt>
                <c:pt idx="497">
                  <c:v>3390</c:v>
                </c:pt>
                <c:pt idx="498">
                  <c:v>3667</c:v>
                </c:pt>
                <c:pt idx="499">
                  <c:v>3667</c:v>
                </c:pt>
                <c:pt idx="500">
                  <c:v>3667</c:v>
                </c:pt>
                <c:pt idx="501">
                  <c:v>3667</c:v>
                </c:pt>
                <c:pt idx="502">
                  <c:v>3667</c:v>
                </c:pt>
                <c:pt idx="503">
                  <c:v>3667</c:v>
                </c:pt>
                <c:pt idx="504">
                  <c:v>3667</c:v>
                </c:pt>
                <c:pt idx="505">
                  <c:v>3667</c:v>
                </c:pt>
                <c:pt idx="506">
                  <c:v>3667</c:v>
                </c:pt>
                <c:pt idx="507">
                  <c:v>3667</c:v>
                </c:pt>
                <c:pt idx="508">
                  <c:v>3667</c:v>
                </c:pt>
                <c:pt idx="509">
                  <c:v>3667</c:v>
                </c:pt>
                <c:pt idx="510">
                  <c:v>3667</c:v>
                </c:pt>
                <c:pt idx="511">
                  <c:v>3667</c:v>
                </c:pt>
                <c:pt idx="512">
                  <c:v>3667</c:v>
                </c:pt>
                <c:pt idx="513">
                  <c:v>3667</c:v>
                </c:pt>
                <c:pt idx="514">
                  <c:v>3303</c:v>
                </c:pt>
                <c:pt idx="515">
                  <c:v>2853</c:v>
                </c:pt>
                <c:pt idx="516">
                  <c:v>2863</c:v>
                </c:pt>
                <c:pt idx="517">
                  <c:v>3333</c:v>
                </c:pt>
                <c:pt idx="518">
                  <c:v>3913</c:v>
                </c:pt>
                <c:pt idx="519">
                  <c:v>4372</c:v>
                </c:pt>
                <c:pt idx="520">
                  <c:v>4372</c:v>
                </c:pt>
                <c:pt idx="521">
                  <c:v>4372</c:v>
                </c:pt>
                <c:pt idx="522">
                  <c:v>4372</c:v>
                </c:pt>
                <c:pt idx="523">
                  <c:v>4372</c:v>
                </c:pt>
                <c:pt idx="524">
                  <c:v>4372</c:v>
                </c:pt>
                <c:pt idx="525">
                  <c:v>4372</c:v>
                </c:pt>
                <c:pt idx="526">
                  <c:v>4372</c:v>
                </c:pt>
                <c:pt idx="527">
                  <c:v>4372</c:v>
                </c:pt>
                <c:pt idx="528">
                  <c:v>4372</c:v>
                </c:pt>
                <c:pt idx="529">
                  <c:v>4372</c:v>
                </c:pt>
                <c:pt idx="530">
                  <c:v>4912</c:v>
                </c:pt>
                <c:pt idx="531">
                  <c:v>4912</c:v>
                </c:pt>
                <c:pt idx="532">
                  <c:v>4912</c:v>
                </c:pt>
                <c:pt idx="533">
                  <c:v>4912</c:v>
                </c:pt>
                <c:pt idx="534">
                  <c:v>4912</c:v>
                </c:pt>
                <c:pt idx="535">
                  <c:v>4912</c:v>
                </c:pt>
                <c:pt idx="536">
                  <c:v>4912</c:v>
                </c:pt>
                <c:pt idx="537">
                  <c:v>4912</c:v>
                </c:pt>
                <c:pt idx="538">
                  <c:v>4912</c:v>
                </c:pt>
                <c:pt idx="539">
                  <c:v>4912</c:v>
                </c:pt>
                <c:pt idx="540">
                  <c:v>4912</c:v>
                </c:pt>
                <c:pt idx="541">
                  <c:v>4912</c:v>
                </c:pt>
                <c:pt idx="542">
                  <c:v>4912</c:v>
                </c:pt>
                <c:pt idx="543">
                  <c:v>4912</c:v>
                </c:pt>
                <c:pt idx="544">
                  <c:v>4912</c:v>
                </c:pt>
                <c:pt idx="545">
                  <c:v>4912</c:v>
                </c:pt>
                <c:pt idx="546">
                  <c:v>4912</c:v>
                </c:pt>
                <c:pt idx="547">
                  <c:v>4912</c:v>
                </c:pt>
                <c:pt idx="548">
                  <c:v>4912</c:v>
                </c:pt>
                <c:pt idx="549">
                  <c:v>4782</c:v>
                </c:pt>
                <c:pt idx="550">
                  <c:v>4782</c:v>
                </c:pt>
                <c:pt idx="551">
                  <c:v>4782</c:v>
                </c:pt>
                <c:pt idx="552">
                  <c:v>4782</c:v>
                </c:pt>
                <c:pt idx="553">
                  <c:v>4782</c:v>
                </c:pt>
                <c:pt idx="554">
                  <c:v>4782</c:v>
                </c:pt>
                <c:pt idx="555">
                  <c:v>4782</c:v>
                </c:pt>
                <c:pt idx="556">
                  <c:v>4782</c:v>
                </c:pt>
                <c:pt idx="557">
                  <c:v>4782</c:v>
                </c:pt>
                <c:pt idx="558">
                  <c:v>4782</c:v>
                </c:pt>
                <c:pt idx="559">
                  <c:v>4782</c:v>
                </c:pt>
                <c:pt idx="560">
                  <c:v>5322</c:v>
                </c:pt>
                <c:pt idx="561">
                  <c:v>5337</c:v>
                </c:pt>
                <c:pt idx="562">
                  <c:v>5297</c:v>
                </c:pt>
                <c:pt idx="563">
                  <c:v>5757</c:v>
                </c:pt>
                <c:pt idx="564">
                  <c:v>5757</c:v>
                </c:pt>
                <c:pt idx="565">
                  <c:v>5757</c:v>
                </c:pt>
                <c:pt idx="566">
                  <c:v>5757</c:v>
                </c:pt>
                <c:pt idx="567">
                  <c:v>5757</c:v>
                </c:pt>
                <c:pt idx="568">
                  <c:v>5757</c:v>
                </c:pt>
                <c:pt idx="569">
                  <c:v>5757</c:v>
                </c:pt>
                <c:pt idx="570">
                  <c:v>5757</c:v>
                </c:pt>
                <c:pt idx="571">
                  <c:v>5757</c:v>
                </c:pt>
                <c:pt idx="572">
                  <c:v>5757</c:v>
                </c:pt>
                <c:pt idx="573">
                  <c:v>5757</c:v>
                </c:pt>
                <c:pt idx="574">
                  <c:v>5757</c:v>
                </c:pt>
                <c:pt idx="575">
                  <c:v>5757</c:v>
                </c:pt>
                <c:pt idx="576">
                  <c:v>5757</c:v>
                </c:pt>
                <c:pt idx="577">
                  <c:v>5757</c:v>
                </c:pt>
                <c:pt idx="578">
                  <c:v>5757</c:v>
                </c:pt>
                <c:pt idx="579">
                  <c:v>5757</c:v>
                </c:pt>
                <c:pt idx="580">
                  <c:v>5757</c:v>
                </c:pt>
                <c:pt idx="581">
                  <c:v>5757</c:v>
                </c:pt>
                <c:pt idx="582">
                  <c:v>5757</c:v>
                </c:pt>
                <c:pt idx="583">
                  <c:v>5757</c:v>
                </c:pt>
                <c:pt idx="584">
                  <c:v>5757</c:v>
                </c:pt>
                <c:pt idx="585">
                  <c:v>5757</c:v>
                </c:pt>
                <c:pt idx="586">
                  <c:v>6247</c:v>
                </c:pt>
                <c:pt idx="587">
                  <c:v>6092</c:v>
                </c:pt>
                <c:pt idx="588">
                  <c:v>6092</c:v>
                </c:pt>
                <c:pt idx="589">
                  <c:v>6092</c:v>
                </c:pt>
                <c:pt idx="590">
                  <c:v>6092</c:v>
                </c:pt>
                <c:pt idx="591">
                  <c:v>6092</c:v>
                </c:pt>
                <c:pt idx="592">
                  <c:v>6092</c:v>
                </c:pt>
                <c:pt idx="593">
                  <c:v>6092</c:v>
                </c:pt>
                <c:pt idx="594">
                  <c:v>6092</c:v>
                </c:pt>
                <c:pt idx="595">
                  <c:v>6092</c:v>
                </c:pt>
                <c:pt idx="596">
                  <c:v>6092</c:v>
                </c:pt>
                <c:pt idx="597">
                  <c:v>5927</c:v>
                </c:pt>
                <c:pt idx="598">
                  <c:v>6508</c:v>
                </c:pt>
                <c:pt idx="599">
                  <c:v>6200</c:v>
                </c:pt>
                <c:pt idx="600">
                  <c:v>6659</c:v>
                </c:pt>
                <c:pt idx="601">
                  <c:v>6659</c:v>
                </c:pt>
                <c:pt idx="602">
                  <c:v>6659</c:v>
                </c:pt>
                <c:pt idx="603">
                  <c:v>6659</c:v>
                </c:pt>
                <c:pt idx="604">
                  <c:v>6659</c:v>
                </c:pt>
                <c:pt idx="605">
                  <c:v>6659</c:v>
                </c:pt>
                <c:pt idx="606">
                  <c:v>6659</c:v>
                </c:pt>
                <c:pt idx="607">
                  <c:v>6607</c:v>
                </c:pt>
                <c:pt idx="608">
                  <c:v>6607</c:v>
                </c:pt>
                <c:pt idx="609">
                  <c:v>6278</c:v>
                </c:pt>
                <c:pt idx="610">
                  <c:v>6278</c:v>
                </c:pt>
                <c:pt idx="611">
                  <c:v>6278</c:v>
                </c:pt>
                <c:pt idx="612">
                  <c:v>6803</c:v>
                </c:pt>
                <c:pt idx="613">
                  <c:v>7024</c:v>
                </c:pt>
                <c:pt idx="614">
                  <c:v>7034</c:v>
                </c:pt>
                <c:pt idx="615">
                  <c:v>6709</c:v>
                </c:pt>
                <c:pt idx="616">
                  <c:v>6709</c:v>
                </c:pt>
                <c:pt idx="617">
                  <c:v>6709</c:v>
                </c:pt>
                <c:pt idx="618">
                  <c:v>6709</c:v>
                </c:pt>
                <c:pt idx="619">
                  <c:v>6709</c:v>
                </c:pt>
                <c:pt idx="620">
                  <c:v>6709</c:v>
                </c:pt>
                <c:pt idx="621">
                  <c:v>6709</c:v>
                </c:pt>
                <c:pt idx="622">
                  <c:v>6709</c:v>
                </c:pt>
                <c:pt idx="623">
                  <c:v>6709</c:v>
                </c:pt>
                <c:pt idx="624">
                  <c:v>6709</c:v>
                </c:pt>
                <c:pt idx="625">
                  <c:v>6709</c:v>
                </c:pt>
                <c:pt idx="626">
                  <c:v>6709</c:v>
                </c:pt>
                <c:pt idx="627">
                  <c:v>6709</c:v>
                </c:pt>
                <c:pt idx="628">
                  <c:v>6709</c:v>
                </c:pt>
                <c:pt idx="629">
                  <c:v>6709</c:v>
                </c:pt>
                <c:pt idx="630">
                  <c:v>6614</c:v>
                </c:pt>
                <c:pt idx="631">
                  <c:v>6614</c:v>
                </c:pt>
                <c:pt idx="632">
                  <c:v>7069</c:v>
                </c:pt>
                <c:pt idx="633">
                  <c:v>7069</c:v>
                </c:pt>
                <c:pt idx="634">
                  <c:v>7069</c:v>
                </c:pt>
                <c:pt idx="635">
                  <c:v>7069</c:v>
                </c:pt>
                <c:pt idx="636">
                  <c:v>7069</c:v>
                </c:pt>
                <c:pt idx="637">
                  <c:v>7069</c:v>
                </c:pt>
                <c:pt idx="638">
                  <c:v>7069</c:v>
                </c:pt>
                <c:pt idx="639">
                  <c:v>7069</c:v>
                </c:pt>
                <c:pt idx="640">
                  <c:v>7069</c:v>
                </c:pt>
                <c:pt idx="641">
                  <c:v>7069</c:v>
                </c:pt>
                <c:pt idx="642">
                  <c:v>7069</c:v>
                </c:pt>
                <c:pt idx="643">
                  <c:v>7069</c:v>
                </c:pt>
                <c:pt idx="644">
                  <c:v>7069</c:v>
                </c:pt>
                <c:pt idx="645">
                  <c:v>7069</c:v>
                </c:pt>
                <c:pt idx="646">
                  <c:v>7069</c:v>
                </c:pt>
                <c:pt idx="647">
                  <c:v>7069</c:v>
                </c:pt>
                <c:pt idx="648">
                  <c:v>7069</c:v>
                </c:pt>
                <c:pt idx="649">
                  <c:v>7069</c:v>
                </c:pt>
                <c:pt idx="650">
                  <c:v>7069</c:v>
                </c:pt>
                <c:pt idx="651">
                  <c:v>7069</c:v>
                </c:pt>
                <c:pt idx="652">
                  <c:v>7069</c:v>
                </c:pt>
                <c:pt idx="653">
                  <c:v>7069</c:v>
                </c:pt>
                <c:pt idx="654">
                  <c:v>7069</c:v>
                </c:pt>
                <c:pt idx="655">
                  <c:v>7069</c:v>
                </c:pt>
                <c:pt idx="656">
                  <c:v>7069</c:v>
                </c:pt>
                <c:pt idx="657">
                  <c:v>7069</c:v>
                </c:pt>
                <c:pt idx="658">
                  <c:v>7069</c:v>
                </c:pt>
                <c:pt idx="659">
                  <c:v>7104</c:v>
                </c:pt>
                <c:pt idx="660">
                  <c:v>7784</c:v>
                </c:pt>
                <c:pt idx="661">
                  <c:v>8265</c:v>
                </c:pt>
                <c:pt idx="662">
                  <c:v>8265</c:v>
                </c:pt>
                <c:pt idx="663">
                  <c:v>8265</c:v>
                </c:pt>
                <c:pt idx="664">
                  <c:v>8265</c:v>
                </c:pt>
                <c:pt idx="665">
                  <c:v>8265</c:v>
                </c:pt>
                <c:pt idx="666">
                  <c:v>8265</c:v>
                </c:pt>
                <c:pt idx="667">
                  <c:v>8265</c:v>
                </c:pt>
                <c:pt idx="668">
                  <c:v>8265</c:v>
                </c:pt>
                <c:pt idx="669">
                  <c:v>8265</c:v>
                </c:pt>
                <c:pt idx="670">
                  <c:v>8265</c:v>
                </c:pt>
                <c:pt idx="671">
                  <c:v>8265</c:v>
                </c:pt>
                <c:pt idx="672">
                  <c:v>8265</c:v>
                </c:pt>
                <c:pt idx="673">
                  <c:v>8265</c:v>
                </c:pt>
                <c:pt idx="674">
                  <c:v>8265</c:v>
                </c:pt>
                <c:pt idx="675">
                  <c:v>8265</c:v>
                </c:pt>
                <c:pt idx="676">
                  <c:v>7930</c:v>
                </c:pt>
                <c:pt idx="677">
                  <c:v>7930</c:v>
                </c:pt>
                <c:pt idx="678">
                  <c:v>7930</c:v>
                </c:pt>
                <c:pt idx="679">
                  <c:v>7930</c:v>
                </c:pt>
                <c:pt idx="680">
                  <c:v>7930</c:v>
                </c:pt>
                <c:pt idx="681">
                  <c:v>8020</c:v>
                </c:pt>
                <c:pt idx="682">
                  <c:v>8120</c:v>
                </c:pt>
                <c:pt idx="683">
                  <c:v>8091</c:v>
                </c:pt>
                <c:pt idx="684">
                  <c:v>8160</c:v>
                </c:pt>
                <c:pt idx="685">
                  <c:v>8079</c:v>
                </c:pt>
                <c:pt idx="686">
                  <c:v>8069</c:v>
                </c:pt>
                <c:pt idx="687">
                  <c:v>7759</c:v>
                </c:pt>
                <c:pt idx="688">
                  <c:v>7759</c:v>
                </c:pt>
                <c:pt idx="689">
                  <c:v>7759</c:v>
                </c:pt>
                <c:pt idx="690">
                  <c:v>8219</c:v>
                </c:pt>
                <c:pt idx="691">
                  <c:v>8219</c:v>
                </c:pt>
                <c:pt idx="692">
                  <c:v>8219</c:v>
                </c:pt>
                <c:pt idx="693">
                  <c:v>8219</c:v>
                </c:pt>
                <c:pt idx="694">
                  <c:v>8219</c:v>
                </c:pt>
                <c:pt idx="695">
                  <c:v>8219</c:v>
                </c:pt>
                <c:pt idx="696">
                  <c:v>8219</c:v>
                </c:pt>
                <c:pt idx="697">
                  <c:v>8219</c:v>
                </c:pt>
                <c:pt idx="698">
                  <c:v>8219</c:v>
                </c:pt>
                <c:pt idx="699">
                  <c:v>8219</c:v>
                </c:pt>
                <c:pt idx="700">
                  <c:v>8219</c:v>
                </c:pt>
                <c:pt idx="701">
                  <c:v>8219</c:v>
                </c:pt>
                <c:pt idx="702">
                  <c:v>8220</c:v>
                </c:pt>
                <c:pt idx="703">
                  <c:v>7870</c:v>
                </c:pt>
                <c:pt idx="704">
                  <c:v>7690</c:v>
                </c:pt>
                <c:pt idx="705">
                  <c:v>7620</c:v>
                </c:pt>
                <c:pt idx="706">
                  <c:v>8075</c:v>
                </c:pt>
                <c:pt idx="707">
                  <c:v>8075</c:v>
                </c:pt>
                <c:pt idx="708">
                  <c:v>8075</c:v>
                </c:pt>
                <c:pt idx="709">
                  <c:v>8075</c:v>
                </c:pt>
                <c:pt idx="710">
                  <c:v>8075</c:v>
                </c:pt>
                <c:pt idx="711">
                  <c:v>8075</c:v>
                </c:pt>
                <c:pt idx="712">
                  <c:v>8075</c:v>
                </c:pt>
                <c:pt idx="713">
                  <c:v>8075</c:v>
                </c:pt>
                <c:pt idx="714">
                  <c:v>8075</c:v>
                </c:pt>
                <c:pt idx="715">
                  <c:v>8075</c:v>
                </c:pt>
                <c:pt idx="716">
                  <c:v>8075</c:v>
                </c:pt>
                <c:pt idx="717">
                  <c:v>8075</c:v>
                </c:pt>
                <c:pt idx="718">
                  <c:v>8167</c:v>
                </c:pt>
                <c:pt idx="719">
                  <c:v>8177</c:v>
                </c:pt>
                <c:pt idx="720">
                  <c:v>7848</c:v>
                </c:pt>
                <c:pt idx="721">
                  <c:v>8008</c:v>
                </c:pt>
                <c:pt idx="722">
                  <c:v>7968</c:v>
                </c:pt>
                <c:pt idx="723">
                  <c:v>8528</c:v>
                </c:pt>
                <c:pt idx="724">
                  <c:v>8538</c:v>
                </c:pt>
                <c:pt idx="725">
                  <c:v>8168</c:v>
                </c:pt>
                <c:pt idx="726">
                  <c:v>8168</c:v>
                </c:pt>
                <c:pt idx="727">
                  <c:v>8168</c:v>
                </c:pt>
                <c:pt idx="728">
                  <c:v>8168</c:v>
                </c:pt>
                <c:pt idx="729">
                  <c:v>8168</c:v>
                </c:pt>
                <c:pt idx="730">
                  <c:v>8168</c:v>
                </c:pt>
                <c:pt idx="731">
                  <c:v>8168</c:v>
                </c:pt>
                <c:pt idx="732">
                  <c:v>8168</c:v>
                </c:pt>
                <c:pt idx="733">
                  <c:v>8168</c:v>
                </c:pt>
                <c:pt idx="734">
                  <c:v>8168</c:v>
                </c:pt>
                <c:pt idx="735">
                  <c:v>8168</c:v>
                </c:pt>
                <c:pt idx="736">
                  <c:v>8168</c:v>
                </c:pt>
                <c:pt idx="737">
                  <c:v>8168</c:v>
                </c:pt>
                <c:pt idx="738">
                  <c:v>8168</c:v>
                </c:pt>
                <c:pt idx="739">
                  <c:v>8138</c:v>
                </c:pt>
                <c:pt idx="740">
                  <c:v>8318</c:v>
                </c:pt>
                <c:pt idx="741">
                  <c:v>8318</c:v>
                </c:pt>
                <c:pt idx="742">
                  <c:v>8318</c:v>
                </c:pt>
                <c:pt idx="743">
                  <c:v>8318</c:v>
                </c:pt>
                <c:pt idx="744">
                  <c:v>8318</c:v>
                </c:pt>
                <c:pt idx="745">
                  <c:v>8318</c:v>
                </c:pt>
                <c:pt idx="746">
                  <c:v>8318</c:v>
                </c:pt>
                <c:pt idx="747">
                  <c:v>8318</c:v>
                </c:pt>
                <c:pt idx="748">
                  <c:v>8318</c:v>
                </c:pt>
                <c:pt idx="749">
                  <c:v>8318</c:v>
                </c:pt>
                <c:pt idx="750">
                  <c:v>8318</c:v>
                </c:pt>
                <c:pt idx="751">
                  <c:v>8318</c:v>
                </c:pt>
                <c:pt idx="752">
                  <c:v>8318</c:v>
                </c:pt>
                <c:pt idx="753">
                  <c:v>8318</c:v>
                </c:pt>
                <c:pt idx="754">
                  <c:v>8318</c:v>
                </c:pt>
                <c:pt idx="755">
                  <c:v>8413</c:v>
                </c:pt>
                <c:pt idx="756">
                  <c:v>8100</c:v>
                </c:pt>
                <c:pt idx="757">
                  <c:v>8600</c:v>
                </c:pt>
                <c:pt idx="758">
                  <c:v>8295</c:v>
                </c:pt>
                <c:pt idx="759">
                  <c:v>8295</c:v>
                </c:pt>
                <c:pt idx="760">
                  <c:v>8295</c:v>
                </c:pt>
                <c:pt idx="761">
                  <c:v>8295</c:v>
                </c:pt>
                <c:pt idx="762">
                  <c:v>8295</c:v>
                </c:pt>
                <c:pt idx="763">
                  <c:v>8295</c:v>
                </c:pt>
                <c:pt idx="764">
                  <c:v>8295</c:v>
                </c:pt>
                <c:pt idx="765">
                  <c:v>8295</c:v>
                </c:pt>
                <c:pt idx="766">
                  <c:v>8295</c:v>
                </c:pt>
                <c:pt idx="767">
                  <c:v>8295</c:v>
                </c:pt>
                <c:pt idx="768">
                  <c:v>8295</c:v>
                </c:pt>
                <c:pt idx="769">
                  <c:v>8295</c:v>
                </c:pt>
                <c:pt idx="770">
                  <c:v>8295</c:v>
                </c:pt>
                <c:pt idx="771">
                  <c:v>8295</c:v>
                </c:pt>
                <c:pt idx="772">
                  <c:v>8295</c:v>
                </c:pt>
                <c:pt idx="773">
                  <c:v>8295</c:v>
                </c:pt>
                <c:pt idx="774">
                  <c:v>8295</c:v>
                </c:pt>
                <c:pt idx="775">
                  <c:v>8295</c:v>
                </c:pt>
                <c:pt idx="776">
                  <c:v>8755</c:v>
                </c:pt>
                <c:pt idx="777">
                  <c:v>8755</c:v>
                </c:pt>
                <c:pt idx="778">
                  <c:v>8755</c:v>
                </c:pt>
                <c:pt idx="779">
                  <c:v>8755</c:v>
                </c:pt>
                <c:pt idx="780">
                  <c:v>8755</c:v>
                </c:pt>
                <c:pt idx="781">
                  <c:v>8755</c:v>
                </c:pt>
                <c:pt idx="782">
                  <c:v>8755</c:v>
                </c:pt>
                <c:pt idx="783">
                  <c:v>8755</c:v>
                </c:pt>
                <c:pt idx="784">
                  <c:v>8755</c:v>
                </c:pt>
                <c:pt idx="785">
                  <c:v>8755</c:v>
                </c:pt>
                <c:pt idx="786">
                  <c:v>8755</c:v>
                </c:pt>
                <c:pt idx="787">
                  <c:v>8420</c:v>
                </c:pt>
                <c:pt idx="788">
                  <c:v>9820</c:v>
                </c:pt>
                <c:pt idx="789">
                  <c:v>9820</c:v>
                </c:pt>
                <c:pt idx="790">
                  <c:v>9820</c:v>
                </c:pt>
                <c:pt idx="791">
                  <c:v>9820</c:v>
                </c:pt>
                <c:pt idx="792">
                  <c:v>9820</c:v>
                </c:pt>
                <c:pt idx="793">
                  <c:v>9820</c:v>
                </c:pt>
                <c:pt idx="794">
                  <c:v>9820</c:v>
                </c:pt>
                <c:pt idx="795">
                  <c:v>9820</c:v>
                </c:pt>
                <c:pt idx="796">
                  <c:v>9820</c:v>
                </c:pt>
                <c:pt idx="797">
                  <c:v>9820</c:v>
                </c:pt>
                <c:pt idx="798">
                  <c:v>9820</c:v>
                </c:pt>
                <c:pt idx="799">
                  <c:v>9820</c:v>
                </c:pt>
                <c:pt idx="800">
                  <c:v>9820</c:v>
                </c:pt>
                <c:pt idx="801">
                  <c:v>9820</c:v>
                </c:pt>
                <c:pt idx="802">
                  <c:v>9820</c:v>
                </c:pt>
                <c:pt idx="803">
                  <c:v>9820</c:v>
                </c:pt>
                <c:pt idx="804">
                  <c:v>9820</c:v>
                </c:pt>
                <c:pt idx="805">
                  <c:v>9820</c:v>
                </c:pt>
                <c:pt idx="806">
                  <c:v>9820</c:v>
                </c:pt>
                <c:pt idx="807">
                  <c:v>9820</c:v>
                </c:pt>
                <c:pt idx="808">
                  <c:v>9820</c:v>
                </c:pt>
                <c:pt idx="809">
                  <c:v>9820</c:v>
                </c:pt>
                <c:pt idx="810">
                  <c:v>9820</c:v>
                </c:pt>
                <c:pt idx="811">
                  <c:v>9820</c:v>
                </c:pt>
                <c:pt idx="812">
                  <c:v>9820</c:v>
                </c:pt>
                <c:pt idx="813">
                  <c:v>9820</c:v>
                </c:pt>
                <c:pt idx="814">
                  <c:v>9820</c:v>
                </c:pt>
                <c:pt idx="815">
                  <c:v>9820</c:v>
                </c:pt>
                <c:pt idx="816">
                  <c:v>9820</c:v>
                </c:pt>
                <c:pt idx="817">
                  <c:v>9820</c:v>
                </c:pt>
                <c:pt idx="818">
                  <c:v>9820</c:v>
                </c:pt>
                <c:pt idx="819">
                  <c:v>9820</c:v>
                </c:pt>
                <c:pt idx="820">
                  <c:v>9501</c:v>
                </c:pt>
                <c:pt idx="821">
                  <c:v>9501</c:v>
                </c:pt>
                <c:pt idx="822">
                  <c:v>9501</c:v>
                </c:pt>
                <c:pt idx="823">
                  <c:v>9501</c:v>
                </c:pt>
                <c:pt idx="824">
                  <c:v>9501</c:v>
                </c:pt>
                <c:pt idx="825">
                  <c:v>9501</c:v>
                </c:pt>
                <c:pt idx="826">
                  <c:v>9501</c:v>
                </c:pt>
                <c:pt idx="827">
                  <c:v>9501</c:v>
                </c:pt>
                <c:pt idx="828">
                  <c:v>9501</c:v>
                </c:pt>
                <c:pt idx="829">
                  <c:v>9501</c:v>
                </c:pt>
                <c:pt idx="830">
                  <c:v>9501</c:v>
                </c:pt>
                <c:pt idx="831">
                  <c:v>9501</c:v>
                </c:pt>
                <c:pt idx="832">
                  <c:v>9501</c:v>
                </c:pt>
                <c:pt idx="833">
                  <c:v>9501</c:v>
                </c:pt>
                <c:pt idx="834">
                  <c:v>9501</c:v>
                </c:pt>
                <c:pt idx="835">
                  <c:v>9501</c:v>
                </c:pt>
                <c:pt idx="836">
                  <c:v>9501</c:v>
                </c:pt>
                <c:pt idx="837">
                  <c:v>9501</c:v>
                </c:pt>
                <c:pt idx="838">
                  <c:v>9990</c:v>
                </c:pt>
                <c:pt idx="839">
                  <c:v>9880</c:v>
                </c:pt>
                <c:pt idx="840">
                  <c:v>9805</c:v>
                </c:pt>
                <c:pt idx="841">
                  <c:v>9743</c:v>
                </c:pt>
                <c:pt idx="842">
                  <c:v>10254</c:v>
                </c:pt>
                <c:pt idx="843">
                  <c:v>10164</c:v>
                </c:pt>
                <c:pt idx="844">
                  <c:v>10164</c:v>
                </c:pt>
                <c:pt idx="845">
                  <c:v>10164</c:v>
                </c:pt>
                <c:pt idx="846">
                  <c:v>10164</c:v>
                </c:pt>
                <c:pt idx="847">
                  <c:v>10164</c:v>
                </c:pt>
                <c:pt idx="848">
                  <c:v>10164</c:v>
                </c:pt>
                <c:pt idx="849">
                  <c:v>10164</c:v>
                </c:pt>
                <c:pt idx="850">
                  <c:v>10164</c:v>
                </c:pt>
                <c:pt idx="851">
                  <c:v>10164</c:v>
                </c:pt>
                <c:pt idx="852">
                  <c:v>10164</c:v>
                </c:pt>
                <c:pt idx="853">
                  <c:v>9962</c:v>
                </c:pt>
                <c:pt idx="854">
                  <c:v>9962</c:v>
                </c:pt>
                <c:pt idx="855">
                  <c:v>10477</c:v>
                </c:pt>
                <c:pt idx="856">
                  <c:v>10965</c:v>
                </c:pt>
                <c:pt idx="857">
                  <c:v>10965</c:v>
                </c:pt>
                <c:pt idx="858">
                  <c:v>10965</c:v>
                </c:pt>
                <c:pt idx="859">
                  <c:v>10965</c:v>
                </c:pt>
                <c:pt idx="860">
                  <c:v>10965</c:v>
                </c:pt>
                <c:pt idx="861">
                  <c:v>10965</c:v>
                </c:pt>
                <c:pt idx="862">
                  <c:v>10965</c:v>
                </c:pt>
                <c:pt idx="863">
                  <c:v>11120</c:v>
                </c:pt>
                <c:pt idx="864">
                  <c:v>11575</c:v>
                </c:pt>
                <c:pt idx="865">
                  <c:v>11615</c:v>
                </c:pt>
                <c:pt idx="866">
                  <c:v>11185</c:v>
                </c:pt>
                <c:pt idx="867">
                  <c:v>11185</c:v>
                </c:pt>
                <c:pt idx="868">
                  <c:v>11185</c:v>
                </c:pt>
                <c:pt idx="869">
                  <c:v>11185</c:v>
                </c:pt>
                <c:pt idx="870">
                  <c:v>11185</c:v>
                </c:pt>
                <c:pt idx="871">
                  <c:v>11185</c:v>
                </c:pt>
                <c:pt idx="872">
                  <c:v>11185</c:v>
                </c:pt>
                <c:pt idx="873">
                  <c:v>11185</c:v>
                </c:pt>
                <c:pt idx="874">
                  <c:v>11185</c:v>
                </c:pt>
                <c:pt idx="875">
                  <c:v>11645</c:v>
                </c:pt>
                <c:pt idx="876">
                  <c:v>10955</c:v>
                </c:pt>
                <c:pt idx="877">
                  <c:v>10650</c:v>
                </c:pt>
                <c:pt idx="878">
                  <c:v>10650</c:v>
                </c:pt>
                <c:pt idx="879">
                  <c:v>10749</c:v>
                </c:pt>
                <c:pt idx="880">
                  <c:v>10750</c:v>
                </c:pt>
                <c:pt idx="881">
                  <c:v>10750</c:v>
                </c:pt>
                <c:pt idx="882">
                  <c:v>10750</c:v>
                </c:pt>
                <c:pt idx="883">
                  <c:v>10750</c:v>
                </c:pt>
                <c:pt idx="884">
                  <c:v>10750</c:v>
                </c:pt>
                <c:pt idx="885">
                  <c:v>10750</c:v>
                </c:pt>
                <c:pt idx="886">
                  <c:v>10750</c:v>
                </c:pt>
                <c:pt idx="887">
                  <c:v>10750</c:v>
                </c:pt>
                <c:pt idx="888">
                  <c:v>10750</c:v>
                </c:pt>
                <c:pt idx="889">
                  <c:v>10750</c:v>
                </c:pt>
                <c:pt idx="890">
                  <c:v>10750</c:v>
                </c:pt>
                <c:pt idx="891">
                  <c:v>10750</c:v>
                </c:pt>
                <c:pt idx="892">
                  <c:v>10750</c:v>
                </c:pt>
                <c:pt idx="893">
                  <c:v>11220</c:v>
                </c:pt>
                <c:pt idx="894">
                  <c:v>10911</c:v>
                </c:pt>
                <c:pt idx="895">
                  <c:v>10911</c:v>
                </c:pt>
                <c:pt idx="896">
                  <c:v>10911</c:v>
                </c:pt>
                <c:pt idx="897">
                  <c:v>10911</c:v>
                </c:pt>
                <c:pt idx="898">
                  <c:v>10911</c:v>
                </c:pt>
                <c:pt idx="899">
                  <c:v>10911</c:v>
                </c:pt>
                <c:pt idx="900">
                  <c:v>10911</c:v>
                </c:pt>
                <c:pt idx="901">
                  <c:v>10911</c:v>
                </c:pt>
                <c:pt idx="902">
                  <c:v>10911</c:v>
                </c:pt>
                <c:pt idx="903">
                  <c:v>10911</c:v>
                </c:pt>
                <c:pt idx="904">
                  <c:v>10911</c:v>
                </c:pt>
                <c:pt idx="905">
                  <c:v>10911</c:v>
                </c:pt>
                <c:pt idx="906">
                  <c:v>10911</c:v>
                </c:pt>
                <c:pt idx="907">
                  <c:v>10911</c:v>
                </c:pt>
                <c:pt idx="908">
                  <c:v>10911</c:v>
                </c:pt>
                <c:pt idx="909">
                  <c:v>10911</c:v>
                </c:pt>
                <c:pt idx="910">
                  <c:v>10911</c:v>
                </c:pt>
                <c:pt idx="911">
                  <c:v>10911</c:v>
                </c:pt>
                <c:pt idx="912">
                  <c:v>10911</c:v>
                </c:pt>
                <c:pt idx="913">
                  <c:v>10911</c:v>
                </c:pt>
                <c:pt idx="914">
                  <c:v>10525</c:v>
                </c:pt>
                <c:pt idx="915">
                  <c:v>10510</c:v>
                </c:pt>
                <c:pt idx="916">
                  <c:v>10060</c:v>
                </c:pt>
                <c:pt idx="917">
                  <c:v>10060</c:v>
                </c:pt>
                <c:pt idx="918">
                  <c:v>10060</c:v>
                </c:pt>
                <c:pt idx="919">
                  <c:v>10060</c:v>
                </c:pt>
                <c:pt idx="920">
                  <c:v>10060</c:v>
                </c:pt>
                <c:pt idx="921">
                  <c:v>10060</c:v>
                </c:pt>
                <c:pt idx="922">
                  <c:v>9956</c:v>
                </c:pt>
                <c:pt idx="923">
                  <c:v>10071</c:v>
                </c:pt>
                <c:pt idx="924">
                  <c:v>9951</c:v>
                </c:pt>
                <c:pt idx="925">
                  <c:v>10421</c:v>
                </c:pt>
                <c:pt idx="926">
                  <c:v>10281</c:v>
                </c:pt>
                <c:pt idx="927">
                  <c:v>10446</c:v>
                </c:pt>
                <c:pt idx="928">
                  <c:v>10446</c:v>
                </c:pt>
                <c:pt idx="929">
                  <c:v>10446</c:v>
                </c:pt>
                <c:pt idx="930">
                  <c:v>10446</c:v>
                </c:pt>
                <c:pt idx="931">
                  <c:v>10446</c:v>
                </c:pt>
                <c:pt idx="932">
                  <c:v>10446</c:v>
                </c:pt>
                <c:pt idx="933">
                  <c:v>10446</c:v>
                </c:pt>
                <c:pt idx="934">
                  <c:v>10446</c:v>
                </c:pt>
                <c:pt idx="935">
                  <c:v>10446</c:v>
                </c:pt>
                <c:pt idx="936">
                  <c:v>10446</c:v>
                </c:pt>
                <c:pt idx="937">
                  <c:v>10446</c:v>
                </c:pt>
                <c:pt idx="938">
                  <c:v>10446</c:v>
                </c:pt>
                <c:pt idx="939">
                  <c:v>10446</c:v>
                </c:pt>
                <c:pt idx="940">
                  <c:v>10446</c:v>
                </c:pt>
                <c:pt idx="941">
                  <c:v>10446</c:v>
                </c:pt>
                <c:pt idx="942">
                  <c:v>10446</c:v>
                </c:pt>
                <c:pt idx="943">
                  <c:v>10506</c:v>
                </c:pt>
                <c:pt idx="944">
                  <c:v>10506</c:v>
                </c:pt>
                <c:pt idx="945">
                  <c:v>10506</c:v>
                </c:pt>
                <c:pt idx="946">
                  <c:v>10506</c:v>
                </c:pt>
                <c:pt idx="947">
                  <c:v>10506</c:v>
                </c:pt>
                <c:pt idx="948">
                  <c:v>10506</c:v>
                </c:pt>
                <c:pt idx="949">
                  <c:v>10506</c:v>
                </c:pt>
                <c:pt idx="950">
                  <c:v>10506</c:v>
                </c:pt>
                <c:pt idx="951">
                  <c:v>10506</c:v>
                </c:pt>
                <c:pt idx="952">
                  <c:v>10506</c:v>
                </c:pt>
                <c:pt idx="953">
                  <c:v>10506</c:v>
                </c:pt>
                <c:pt idx="954">
                  <c:v>10506</c:v>
                </c:pt>
                <c:pt idx="955">
                  <c:v>10506</c:v>
                </c:pt>
                <c:pt idx="956">
                  <c:v>10506</c:v>
                </c:pt>
                <c:pt idx="957">
                  <c:v>10506</c:v>
                </c:pt>
                <c:pt idx="958">
                  <c:v>10506</c:v>
                </c:pt>
                <c:pt idx="959">
                  <c:v>10506</c:v>
                </c:pt>
                <c:pt idx="960">
                  <c:v>10469</c:v>
                </c:pt>
                <c:pt idx="961">
                  <c:v>10164</c:v>
                </c:pt>
                <c:pt idx="962">
                  <c:v>10164</c:v>
                </c:pt>
                <c:pt idx="963">
                  <c:v>10624</c:v>
                </c:pt>
                <c:pt idx="964">
                  <c:v>10649</c:v>
                </c:pt>
                <c:pt idx="965">
                  <c:v>10720</c:v>
                </c:pt>
                <c:pt idx="966">
                  <c:v>10720</c:v>
                </c:pt>
                <c:pt idx="967">
                  <c:v>10720</c:v>
                </c:pt>
                <c:pt idx="968">
                  <c:v>10720</c:v>
                </c:pt>
                <c:pt idx="969">
                  <c:v>10720</c:v>
                </c:pt>
                <c:pt idx="970">
                  <c:v>11199</c:v>
                </c:pt>
                <c:pt idx="971">
                  <c:v>11199</c:v>
                </c:pt>
                <c:pt idx="972">
                  <c:v>11199</c:v>
                </c:pt>
                <c:pt idx="973">
                  <c:v>11199</c:v>
                </c:pt>
                <c:pt idx="974">
                  <c:v>11199</c:v>
                </c:pt>
                <c:pt idx="975">
                  <c:v>11199</c:v>
                </c:pt>
                <c:pt idx="976">
                  <c:v>11199</c:v>
                </c:pt>
                <c:pt idx="977">
                  <c:v>11199</c:v>
                </c:pt>
                <c:pt idx="978">
                  <c:v>11199</c:v>
                </c:pt>
                <c:pt idx="979">
                  <c:v>11199</c:v>
                </c:pt>
                <c:pt idx="980">
                  <c:v>11104</c:v>
                </c:pt>
                <c:pt idx="981">
                  <c:v>11689</c:v>
                </c:pt>
                <c:pt idx="982">
                  <c:v>11689</c:v>
                </c:pt>
                <c:pt idx="983">
                  <c:v>11689</c:v>
                </c:pt>
                <c:pt idx="984">
                  <c:v>11689</c:v>
                </c:pt>
                <c:pt idx="985">
                  <c:v>11689</c:v>
                </c:pt>
                <c:pt idx="986">
                  <c:v>11689</c:v>
                </c:pt>
                <c:pt idx="987">
                  <c:v>11689</c:v>
                </c:pt>
                <c:pt idx="988">
                  <c:v>11689</c:v>
                </c:pt>
                <c:pt idx="989">
                  <c:v>11689</c:v>
                </c:pt>
                <c:pt idx="990">
                  <c:v>11689</c:v>
                </c:pt>
                <c:pt idx="991">
                  <c:v>11689</c:v>
                </c:pt>
                <c:pt idx="992">
                  <c:v>11689</c:v>
                </c:pt>
                <c:pt idx="993">
                  <c:v>11689</c:v>
                </c:pt>
                <c:pt idx="994">
                  <c:v>11689</c:v>
                </c:pt>
                <c:pt idx="995">
                  <c:v>11689</c:v>
                </c:pt>
                <c:pt idx="996">
                  <c:v>11689</c:v>
                </c:pt>
                <c:pt idx="997">
                  <c:v>11689</c:v>
                </c:pt>
                <c:pt idx="998">
                  <c:v>11689</c:v>
                </c:pt>
                <c:pt idx="999">
                  <c:v>11689</c:v>
                </c:pt>
                <c:pt idx="1000">
                  <c:v>11689</c:v>
                </c:pt>
                <c:pt idx="1001">
                  <c:v>11689</c:v>
                </c:pt>
                <c:pt idx="1002">
                  <c:v>11689</c:v>
                </c:pt>
                <c:pt idx="1003">
                  <c:v>11689</c:v>
                </c:pt>
                <c:pt idx="1004">
                  <c:v>11689</c:v>
                </c:pt>
                <c:pt idx="1005">
                  <c:v>11689</c:v>
                </c:pt>
                <c:pt idx="1006">
                  <c:v>11689</c:v>
                </c:pt>
                <c:pt idx="1007">
                  <c:v>11689</c:v>
                </c:pt>
                <c:pt idx="1008">
                  <c:v>11689</c:v>
                </c:pt>
                <c:pt idx="1009">
                  <c:v>11934</c:v>
                </c:pt>
                <c:pt idx="1010">
                  <c:v>11954</c:v>
                </c:pt>
                <c:pt idx="1011">
                  <c:v>11954</c:v>
                </c:pt>
                <c:pt idx="1012">
                  <c:v>11954</c:v>
                </c:pt>
                <c:pt idx="1013">
                  <c:v>11954</c:v>
                </c:pt>
                <c:pt idx="1014">
                  <c:v>11954</c:v>
                </c:pt>
                <c:pt idx="1015">
                  <c:v>11954</c:v>
                </c:pt>
                <c:pt idx="1016">
                  <c:v>11954</c:v>
                </c:pt>
                <c:pt idx="1017">
                  <c:v>11954</c:v>
                </c:pt>
                <c:pt idx="1018">
                  <c:v>11954</c:v>
                </c:pt>
                <c:pt idx="1019">
                  <c:v>11954</c:v>
                </c:pt>
                <c:pt idx="1020">
                  <c:v>11954</c:v>
                </c:pt>
                <c:pt idx="1021">
                  <c:v>11954</c:v>
                </c:pt>
                <c:pt idx="1022">
                  <c:v>11954</c:v>
                </c:pt>
                <c:pt idx="1023">
                  <c:v>11954</c:v>
                </c:pt>
                <c:pt idx="1024">
                  <c:v>11904</c:v>
                </c:pt>
                <c:pt idx="1025">
                  <c:v>11904</c:v>
                </c:pt>
                <c:pt idx="1026">
                  <c:v>11904</c:v>
                </c:pt>
                <c:pt idx="1027">
                  <c:v>12509</c:v>
                </c:pt>
                <c:pt idx="1028">
                  <c:v>12509</c:v>
                </c:pt>
                <c:pt idx="1029">
                  <c:v>12509</c:v>
                </c:pt>
                <c:pt idx="1030">
                  <c:v>12509</c:v>
                </c:pt>
                <c:pt idx="1031">
                  <c:v>12509</c:v>
                </c:pt>
                <c:pt idx="1032">
                  <c:v>12509</c:v>
                </c:pt>
                <c:pt idx="1033">
                  <c:v>12509</c:v>
                </c:pt>
                <c:pt idx="1034">
                  <c:v>12509</c:v>
                </c:pt>
                <c:pt idx="1035">
                  <c:v>12509</c:v>
                </c:pt>
                <c:pt idx="1036">
                  <c:v>12509</c:v>
                </c:pt>
                <c:pt idx="1037">
                  <c:v>12509</c:v>
                </c:pt>
                <c:pt idx="1038">
                  <c:v>12509</c:v>
                </c:pt>
                <c:pt idx="1039">
                  <c:v>12509</c:v>
                </c:pt>
                <c:pt idx="1040">
                  <c:v>12509</c:v>
                </c:pt>
                <c:pt idx="1041">
                  <c:v>12509</c:v>
                </c:pt>
                <c:pt idx="1042">
                  <c:v>12509</c:v>
                </c:pt>
                <c:pt idx="1043">
                  <c:v>12509</c:v>
                </c:pt>
                <c:pt idx="1044">
                  <c:v>12464</c:v>
                </c:pt>
                <c:pt idx="1045">
                  <c:v>12464</c:v>
                </c:pt>
                <c:pt idx="1046">
                  <c:v>12519</c:v>
                </c:pt>
                <c:pt idx="1047">
                  <c:v>12519</c:v>
                </c:pt>
                <c:pt idx="1048">
                  <c:v>12519</c:v>
                </c:pt>
                <c:pt idx="1049">
                  <c:v>12519</c:v>
                </c:pt>
                <c:pt idx="1050">
                  <c:v>12519</c:v>
                </c:pt>
                <c:pt idx="1051">
                  <c:v>12519</c:v>
                </c:pt>
                <c:pt idx="1052">
                  <c:v>12519</c:v>
                </c:pt>
                <c:pt idx="1053">
                  <c:v>12519</c:v>
                </c:pt>
                <c:pt idx="1054">
                  <c:v>12519</c:v>
                </c:pt>
                <c:pt idx="1055">
                  <c:v>12519</c:v>
                </c:pt>
                <c:pt idx="1056">
                  <c:v>12519</c:v>
                </c:pt>
                <c:pt idx="1057">
                  <c:v>12519</c:v>
                </c:pt>
                <c:pt idx="1058">
                  <c:v>12519</c:v>
                </c:pt>
                <c:pt idx="1059">
                  <c:v>12519</c:v>
                </c:pt>
                <c:pt idx="1060">
                  <c:v>12519</c:v>
                </c:pt>
                <c:pt idx="1061">
                  <c:v>12519</c:v>
                </c:pt>
                <c:pt idx="1062">
                  <c:v>12519</c:v>
                </c:pt>
                <c:pt idx="1063">
                  <c:v>12519</c:v>
                </c:pt>
                <c:pt idx="1064">
                  <c:v>12989</c:v>
                </c:pt>
                <c:pt idx="1065">
                  <c:v>12894</c:v>
                </c:pt>
                <c:pt idx="1066">
                  <c:v>12588</c:v>
                </c:pt>
                <c:pt idx="1067">
                  <c:v>12588</c:v>
                </c:pt>
                <c:pt idx="1068">
                  <c:v>12588</c:v>
                </c:pt>
                <c:pt idx="1069">
                  <c:v>12588</c:v>
                </c:pt>
                <c:pt idx="1070">
                  <c:v>12588</c:v>
                </c:pt>
                <c:pt idx="1071">
                  <c:v>12588</c:v>
                </c:pt>
                <c:pt idx="1072">
                  <c:v>12588</c:v>
                </c:pt>
                <c:pt idx="1073">
                  <c:v>12588</c:v>
                </c:pt>
                <c:pt idx="1074">
                  <c:v>12588</c:v>
                </c:pt>
                <c:pt idx="1075">
                  <c:v>12588</c:v>
                </c:pt>
                <c:pt idx="1076">
                  <c:v>12588</c:v>
                </c:pt>
                <c:pt idx="1077">
                  <c:v>12588</c:v>
                </c:pt>
                <c:pt idx="1078">
                  <c:v>12588</c:v>
                </c:pt>
                <c:pt idx="1079">
                  <c:v>12588</c:v>
                </c:pt>
                <c:pt idx="1080">
                  <c:v>12588</c:v>
                </c:pt>
                <c:pt idx="1081">
                  <c:v>12588</c:v>
                </c:pt>
                <c:pt idx="1082">
                  <c:v>12588</c:v>
                </c:pt>
                <c:pt idx="1083">
                  <c:v>12588</c:v>
                </c:pt>
                <c:pt idx="1084">
                  <c:v>12588</c:v>
                </c:pt>
                <c:pt idx="1085">
                  <c:v>12588</c:v>
                </c:pt>
                <c:pt idx="1086">
                  <c:v>12588</c:v>
                </c:pt>
                <c:pt idx="1087">
                  <c:v>12588</c:v>
                </c:pt>
                <c:pt idx="1088">
                  <c:v>12588</c:v>
                </c:pt>
                <c:pt idx="1089">
                  <c:v>12588</c:v>
                </c:pt>
                <c:pt idx="1090">
                  <c:v>12588</c:v>
                </c:pt>
                <c:pt idx="1091">
                  <c:v>12588</c:v>
                </c:pt>
                <c:pt idx="1092">
                  <c:v>13104</c:v>
                </c:pt>
                <c:pt idx="1093">
                  <c:v>13104</c:v>
                </c:pt>
                <c:pt idx="1094">
                  <c:v>13104</c:v>
                </c:pt>
                <c:pt idx="1095">
                  <c:v>13104</c:v>
                </c:pt>
                <c:pt idx="1096">
                  <c:v>13104</c:v>
                </c:pt>
                <c:pt idx="1097">
                  <c:v>13104</c:v>
                </c:pt>
                <c:pt idx="1098">
                  <c:v>13104</c:v>
                </c:pt>
                <c:pt idx="1099">
                  <c:v>13104</c:v>
                </c:pt>
                <c:pt idx="1100">
                  <c:v>13104</c:v>
                </c:pt>
                <c:pt idx="1101">
                  <c:v>13104</c:v>
                </c:pt>
                <c:pt idx="1102">
                  <c:v>13104</c:v>
                </c:pt>
                <c:pt idx="1103">
                  <c:v>13104</c:v>
                </c:pt>
                <c:pt idx="1104">
                  <c:v>13104</c:v>
                </c:pt>
                <c:pt idx="1105">
                  <c:v>13104</c:v>
                </c:pt>
                <c:pt idx="1106">
                  <c:v>13104</c:v>
                </c:pt>
                <c:pt idx="1107">
                  <c:v>13104</c:v>
                </c:pt>
                <c:pt idx="1108">
                  <c:v>13555</c:v>
                </c:pt>
                <c:pt idx="1109">
                  <c:v>13254</c:v>
                </c:pt>
                <c:pt idx="1110">
                  <c:v>12914</c:v>
                </c:pt>
                <c:pt idx="1111">
                  <c:v>12914</c:v>
                </c:pt>
                <c:pt idx="1112">
                  <c:v>13313</c:v>
                </c:pt>
                <c:pt idx="1113">
                  <c:v>13313</c:v>
                </c:pt>
                <c:pt idx="1114">
                  <c:v>13313</c:v>
                </c:pt>
                <c:pt idx="1115">
                  <c:v>13313</c:v>
                </c:pt>
                <c:pt idx="1116">
                  <c:v>13313</c:v>
                </c:pt>
                <c:pt idx="1117">
                  <c:v>13313</c:v>
                </c:pt>
                <c:pt idx="1118">
                  <c:v>13313</c:v>
                </c:pt>
                <c:pt idx="1119">
                  <c:v>13313</c:v>
                </c:pt>
                <c:pt idx="1120">
                  <c:v>13313</c:v>
                </c:pt>
                <c:pt idx="1121">
                  <c:v>13313</c:v>
                </c:pt>
                <c:pt idx="1122">
                  <c:v>13313</c:v>
                </c:pt>
                <c:pt idx="1123">
                  <c:v>13313</c:v>
                </c:pt>
                <c:pt idx="1124">
                  <c:v>13313</c:v>
                </c:pt>
                <c:pt idx="1125">
                  <c:v>13313</c:v>
                </c:pt>
                <c:pt idx="1126">
                  <c:v>13433</c:v>
                </c:pt>
                <c:pt idx="1127">
                  <c:v>13933</c:v>
                </c:pt>
                <c:pt idx="1128">
                  <c:v>13933</c:v>
                </c:pt>
                <c:pt idx="1129">
                  <c:v>13933</c:v>
                </c:pt>
                <c:pt idx="1130">
                  <c:v>13933</c:v>
                </c:pt>
                <c:pt idx="1131">
                  <c:v>13933</c:v>
                </c:pt>
                <c:pt idx="1132">
                  <c:v>13933</c:v>
                </c:pt>
                <c:pt idx="1133">
                  <c:v>13933</c:v>
                </c:pt>
                <c:pt idx="1134">
                  <c:v>13933</c:v>
                </c:pt>
                <c:pt idx="1135">
                  <c:v>13933</c:v>
                </c:pt>
                <c:pt idx="1136">
                  <c:v>13933</c:v>
                </c:pt>
                <c:pt idx="1137">
                  <c:v>13933</c:v>
                </c:pt>
                <c:pt idx="1138">
                  <c:v>13933</c:v>
                </c:pt>
                <c:pt idx="1139">
                  <c:v>13933</c:v>
                </c:pt>
                <c:pt idx="1140">
                  <c:v>13933</c:v>
                </c:pt>
                <c:pt idx="1141">
                  <c:v>13933</c:v>
                </c:pt>
                <c:pt idx="1142">
                  <c:v>13933</c:v>
                </c:pt>
                <c:pt idx="1143">
                  <c:v>13933</c:v>
                </c:pt>
                <c:pt idx="1144">
                  <c:v>13933</c:v>
                </c:pt>
                <c:pt idx="1145">
                  <c:v>13933</c:v>
                </c:pt>
                <c:pt idx="1146">
                  <c:v>13933</c:v>
                </c:pt>
                <c:pt idx="1147">
                  <c:v>13933</c:v>
                </c:pt>
                <c:pt idx="1148">
                  <c:v>13933</c:v>
                </c:pt>
                <c:pt idx="1149">
                  <c:v>13933</c:v>
                </c:pt>
                <c:pt idx="1150">
                  <c:v>13933</c:v>
                </c:pt>
                <c:pt idx="1151">
                  <c:v>13983</c:v>
                </c:pt>
                <c:pt idx="1152">
                  <c:v>14053</c:v>
                </c:pt>
                <c:pt idx="1153">
                  <c:v>14513</c:v>
                </c:pt>
                <c:pt idx="1154">
                  <c:v>14513</c:v>
                </c:pt>
                <c:pt idx="1155">
                  <c:v>14513</c:v>
                </c:pt>
                <c:pt idx="1156">
                  <c:v>14513</c:v>
                </c:pt>
                <c:pt idx="1157">
                  <c:v>14513</c:v>
                </c:pt>
                <c:pt idx="1158">
                  <c:v>14513</c:v>
                </c:pt>
                <c:pt idx="1159">
                  <c:v>14513</c:v>
                </c:pt>
                <c:pt idx="1160">
                  <c:v>14513</c:v>
                </c:pt>
                <c:pt idx="1161">
                  <c:v>14513</c:v>
                </c:pt>
                <c:pt idx="1162">
                  <c:v>14513</c:v>
                </c:pt>
                <c:pt idx="1163">
                  <c:v>14513</c:v>
                </c:pt>
                <c:pt idx="1164">
                  <c:v>14513</c:v>
                </c:pt>
                <c:pt idx="1165">
                  <c:v>14513</c:v>
                </c:pt>
                <c:pt idx="1166">
                  <c:v>14513</c:v>
                </c:pt>
                <c:pt idx="1167">
                  <c:v>14513</c:v>
                </c:pt>
                <c:pt idx="1168">
                  <c:v>14513</c:v>
                </c:pt>
                <c:pt idx="1169">
                  <c:v>14513</c:v>
                </c:pt>
                <c:pt idx="1170">
                  <c:v>14513</c:v>
                </c:pt>
                <c:pt idx="1171">
                  <c:v>14468</c:v>
                </c:pt>
                <c:pt idx="1172">
                  <c:v>14468</c:v>
                </c:pt>
                <c:pt idx="1173">
                  <c:v>14468</c:v>
                </c:pt>
                <c:pt idx="1174">
                  <c:v>14468</c:v>
                </c:pt>
                <c:pt idx="1175">
                  <c:v>14468</c:v>
                </c:pt>
                <c:pt idx="1176">
                  <c:v>14468</c:v>
                </c:pt>
                <c:pt idx="1177">
                  <c:v>14468</c:v>
                </c:pt>
                <c:pt idx="1178">
                  <c:v>14468</c:v>
                </c:pt>
                <c:pt idx="1179">
                  <c:v>14468</c:v>
                </c:pt>
                <c:pt idx="1180">
                  <c:v>14468</c:v>
                </c:pt>
                <c:pt idx="1181">
                  <c:v>14468</c:v>
                </c:pt>
                <c:pt idx="1182">
                  <c:v>14468</c:v>
                </c:pt>
                <c:pt idx="1183">
                  <c:v>14468</c:v>
                </c:pt>
                <c:pt idx="1184">
                  <c:v>14468</c:v>
                </c:pt>
                <c:pt idx="1185">
                  <c:v>14468</c:v>
                </c:pt>
                <c:pt idx="1186">
                  <c:v>14468</c:v>
                </c:pt>
                <c:pt idx="1187">
                  <c:v>14468</c:v>
                </c:pt>
                <c:pt idx="1188">
                  <c:v>14468</c:v>
                </c:pt>
                <c:pt idx="1189">
                  <c:v>14468</c:v>
                </c:pt>
                <c:pt idx="1190">
                  <c:v>14450</c:v>
                </c:pt>
                <c:pt idx="1191">
                  <c:v>14450</c:v>
                </c:pt>
                <c:pt idx="1192">
                  <c:v>14450</c:v>
                </c:pt>
                <c:pt idx="1193">
                  <c:v>14450</c:v>
                </c:pt>
                <c:pt idx="1194">
                  <c:v>14450</c:v>
                </c:pt>
                <c:pt idx="1195">
                  <c:v>14450</c:v>
                </c:pt>
                <c:pt idx="1196">
                  <c:v>14450</c:v>
                </c:pt>
                <c:pt idx="1197">
                  <c:v>14450</c:v>
                </c:pt>
                <c:pt idx="1198">
                  <c:v>14450</c:v>
                </c:pt>
                <c:pt idx="1199">
                  <c:v>14235</c:v>
                </c:pt>
                <c:pt idx="1200">
                  <c:v>14235</c:v>
                </c:pt>
                <c:pt idx="1201">
                  <c:v>14235</c:v>
                </c:pt>
                <c:pt idx="1202">
                  <c:v>14235</c:v>
                </c:pt>
                <c:pt idx="1203">
                  <c:v>14196</c:v>
                </c:pt>
                <c:pt idx="1204">
                  <c:v>13886</c:v>
                </c:pt>
                <c:pt idx="1205">
                  <c:v>13986</c:v>
                </c:pt>
                <c:pt idx="1206">
                  <c:v>14006</c:v>
                </c:pt>
                <c:pt idx="1207">
                  <c:v>13971</c:v>
                </c:pt>
                <c:pt idx="1208">
                  <c:v>13946</c:v>
                </c:pt>
                <c:pt idx="1209">
                  <c:v>14040</c:v>
                </c:pt>
                <c:pt idx="1210">
                  <c:v>14078</c:v>
                </c:pt>
                <c:pt idx="1211">
                  <c:v>14059</c:v>
                </c:pt>
                <c:pt idx="1212">
                  <c:v>14059</c:v>
                </c:pt>
                <c:pt idx="1213">
                  <c:v>14059</c:v>
                </c:pt>
                <c:pt idx="1214">
                  <c:v>14059</c:v>
                </c:pt>
                <c:pt idx="1215">
                  <c:v>14059</c:v>
                </c:pt>
                <c:pt idx="1216">
                  <c:v>14059</c:v>
                </c:pt>
                <c:pt idx="1217">
                  <c:v>14059</c:v>
                </c:pt>
                <c:pt idx="1218">
                  <c:v>14059</c:v>
                </c:pt>
                <c:pt idx="1219">
                  <c:v>14059</c:v>
                </c:pt>
                <c:pt idx="1220">
                  <c:v>14059</c:v>
                </c:pt>
                <c:pt idx="1221">
                  <c:v>14059</c:v>
                </c:pt>
                <c:pt idx="1222">
                  <c:v>14059</c:v>
                </c:pt>
                <c:pt idx="1223">
                  <c:v>14059</c:v>
                </c:pt>
                <c:pt idx="1224">
                  <c:v>14059</c:v>
                </c:pt>
                <c:pt idx="1225">
                  <c:v>14054</c:v>
                </c:pt>
                <c:pt idx="1226">
                  <c:v>14031</c:v>
                </c:pt>
                <c:pt idx="1227">
                  <c:v>14101</c:v>
                </c:pt>
                <c:pt idx="1228">
                  <c:v>13796</c:v>
                </c:pt>
                <c:pt idx="1229">
                  <c:v>13796</c:v>
                </c:pt>
                <c:pt idx="1230">
                  <c:v>13796</c:v>
                </c:pt>
                <c:pt idx="1231">
                  <c:v>13796</c:v>
                </c:pt>
                <c:pt idx="1232">
                  <c:v>13796</c:v>
                </c:pt>
                <c:pt idx="1233">
                  <c:v>13866</c:v>
                </c:pt>
                <c:pt idx="1234">
                  <c:v>13866</c:v>
                </c:pt>
                <c:pt idx="1235">
                  <c:v>14037</c:v>
                </c:pt>
                <c:pt idx="1236">
                  <c:v>14037</c:v>
                </c:pt>
                <c:pt idx="1237">
                  <c:v>14037</c:v>
                </c:pt>
                <c:pt idx="1238">
                  <c:v>14037</c:v>
                </c:pt>
                <c:pt idx="1239">
                  <c:v>14037</c:v>
                </c:pt>
                <c:pt idx="1240">
                  <c:v>14037</c:v>
                </c:pt>
                <c:pt idx="1241">
                  <c:v>14037</c:v>
                </c:pt>
                <c:pt idx="1242">
                  <c:v>14037</c:v>
                </c:pt>
                <c:pt idx="1243">
                  <c:v>14037</c:v>
                </c:pt>
                <c:pt idx="1244">
                  <c:v>14037</c:v>
                </c:pt>
                <c:pt idx="1245">
                  <c:v>14037</c:v>
                </c:pt>
                <c:pt idx="1246">
                  <c:v>14037</c:v>
                </c:pt>
                <c:pt idx="1247">
                  <c:v>14492</c:v>
                </c:pt>
                <c:pt idx="1248">
                  <c:v>14492</c:v>
                </c:pt>
                <c:pt idx="1249">
                  <c:v>14492</c:v>
                </c:pt>
                <c:pt idx="1250">
                  <c:v>14492</c:v>
                </c:pt>
                <c:pt idx="1251">
                  <c:v>14492</c:v>
                </c:pt>
                <c:pt idx="1252">
                  <c:v>14492</c:v>
                </c:pt>
                <c:pt idx="1253">
                  <c:v>14492</c:v>
                </c:pt>
                <c:pt idx="1254">
                  <c:v>14492</c:v>
                </c:pt>
                <c:pt idx="1255">
                  <c:v>14492</c:v>
                </c:pt>
                <c:pt idx="1256">
                  <c:v>14492</c:v>
                </c:pt>
                <c:pt idx="1257">
                  <c:v>14492</c:v>
                </c:pt>
                <c:pt idx="1258">
                  <c:v>14492</c:v>
                </c:pt>
                <c:pt idx="1259">
                  <c:v>14492</c:v>
                </c:pt>
                <c:pt idx="1260">
                  <c:v>14492</c:v>
                </c:pt>
                <c:pt idx="1261">
                  <c:v>14492</c:v>
                </c:pt>
                <c:pt idx="1262">
                  <c:v>14492</c:v>
                </c:pt>
                <c:pt idx="1263">
                  <c:v>14492</c:v>
                </c:pt>
                <c:pt idx="1264">
                  <c:v>14492</c:v>
                </c:pt>
                <c:pt idx="1265">
                  <c:v>14492</c:v>
                </c:pt>
                <c:pt idx="1266">
                  <c:v>14492</c:v>
                </c:pt>
                <c:pt idx="1267">
                  <c:v>14492</c:v>
                </c:pt>
                <c:pt idx="1268">
                  <c:v>14492</c:v>
                </c:pt>
                <c:pt idx="1269">
                  <c:v>14492</c:v>
                </c:pt>
                <c:pt idx="1270">
                  <c:v>14236</c:v>
                </c:pt>
                <c:pt idx="1271">
                  <c:v>14691</c:v>
                </c:pt>
                <c:pt idx="1272">
                  <c:v>15201</c:v>
                </c:pt>
                <c:pt idx="1273">
                  <c:v>15201</c:v>
                </c:pt>
                <c:pt idx="1274">
                  <c:v>15201</c:v>
                </c:pt>
                <c:pt idx="1275">
                  <c:v>15201</c:v>
                </c:pt>
                <c:pt idx="1276">
                  <c:v>15201</c:v>
                </c:pt>
                <c:pt idx="1277">
                  <c:v>15201</c:v>
                </c:pt>
                <c:pt idx="1278">
                  <c:v>15201</c:v>
                </c:pt>
                <c:pt idx="1279">
                  <c:v>15201</c:v>
                </c:pt>
                <c:pt idx="1280">
                  <c:v>15201</c:v>
                </c:pt>
                <c:pt idx="1281">
                  <c:v>15201</c:v>
                </c:pt>
                <c:pt idx="1282">
                  <c:v>15201</c:v>
                </c:pt>
                <c:pt idx="1283">
                  <c:v>15201</c:v>
                </c:pt>
                <c:pt idx="1284">
                  <c:v>15201</c:v>
                </c:pt>
                <c:pt idx="1285">
                  <c:v>15201</c:v>
                </c:pt>
                <c:pt idx="1286">
                  <c:v>15201</c:v>
                </c:pt>
                <c:pt idx="1287">
                  <c:v>14879</c:v>
                </c:pt>
                <c:pt idx="1288">
                  <c:v>14879</c:v>
                </c:pt>
                <c:pt idx="1289">
                  <c:v>14879</c:v>
                </c:pt>
                <c:pt idx="1290">
                  <c:v>14879</c:v>
                </c:pt>
                <c:pt idx="1291">
                  <c:v>14879</c:v>
                </c:pt>
                <c:pt idx="1292">
                  <c:v>14879</c:v>
                </c:pt>
                <c:pt idx="1293">
                  <c:v>14879</c:v>
                </c:pt>
                <c:pt idx="1294">
                  <c:v>14879</c:v>
                </c:pt>
                <c:pt idx="1295">
                  <c:v>14910</c:v>
                </c:pt>
                <c:pt idx="1296">
                  <c:v>14541</c:v>
                </c:pt>
                <c:pt idx="1297">
                  <c:v>14541</c:v>
                </c:pt>
                <c:pt idx="1298">
                  <c:v>14431</c:v>
                </c:pt>
                <c:pt idx="1299">
                  <c:v>14401</c:v>
                </c:pt>
                <c:pt idx="1300">
                  <c:v>14506</c:v>
                </c:pt>
                <c:pt idx="1301">
                  <c:v>14506</c:v>
                </c:pt>
                <c:pt idx="1302">
                  <c:v>14506</c:v>
                </c:pt>
                <c:pt idx="1303">
                  <c:v>14506</c:v>
                </c:pt>
                <c:pt idx="1304">
                  <c:v>14506</c:v>
                </c:pt>
                <c:pt idx="1305">
                  <c:v>14506</c:v>
                </c:pt>
                <c:pt idx="1306">
                  <c:v>14506</c:v>
                </c:pt>
                <c:pt idx="1307">
                  <c:v>14506</c:v>
                </c:pt>
                <c:pt idx="1308">
                  <c:v>14506</c:v>
                </c:pt>
                <c:pt idx="1309">
                  <c:v>14506</c:v>
                </c:pt>
                <c:pt idx="1310">
                  <c:v>14506</c:v>
                </c:pt>
                <c:pt idx="1311">
                  <c:v>14506</c:v>
                </c:pt>
                <c:pt idx="1312">
                  <c:v>14506</c:v>
                </c:pt>
                <c:pt idx="1313">
                  <c:v>14506</c:v>
                </c:pt>
                <c:pt idx="1314">
                  <c:v>14506</c:v>
                </c:pt>
                <c:pt idx="1315">
                  <c:v>14506</c:v>
                </c:pt>
                <c:pt idx="1316">
                  <c:v>14506</c:v>
                </c:pt>
                <c:pt idx="1317">
                  <c:v>14506</c:v>
                </c:pt>
                <c:pt idx="1318">
                  <c:v>14506</c:v>
                </c:pt>
                <c:pt idx="1319">
                  <c:v>14506</c:v>
                </c:pt>
                <c:pt idx="1320">
                  <c:v>14506</c:v>
                </c:pt>
                <c:pt idx="1321">
                  <c:v>14358</c:v>
                </c:pt>
                <c:pt idx="1322">
                  <c:v>14820</c:v>
                </c:pt>
                <c:pt idx="1323">
                  <c:v>14773</c:v>
                </c:pt>
                <c:pt idx="1324">
                  <c:v>14734</c:v>
                </c:pt>
                <c:pt idx="1325">
                  <c:v>14734</c:v>
                </c:pt>
                <c:pt idx="1326">
                  <c:v>14734</c:v>
                </c:pt>
                <c:pt idx="1327">
                  <c:v>14734</c:v>
                </c:pt>
                <c:pt idx="1328">
                  <c:v>14734</c:v>
                </c:pt>
                <c:pt idx="1329">
                  <c:v>14734</c:v>
                </c:pt>
                <c:pt idx="1330">
                  <c:v>14734</c:v>
                </c:pt>
                <c:pt idx="1331">
                  <c:v>14734</c:v>
                </c:pt>
                <c:pt idx="1332">
                  <c:v>14734</c:v>
                </c:pt>
                <c:pt idx="1333">
                  <c:v>14734</c:v>
                </c:pt>
                <c:pt idx="1334">
                  <c:v>14734</c:v>
                </c:pt>
                <c:pt idx="1335">
                  <c:v>14734</c:v>
                </c:pt>
                <c:pt idx="1336">
                  <c:v>14734</c:v>
                </c:pt>
                <c:pt idx="1337">
                  <c:v>14734</c:v>
                </c:pt>
                <c:pt idx="1338">
                  <c:v>14734</c:v>
                </c:pt>
                <c:pt idx="1339">
                  <c:v>14734</c:v>
                </c:pt>
                <c:pt idx="1340">
                  <c:v>14734</c:v>
                </c:pt>
                <c:pt idx="1341">
                  <c:v>14734</c:v>
                </c:pt>
                <c:pt idx="1342">
                  <c:v>14734</c:v>
                </c:pt>
                <c:pt idx="1343">
                  <c:v>14734</c:v>
                </c:pt>
                <c:pt idx="1344">
                  <c:v>14431</c:v>
                </c:pt>
                <c:pt idx="1345">
                  <c:v>14912</c:v>
                </c:pt>
                <c:pt idx="1346">
                  <c:v>14993</c:v>
                </c:pt>
                <c:pt idx="1347">
                  <c:v>14862</c:v>
                </c:pt>
                <c:pt idx="1348">
                  <c:v>14537</c:v>
                </c:pt>
                <c:pt idx="1349">
                  <c:v>14526</c:v>
                </c:pt>
                <c:pt idx="1350">
                  <c:v>14452</c:v>
                </c:pt>
                <c:pt idx="1351">
                  <c:v>14132</c:v>
                </c:pt>
                <c:pt idx="1352">
                  <c:v>14132</c:v>
                </c:pt>
                <c:pt idx="1353">
                  <c:v>14132</c:v>
                </c:pt>
                <c:pt idx="1354">
                  <c:v>14132</c:v>
                </c:pt>
                <c:pt idx="1355">
                  <c:v>14132</c:v>
                </c:pt>
                <c:pt idx="1356">
                  <c:v>14132</c:v>
                </c:pt>
                <c:pt idx="1357">
                  <c:v>14619</c:v>
                </c:pt>
                <c:pt idx="1358">
                  <c:v>14643</c:v>
                </c:pt>
                <c:pt idx="1359">
                  <c:v>14809</c:v>
                </c:pt>
                <c:pt idx="1360">
                  <c:v>15264</c:v>
                </c:pt>
                <c:pt idx="1361">
                  <c:v>15264</c:v>
                </c:pt>
                <c:pt idx="1362">
                  <c:v>15264</c:v>
                </c:pt>
                <c:pt idx="1363">
                  <c:v>15264</c:v>
                </c:pt>
                <c:pt idx="1364">
                  <c:v>15264</c:v>
                </c:pt>
                <c:pt idx="1365">
                  <c:v>15264</c:v>
                </c:pt>
                <c:pt idx="1366">
                  <c:v>15264</c:v>
                </c:pt>
                <c:pt idx="1367">
                  <c:v>15264</c:v>
                </c:pt>
                <c:pt idx="1368">
                  <c:v>15264</c:v>
                </c:pt>
                <c:pt idx="1369">
                  <c:v>15264</c:v>
                </c:pt>
                <c:pt idx="1370">
                  <c:v>15264</c:v>
                </c:pt>
                <c:pt idx="1371">
                  <c:v>15264</c:v>
                </c:pt>
                <c:pt idx="1372">
                  <c:v>15264</c:v>
                </c:pt>
                <c:pt idx="1373">
                  <c:v>15264</c:v>
                </c:pt>
                <c:pt idx="1374">
                  <c:v>15264</c:v>
                </c:pt>
                <c:pt idx="1375">
                  <c:v>15264</c:v>
                </c:pt>
                <c:pt idx="1376">
                  <c:v>15264</c:v>
                </c:pt>
                <c:pt idx="1377">
                  <c:v>15264</c:v>
                </c:pt>
                <c:pt idx="1378">
                  <c:v>15264</c:v>
                </c:pt>
                <c:pt idx="1379">
                  <c:v>15264</c:v>
                </c:pt>
                <c:pt idx="1380">
                  <c:v>15264</c:v>
                </c:pt>
                <c:pt idx="1381">
                  <c:v>15264</c:v>
                </c:pt>
                <c:pt idx="1382">
                  <c:v>15264</c:v>
                </c:pt>
                <c:pt idx="1383">
                  <c:v>15264</c:v>
                </c:pt>
                <c:pt idx="1384">
                  <c:v>15264</c:v>
                </c:pt>
                <c:pt idx="1385">
                  <c:v>15264</c:v>
                </c:pt>
                <c:pt idx="1386">
                  <c:v>15264</c:v>
                </c:pt>
                <c:pt idx="1387">
                  <c:v>15264</c:v>
                </c:pt>
                <c:pt idx="1388">
                  <c:v>15264</c:v>
                </c:pt>
                <c:pt idx="1389">
                  <c:v>15264</c:v>
                </c:pt>
                <c:pt idx="1390">
                  <c:v>15264</c:v>
                </c:pt>
                <c:pt idx="1391">
                  <c:v>15264</c:v>
                </c:pt>
                <c:pt idx="1392">
                  <c:v>15264</c:v>
                </c:pt>
                <c:pt idx="1393">
                  <c:v>15473</c:v>
                </c:pt>
                <c:pt idx="1394">
                  <c:v>15737</c:v>
                </c:pt>
                <c:pt idx="1395">
                  <c:v>15858</c:v>
                </c:pt>
                <c:pt idx="1396">
                  <c:v>15858</c:v>
                </c:pt>
                <c:pt idx="1397">
                  <c:v>15858</c:v>
                </c:pt>
                <c:pt idx="1398">
                  <c:v>15858</c:v>
                </c:pt>
                <c:pt idx="1399">
                  <c:v>15858</c:v>
                </c:pt>
                <c:pt idx="1400">
                  <c:v>15858</c:v>
                </c:pt>
                <c:pt idx="1401">
                  <c:v>15858</c:v>
                </c:pt>
                <c:pt idx="1402">
                  <c:v>15858</c:v>
                </c:pt>
                <c:pt idx="1403">
                  <c:v>15858</c:v>
                </c:pt>
                <c:pt idx="1404">
                  <c:v>15858</c:v>
                </c:pt>
                <c:pt idx="1405">
                  <c:v>15858</c:v>
                </c:pt>
                <c:pt idx="1406">
                  <c:v>15858</c:v>
                </c:pt>
                <c:pt idx="1407">
                  <c:v>15836</c:v>
                </c:pt>
                <c:pt idx="1408">
                  <c:v>15985</c:v>
                </c:pt>
                <c:pt idx="1409">
                  <c:v>15935</c:v>
                </c:pt>
                <c:pt idx="1410">
                  <c:v>15937</c:v>
                </c:pt>
                <c:pt idx="1411">
                  <c:v>16042</c:v>
                </c:pt>
                <c:pt idx="1412">
                  <c:v>16042</c:v>
                </c:pt>
                <c:pt idx="1413">
                  <c:v>16042</c:v>
                </c:pt>
                <c:pt idx="1414">
                  <c:v>16042</c:v>
                </c:pt>
                <c:pt idx="1415">
                  <c:v>16042</c:v>
                </c:pt>
                <c:pt idx="1416">
                  <c:v>16042</c:v>
                </c:pt>
                <c:pt idx="1417">
                  <c:v>16042</c:v>
                </c:pt>
                <c:pt idx="1418">
                  <c:v>16042</c:v>
                </c:pt>
                <c:pt idx="1419">
                  <c:v>16042</c:v>
                </c:pt>
                <c:pt idx="1420">
                  <c:v>16042</c:v>
                </c:pt>
                <c:pt idx="1421">
                  <c:v>16042</c:v>
                </c:pt>
                <c:pt idx="1422">
                  <c:v>16042</c:v>
                </c:pt>
                <c:pt idx="1423">
                  <c:v>16042</c:v>
                </c:pt>
                <c:pt idx="1424">
                  <c:v>16042</c:v>
                </c:pt>
                <c:pt idx="1425">
                  <c:v>16042</c:v>
                </c:pt>
                <c:pt idx="1426">
                  <c:v>16042</c:v>
                </c:pt>
                <c:pt idx="1427">
                  <c:v>16040</c:v>
                </c:pt>
                <c:pt idx="1428">
                  <c:v>16252</c:v>
                </c:pt>
                <c:pt idx="1429">
                  <c:v>16252</c:v>
                </c:pt>
                <c:pt idx="1430">
                  <c:v>16252</c:v>
                </c:pt>
                <c:pt idx="1431">
                  <c:v>16252</c:v>
                </c:pt>
                <c:pt idx="1432">
                  <c:v>16252</c:v>
                </c:pt>
                <c:pt idx="1433">
                  <c:v>16252</c:v>
                </c:pt>
                <c:pt idx="1434">
                  <c:v>16252</c:v>
                </c:pt>
                <c:pt idx="1435">
                  <c:v>16223</c:v>
                </c:pt>
                <c:pt idx="1436">
                  <c:v>16223</c:v>
                </c:pt>
                <c:pt idx="1437">
                  <c:v>16223</c:v>
                </c:pt>
                <c:pt idx="1438">
                  <c:v>15776</c:v>
                </c:pt>
                <c:pt idx="1439">
                  <c:v>15961</c:v>
                </c:pt>
                <c:pt idx="1440">
                  <c:v>15856</c:v>
                </c:pt>
                <c:pt idx="1441">
                  <c:v>15856</c:v>
                </c:pt>
                <c:pt idx="1442">
                  <c:v>15856</c:v>
                </c:pt>
                <c:pt idx="1443">
                  <c:v>15856</c:v>
                </c:pt>
                <c:pt idx="1444">
                  <c:v>15922</c:v>
                </c:pt>
                <c:pt idx="1445">
                  <c:v>15922</c:v>
                </c:pt>
                <c:pt idx="1446">
                  <c:v>15922</c:v>
                </c:pt>
                <c:pt idx="1447">
                  <c:v>15922</c:v>
                </c:pt>
                <c:pt idx="1448">
                  <c:v>15922</c:v>
                </c:pt>
                <c:pt idx="1449">
                  <c:v>15922</c:v>
                </c:pt>
                <c:pt idx="1450">
                  <c:v>15922</c:v>
                </c:pt>
                <c:pt idx="1451">
                  <c:v>15922</c:v>
                </c:pt>
                <c:pt idx="1452">
                  <c:v>15922</c:v>
                </c:pt>
                <c:pt idx="1453">
                  <c:v>15863</c:v>
                </c:pt>
                <c:pt idx="1454">
                  <c:v>15846</c:v>
                </c:pt>
                <c:pt idx="1455">
                  <c:v>15846</c:v>
                </c:pt>
                <c:pt idx="1456">
                  <c:v>15846</c:v>
                </c:pt>
                <c:pt idx="1457">
                  <c:v>15846</c:v>
                </c:pt>
                <c:pt idx="1458">
                  <c:v>15846</c:v>
                </c:pt>
                <c:pt idx="1459">
                  <c:v>15846</c:v>
                </c:pt>
                <c:pt idx="1460">
                  <c:v>15846</c:v>
                </c:pt>
                <c:pt idx="1461">
                  <c:v>15846</c:v>
                </c:pt>
                <c:pt idx="1462">
                  <c:v>15846</c:v>
                </c:pt>
                <c:pt idx="1463">
                  <c:v>15945</c:v>
                </c:pt>
                <c:pt idx="1464">
                  <c:v>15834</c:v>
                </c:pt>
                <c:pt idx="1465">
                  <c:v>15778</c:v>
                </c:pt>
                <c:pt idx="1466">
                  <c:v>16253</c:v>
                </c:pt>
                <c:pt idx="1467">
                  <c:v>16253</c:v>
                </c:pt>
                <c:pt idx="1468">
                  <c:v>16253</c:v>
                </c:pt>
                <c:pt idx="1469">
                  <c:v>16253</c:v>
                </c:pt>
                <c:pt idx="1470">
                  <c:v>16253</c:v>
                </c:pt>
                <c:pt idx="1471">
                  <c:v>16253</c:v>
                </c:pt>
                <c:pt idx="1472">
                  <c:v>16253</c:v>
                </c:pt>
                <c:pt idx="1473">
                  <c:v>16253</c:v>
                </c:pt>
                <c:pt idx="1474">
                  <c:v>16253</c:v>
                </c:pt>
                <c:pt idx="1475">
                  <c:v>16253</c:v>
                </c:pt>
                <c:pt idx="1476">
                  <c:v>16253</c:v>
                </c:pt>
                <c:pt idx="1477">
                  <c:v>16253</c:v>
                </c:pt>
                <c:pt idx="1478">
                  <c:v>16253</c:v>
                </c:pt>
                <c:pt idx="1479">
                  <c:v>16253</c:v>
                </c:pt>
                <c:pt idx="1480">
                  <c:v>16253</c:v>
                </c:pt>
                <c:pt idx="1481">
                  <c:v>16253</c:v>
                </c:pt>
                <c:pt idx="1482">
                  <c:v>16253</c:v>
                </c:pt>
                <c:pt idx="1483">
                  <c:v>16253</c:v>
                </c:pt>
                <c:pt idx="1484">
                  <c:v>16426</c:v>
                </c:pt>
                <c:pt idx="1485">
                  <c:v>16364</c:v>
                </c:pt>
                <c:pt idx="1486">
                  <c:v>16514</c:v>
                </c:pt>
                <c:pt idx="1487">
                  <c:v>16514</c:v>
                </c:pt>
                <c:pt idx="1488">
                  <c:v>16514</c:v>
                </c:pt>
                <c:pt idx="1489">
                  <c:v>16514</c:v>
                </c:pt>
                <c:pt idx="1490">
                  <c:v>16514</c:v>
                </c:pt>
                <c:pt idx="1491">
                  <c:v>16514</c:v>
                </c:pt>
                <c:pt idx="1492">
                  <c:v>16514</c:v>
                </c:pt>
                <c:pt idx="1493">
                  <c:v>16514</c:v>
                </c:pt>
                <c:pt idx="1494">
                  <c:v>16514</c:v>
                </c:pt>
                <c:pt idx="1495">
                  <c:v>16514</c:v>
                </c:pt>
                <c:pt idx="1496">
                  <c:v>16514</c:v>
                </c:pt>
                <c:pt idx="1497">
                  <c:v>16514</c:v>
                </c:pt>
                <c:pt idx="1498">
                  <c:v>16514</c:v>
                </c:pt>
                <c:pt idx="1499">
                  <c:v>16514</c:v>
                </c:pt>
                <c:pt idx="1500">
                  <c:v>16514</c:v>
                </c:pt>
                <c:pt idx="1501">
                  <c:v>16514</c:v>
                </c:pt>
                <c:pt idx="1502">
                  <c:v>16514</c:v>
                </c:pt>
                <c:pt idx="1503">
                  <c:v>16514</c:v>
                </c:pt>
                <c:pt idx="1504">
                  <c:v>16514</c:v>
                </c:pt>
                <c:pt idx="1505">
                  <c:v>16514</c:v>
                </c:pt>
                <c:pt idx="1506">
                  <c:v>16514</c:v>
                </c:pt>
                <c:pt idx="1507">
                  <c:v>16514</c:v>
                </c:pt>
                <c:pt idx="1508">
                  <c:v>16514</c:v>
                </c:pt>
                <c:pt idx="1509">
                  <c:v>17022</c:v>
                </c:pt>
                <c:pt idx="1510">
                  <c:v>17022</c:v>
                </c:pt>
                <c:pt idx="1511">
                  <c:v>17022</c:v>
                </c:pt>
                <c:pt idx="1512">
                  <c:v>17022</c:v>
                </c:pt>
                <c:pt idx="1513">
                  <c:v>17022</c:v>
                </c:pt>
                <c:pt idx="1514">
                  <c:v>17022</c:v>
                </c:pt>
                <c:pt idx="1515">
                  <c:v>17022</c:v>
                </c:pt>
                <c:pt idx="1516">
                  <c:v>17022</c:v>
                </c:pt>
                <c:pt idx="1517">
                  <c:v>17022</c:v>
                </c:pt>
                <c:pt idx="1518">
                  <c:v>17022</c:v>
                </c:pt>
                <c:pt idx="1519">
                  <c:v>17022</c:v>
                </c:pt>
                <c:pt idx="1520">
                  <c:v>17022</c:v>
                </c:pt>
                <c:pt idx="1521">
                  <c:v>17022</c:v>
                </c:pt>
                <c:pt idx="1522">
                  <c:v>17022</c:v>
                </c:pt>
                <c:pt idx="1523">
                  <c:v>17022</c:v>
                </c:pt>
                <c:pt idx="1524">
                  <c:v>17022</c:v>
                </c:pt>
                <c:pt idx="1525">
                  <c:v>17117</c:v>
                </c:pt>
                <c:pt idx="1526">
                  <c:v>17102</c:v>
                </c:pt>
                <c:pt idx="1527">
                  <c:v>17113</c:v>
                </c:pt>
                <c:pt idx="1528">
                  <c:v>17113</c:v>
                </c:pt>
                <c:pt idx="1529">
                  <c:v>17113</c:v>
                </c:pt>
                <c:pt idx="1530">
                  <c:v>17113</c:v>
                </c:pt>
                <c:pt idx="1531">
                  <c:v>17113</c:v>
                </c:pt>
                <c:pt idx="1532">
                  <c:v>17113</c:v>
                </c:pt>
                <c:pt idx="1533">
                  <c:v>17113</c:v>
                </c:pt>
                <c:pt idx="1534">
                  <c:v>17106</c:v>
                </c:pt>
                <c:pt idx="1535">
                  <c:v>17088</c:v>
                </c:pt>
                <c:pt idx="1536">
                  <c:v>17030</c:v>
                </c:pt>
                <c:pt idx="1537">
                  <c:v>17030</c:v>
                </c:pt>
                <c:pt idx="1538">
                  <c:v>17030</c:v>
                </c:pt>
                <c:pt idx="1539">
                  <c:v>17030</c:v>
                </c:pt>
                <c:pt idx="1540">
                  <c:v>17030</c:v>
                </c:pt>
                <c:pt idx="1541">
                  <c:v>17030</c:v>
                </c:pt>
                <c:pt idx="1542">
                  <c:v>17030</c:v>
                </c:pt>
                <c:pt idx="1543">
                  <c:v>17030</c:v>
                </c:pt>
                <c:pt idx="1544">
                  <c:v>17030</c:v>
                </c:pt>
                <c:pt idx="1545">
                  <c:v>17030</c:v>
                </c:pt>
                <c:pt idx="1546">
                  <c:v>17493</c:v>
                </c:pt>
                <c:pt idx="1547">
                  <c:v>17959</c:v>
                </c:pt>
                <c:pt idx="1548">
                  <c:v>17941</c:v>
                </c:pt>
                <c:pt idx="1549">
                  <c:v>17941</c:v>
                </c:pt>
                <c:pt idx="1550">
                  <c:v>17941</c:v>
                </c:pt>
                <c:pt idx="1551">
                  <c:v>17941</c:v>
                </c:pt>
                <c:pt idx="1552">
                  <c:v>17941</c:v>
                </c:pt>
                <c:pt idx="1553">
                  <c:v>17941</c:v>
                </c:pt>
                <c:pt idx="1554">
                  <c:v>17941</c:v>
                </c:pt>
                <c:pt idx="1555">
                  <c:v>17941</c:v>
                </c:pt>
                <c:pt idx="1556">
                  <c:v>17941</c:v>
                </c:pt>
                <c:pt idx="1557">
                  <c:v>17941</c:v>
                </c:pt>
                <c:pt idx="1558">
                  <c:v>18415</c:v>
                </c:pt>
                <c:pt idx="1559">
                  <c:v>18415</c:v>
                </c:pt>
                <c:pt idx="1560">
                  <c:v>18415</c:v>
                </c:pt>
                <c:pt idx="1561">
                  <c:v>18415</c:v>
                </c:pt>
                <c:pt idx="1562">
                  <c:v>18415</c:v>
                </c:pt>
                <c:pt idx="1563">
                  <c:v>18415</c:v>
                </c:pt>
                <c:pt idx="1564">
                  <c:v>18415</c:v>
                </c:pt>
                <c:pt idx="1565">
                  <c:v>18415</c:v>
                </c:pt>
                <c:pt idx="1566">
                  <c:v>18415</c:v>
                </c:pt>
                <c:pt idx="1567">
                  <c:v>18415</c:v>
                </c:pt>
                <c:pt idx="1568">
                  <c:v>18415</c:v>
                </c:pt>
                <c:pt idx="1569">
                  <c:v>18415</c:v>
                </c:pt>
                <c:pt idx="1570">
                  <c:v>18415</c:v>
                </c:pt>
                <c:pt idx="1571">
                  <c:v>18415</c:v>
                </c:pt>
                <c:pt idx="1572">
                  <c:v>18415</c:v>
                </c:pt>
                <c:pt idx="1573">
                  <c:v>18958</c:v>
                </c:pt>
                <c:pt idx="1574">
                  <c:v>18958</c:v>
                </c:pt>
                <c:pt idx="1575">
                  <c:v>18958</c:v>
                </c:pt>
                <c:pt idx="1576">
                  <c:v>18958</c:v>
                </c:pt>
                <c:pt idx="1577">
                  <c:v>18958</c:v>
                </c:pt>
                <c:pt idx="1578">
                  <c:v>18958</c:v>
                </c:pt>
                <c:pt idx="1579">
                  <c:v>18958</c:v>
                </c:pt>
                <c:pt idx="1580">
                  <c:v>18958</c:v>
                </c:pt>
                <c:pt idx="1581">
                  <c:v>18958</c:v>
                </c:pt>
                <c:pt idx="1582">
                  <c:v>18958</c:v>
                </c:pt>
                <c:pt idx="1583">
                  <c:v>18958</c:v>
                </c:pt>
                <c:pt idx="1584">
                  <c:v>18958</c:v>
                </c:pt>
                <c:pt idx="1585">
                  <c:v>18958</c:v>
                </c:pt>
                <c:pt idx="1586">
                  <c:v>18958</c:v>
                </c:pt>
                <c:pt idx="1587">
                  <c:v>18958</c:v>
                </c:pt>
                <c:pt idx="1588">
                  <c:v>18958</c:v>
                </c:pt>
                <c:pt idx="1589">
                  <c:v>18544</c:v>
                </c:pt>
                <c:pt idx="1590">
                  <c:v>18518</c:v>
                </c:pt>
                <c:pt idx="1591">
                  <c:v>18416</c:v>
                </c:pt>
                <c:pt idx="1592">
                  <c:v>18868</c:v>
                </c:pt>
                <c:pt idx="1593">
                  <c:v>18868</c:v>
                </c:pt>
                <c:pt idx="1594">
                  <c:v>18868</c:v>
                </c:pt>
                <c:pt idx="1595">
                  <c:v>18868</c:v>
                </c:pt>
                <c:pt idx="1596">
                  <c:v>18868</c:v>
                </c:pt>
                <c:pt idx="1597">
                  <c:v>18868</c:v>
                </c:pt>
                <c:pt idx="1598">
                  <c:v>18868</c:v>
                </c:pt>
                <c:pt idx="1599">
                  <c:v>18886</c:v>
                </c:pt>
                <c:pt idx="1600">
                  <c:v>18886</c:v>
                </c:pt>
                <c:pt idx="1601">
                  <c:v>18886</c:v>
                </c:pt>
                <c:pt idx="1602">
                  <c:v>18886</c:v>
                </c:pt>
                <c:pt idx="1603">
                  <c:v>18886</c:v>
                </c:pt>
                <c:pt idx="1604">
                  <c:v>18826</c:v>
                </c:pt>
                <c:pt idx="1605">
                  <c:v>18791</c:v>
                </c:pt>
                <c:pt idx="1606">
                  <c:v>18724</c:v>
                </c:pt>
                <c:pt idx="1607">
                  <c:v>18569</c:v>
                </c:pt>
                <c:pt idx="1608">
                  <c:v>18542</c:v>
                </c:pt>
                <c:pt idx="1609">
                  <c:v>18793</c:v>
                </c:pt>
                <c:pt idx="1610">
                  <c:v>18793</c:v>
                </c:pt>
                <c:pt idx="1611">
                  <c:v>18793</c:v>
                </c:pt>
                <c:pt idx="1612">
                  <c:v>18793</c:v>
                </c:pt>
                <c:pt idx="1613">
                  <c:v>18793</c:v>
                </c:pt>
                <c:pt idx="1614">
                  <c:v>18793</c:v>
                </c:pt>
                <c:pt idx="1615">
                  <c:v>18793</c:v>
                </c:pt>
                <c:pt idx="1616">
                  <c:v>18793</c:v>
                </c:pt>
                <c:pt idx="1617">
                  <c:v>18793</c:v>
                </c:pt>
                <c:pt idx="1618">
                  <c:v>18793</c:v>
                </c:pt>
                <c:pt idx="1619">
                  <c:v>18793</c:v>
                </c:pt>
                <c:pt idx="1620">
                  <c:v>18793</c:v>
                </c:pt>
                <c:pt idx="1621">
                  <c:v>18793</c:v>
                </c:pt>
                <c:pt idx="1622">
                  <c:v>18793</c:v>
                </c:pt>
                <c:pt idx="1623">
                  <c:v>18793</c:v>
                </c:pt>
                <c:pt idx="1624">
                  <c:v>18793</c:v>
                </c:pt>
                <c:pt idx="1625">
                  <c:v>18793</c:v>
                </c:pt>
                <c:pt idx="1626">
                  <c:v>18793</c:v>
                </c:pt>
                <c:pt idx="1627">
                  <c:v>18793</c:v>
                </c:pt>
                <c:pt idx="1628">
                  <c:v>18793</c:v>
                </c:pt>
                <c:pt idx="1629">
                  <c:v>18793</c:v>
                </c:pt>
                <c:pt idx="1630">
                  <c:v>18793</c:v>
                </c:pt>
                <c:pt idx="1631">
                  <c:v>19263</c:v>
                </c:pt>
                <c:pt idx="1632">
                  <c:v>18949</c:v>
                </c:pt>
                <c:pt idx="1633">
                  <c:v>18949</c:v>
                </c:pt>
                <c:pt idx="1634">
                  <c:v>18949</c:v>
                </c:pt>
                <c:pt idx="1635">
                  <c:v>18949</c:v>
                </c:pt>
                <c:pt idx="1636">
                  <c:v>18949</c:v>
                </c:pt>
                <c:pt idx="1637">
                  <c:v>18949</c:v>
                </c:pt>
                <c:pt idx="1638">
                  <c:v>18949</c:v>
                </c:pt>
                <c:pt idx="1639">
                  <c:v>18949</c:v>
                </c:pt>
                <c:pt idx="1640">
                  <c:v>18949</c:v>
                </c:pt>
                <c:pt idx="1641">
                  <c:v>18949</c:v>
                </c:pt>
                <c:pt idx="1642">
                  <c:v>18949</c:v>
                </c:pt>
                <c:pt idx="1643">
                  <c:v>18949</c:v>
                </c:pt>
                <c:pt idx="1644">
                  <c:v>18949</c:v>
                </c:pt>
                <c:pt idx="1645">
                  <c:v>18949</c:v>
                </c:pt>
                <c:pt idx="1646">
                  <c:v>18949</c:v>
                </c:pt>
                <c:pt idx="1647">
                  <c:v>18949</c:v>
                </c:pt>
                <c:pt idx="1648">
                  <c:v>18949</c:v>
                </c:pt>
                <c:pt idx="1649">
                  <c:v>18949</c:v>
                </c:pt>
                <c:pt idx="1650">
                  <c:v>18949</c:v>
                </c:pt>
                <c:pt idx="1651">
                  <c:v>18949</c:v>
                </c:pt>
                <c:pt idx="1652">
                  <c:v>19449</c:v>
                </c:pt>
                <c:pt idx="1653">
                  <c:v>19449</c:v>
                </c:pt>
                <c:pt idx="1654">
                  <c:v>19449</c:v>
                </c:pt>
                <c:pt idx="1655">
                  <c:v>19449</c:v>
                </c:pt>
                <c:pt idx="1656">
                  <c:v>19449</c:v>
                </c:pt>
                <c:pt idx="1657">
                  <c:v>19449</c:v>
                </c:pt>
                <c:pt idx="1658">
                  <c:v>19449</c:v>
                </c:pt>
                <c:pt idx="1659">
                  <c:v>19449</c:v>
                </c:pt>
                <c:pt idx="1660">
                  <c:v>19449</c:v>
                </c:pt>
                <c:pt idx="1661">
                  <c:v>19449</c:v>
                </c:pt>
                <c:pt idx="1662">
                  <c:v>19449</c:v>
                </c:pt>
                <c:pt idx="1663">
                  <c:v>19449</c:v>
                </c:pt>
                <c:pt idx="1664">
                  <c:v>19449</c:v>
                </c:pt>
                <c:pt idx="1665">
                  <c:v>19449</c:v>
                </c:pt>
                <c:pt idx="1666">
                  <c:v>19449</c:v>
                </c:pt>
                <c:pt idx="1667">
                  <c:v>19449</c:v>
                </c:pt>
                <c:pt idx="1668">
                  <c:v>19449</c:v>
                </c:pt>
                <c:pt idx="1669">
                  <c:v>19449</c:v>
                </c:pt>
                <c:pt idx="1670">
                  <c:v>19449</c:v>
                </c:pt>
                <c:pt idx="1671">
                  <c:v>19449</c:v>
                </c:pt>
                <c:pt idx="1672">
                  <c:v>19449</c:v>
                </c:pt>
                <c:pt idx="1673">
                  <c:v>19449</c:v>
                </c:pt>
                <c:pt idx="1674">
                  <c:v>19449</c:v>
                </c:pt>
                <c:pt idx="1675">
                  <c:v>19449</c:v>
                </c:pt>
                <c:pt idx="1676">
                  <c:v>19449</c:v>
                </c:pt>
                <c:pt idx="1677">
                  <c:v>19449</c:v>
                </c:pt>
                <c:pt idx="1678">
                  <c:v>18951</c:v>
                </c:pt>
                <c:pt idx="1679">
                  <c:v>18951</c:v>
                </c:pt>
                <c:pt idx="1680">
                  <c:v>18951</c:v>
                </c:pt>
                <c:pt idx="1681">
                  <c:v>19431</c:v>
                </c:pt>
                <c:pt idx="1682">
                  <c:v>19431</c:v>
                </c:pt>
                <c:pt idx="1683">
                  <c:v>19431</c:v>
                </c:pt>
                <c:pt idx="1684">
                  <c:v>19431</c:v>
                </c:pt>
                <c:pt idx="1685">
                  <c:v>19431</c:v>
                </c:pt>
                <c:pt idx="1686">
                  <c:v>19431</c:v>
                </c:pt>
                <c:pt idx="1687">
                  <c:v>19431</c:v>
                </c:pt>
                <c:pt idx="1688">
                  <c:v>19431</c:v>
                </c:pt>
                <c:pt idx="1689">
                  <c:v>19431</c:v>
                </c:pt>
                <c:pt idx="1690">
                  <c:v>19431</c:v>
                </c:pt>
                <c:pt idx="1691">
                  <c:v>19431</c:v>
                </c:pt>
                <c:pt idx="1692">
                  <c:v>19431</c:v>
                </c:pt>
                <c:pt idx="1693">
                  <c:v>19431</c:v>
                </c:pt>
                <c:pt idx="1694">
                  <c:v>19431</c:v>
                </c:pt>
                <c:pt idx="1695">
                  <c:v>19431</c:v>
                </c:pt>
                <c:pt idx="1696">
                  <c:v>19431</c:v>
                </c:pt>
                <c:pt idx="1697">
                  <c:v>19431</c:v>
                </c:pt>
                <c:pt idx="1698">
                  <c:v>19431</c:v>
                </c:pt>
                <c:pt idx="1699">
                  <c:v>19431</c:v>
                </c:pt>
                <c:pt idx="1700">
                  <c:v>18941</c:v>
                </c:pt>
                <c:pt idx="1701">
                  <c:v>18941</c:v>
                </c:pt>
                <c:pt idx="1702">
                  <c:v>18941</c:v>
                </c:pt>
                <c:pt idx="1703">
                  <c:v>19516</c:v>
                </c:pt>
                <c:pt idx="1704">
                  <c:v>19516</c:v>
                </c:pt>
                <c:pt idx="1705">
                  <c:v>19516</c:v>
                </c:pt>
                <c:pt idx="1706">
                  <c:v>19516</c:v>
                </c:pt>
                <c:pt idx="1707">
                  <c:v>19516</c:v>
                </c:pt>
                <c:pt idx="1708">
                  <c:v>19516</c:v>
                </c:pt>
                <c:pt idx="1709">
                  <c:v>19516</c:v>
                </c:pt>
                <c:pt idx="1710">
                  <c:v>19516</c:v>
                </c:pt>
                <c:pt idx="1711">
                  <c:v>19516</c:v>
                </c:pt>
                <c:pt idx="1712">
                  <c:v>19481</c:v>
                </c:pt>
                <c:pt idx="1713">
                  <c:v>19481</c:v>
                </c:pt>
                <c:pt idx="1714">
                  <c:v>19481</c:v>
                </c:pt>
                <c:pt idx="1715">
                  <c:v>19481</c:v>
                </c:pt>
                <c:pt idx="1716">
                  <c:v>19481</c:v>
                </c:pt>
                <c:pt idx="1717">
                  <c:v>19481</c:v>
                </c:pt>
                <c:pt idx="1718">
                  <c:v>19481</c:v>
                </c:pt>
                <c:pt idx="1719">
                  <c:v>19481</c:v>
                </c:pt>
                <c:pt idx="1720">
                  <c:v>19481</c:v>
                </c:pt>
                <c:pt idx="1721">
                  <c:v>19481</c:v>
                </c:pt>
                <c:pt idx="1722">
                  <c:v>19481</c:v>
                </c:pt>
                <c:pt idx="1723">
                  <c:v>19481</c:v>
                </c:pt>
                <c:pt idx="1724">
                  <c:v>19481</c:v>
                </c:pt>
                <c:pt idx="1725">
                  <c:v>19481</c:v>
                </c:pt>
                <c:pt idx="1726">
                  <c:v>19481</c:v>
                </c:pt>
                <c:pt idx="1727">
                  <c:v>19481</c:v>
                </c:pt>
                <c:pt idx="1728">
                  <c:v>19481</c:v>
                </c:pt>
                <c:pt idx="1729">
                  <c:v>19481</c:v>
                </c:pt>
                <c:pt idx="1730">
                  <c:v>19941</c:v>
                </c:pt>
                <c:pt idx="1731">
                  <c:v>19941</c:v>
                </c:pt>
                <c:pt idx="1732">
                  <c:v>19941</c:v>
                </c:pt>
                <c:pt idx="1733">
                  <c:v>19941</c:v>
                </c:pt>
                <c:pt idx="1734">
                  <c:v>19941</c:v>
                </c:pt>
                <c:pt idx="1735">
                  <c:v>19941</c:v>
                </c:pt>
                <c:pt idx="1736">
                  <c:v>19941</c:v>
                </c:pt>
                <c:pt idx="1737">
                  <c:v>19941</c:v>
                </c:pt>
                <c:pt idx="1738">
                  <c:v>19941</c:v>
                </c:pt>
                <c:pt idx="1739">
                  <c:v>19941</c:v>
                </c:pt>
                <c:pt idx="1740">
                  <c:v>19941</c:v>
                </c:pt>
                <c:pt idx="1741">
                  <c:v>19941</c:v>
                </c:pt>
                <c:pt idx="1742">
                  <c:v>19941</c:v>
                </c:pt>
                <c:pt idx="1743">
                  <c:v>19463</c:v>
                </c:pt>
                <c:pt idx="1744">
                  <c:v>19463</c:v>
                </c:pt>
                <c:pt idx="1745">
                  <c:v>19463</c:v>
                </c:pt>
                <c:pt idx="1746">
                  <c:v>19463</c:v>
                </c:pt>
                <c:pt idx="1747">
                  <c:v>19463</c:v>
                </c:pt>
                <c:pt idx="1748">
                  <c:v>19463</c:v>
                </c:pt>
                <c:pt idx="1749">
                  <c:v>19463</c:v>
                </c:pt>
                <c:pt idx="1750">
                  <c:v>19463</c:v>
                </c:pt>
                <c:pt idx="1751">
                  <c:v>19158</c:v>
                </c:pt>
                <c:pt idx="1752">
                  <c:v>19139</c:v>
                </c:pt>
                <c:pt idx="1753">
                  <c:v>19172</c:v>
                </c:pt>
                <c:pt idx="1754">
                  <c:v>19102</c:v>
                </c:pt>
                <c:pt idx="1755">
                  <c:v>19054</c:v>
                </c:pt>
                <c:pt idx="1756">
                  <c:v>19141</c:v>
                </c:pt>
                <c:pt idx="1757">
                  <c:v>19179</c:v>
                </c:pt>
                <c:pt idx="1758">
                  <c:v>19457</c:v>
                </c:pt>
                <c:pt idx="1759">
                  <c:v>19640</c:v>
                </c:pt>
                <c:pt idx="1760">
                  <c:v>19640</c:v>
                </c:pt>
                <c:pt idx="1761">
                  <c:v>19640</c:v>
                </c:pt>
                <c:pt idx="1762">
                  <c:v>19640</c:v>
                </c:pt>
                <c:pt idx="1763">
                  <c:v>19640</c:v>
                </c:pt>
                <c:pt idx="1764">
                  <c:v>19640</c:v>
                </c:pt>
                <c:pt idx="1765">
                  <c:v>19640</c:v>
                </c:pt>
                <c:pt idx="1766">
                  <c:v>19640</c:v>
                </c:pt>
                <c:pt idx="1767">
                  <c:v>19640</c:v>
                </c:pt>
                <c:pt idx="1768">
                  <c:v>19640</c:v>
                </c:pt>
                <c:pt idx="1769">
                  <c:v>19640</c:v>
                </c:pt>
                <c:pt idx="1770">
                  <c:v>19640</c:v>
                </c:pt>
                <c:pt idx="1771">
                  <c:v>19640</c:v>
                </c:pt>
                <c:pt idx="1772">
                  <c:v>19640</c:v>
                </c:pt>
                <c:pt idx="1773">
                  <c:v>19640</c:v>
                </c:pt>
                <c:pt idx="1774">
                  <c:v>19640</c:v>
                </c:pt>
                <c:pt idx="1775">
                  <c:v>19640</c:v>
                </c:pt>
                <c:pt idx="1776">
                  <c:v>19640</c:v>
                </c:pt>
                <c:pt idx="1777">
                  <c:v>19640</c:v>
                </c:pt>
                <c:pt idx="1778">
                  <c:v>19640</c:v>
                </c:pt>
                <c:pt idx="1779">
                  <c:v>19640</c:v>
                </c:pt>
                <c:pt idx="1780">
                  <c:v>19640</c:v>
                </c:pt>
                <c:pt idx="1781">
                  <c:v>19640</c:v>
                </c:pt>
                <c:pt idx="1782">
                  <c:v>19640</c:v>
                </c:pt>
                <c:pt idx="1783">
                  <c:v>19640</c:v>
                </c:pt>
                <c:pt idx="1784">
                  <c:v>19640</c:v>
                </c:pt>
                <c:pt idx="1785">
                  <c:v>19640</c:v>
                </c:pt>
                <c:pt idx="1786">
                  <c:v>19640</c:v>
                </c:pt>
                <c:pt idx="1787">
                  <c:v>19640</c:v>
                </c:pt>
                <c:pt idx="1788">
                  <c:v>19640</c:v>
                </c:pt>
                <c:pt idx="1789">
                  <c:v>19640</c:v>
                </c:pt>
                <c:pt idx="1790">
                  <c:v>19640</c:v>
                </c:pt>
                <c:pt idx="1791">
                  <c:v>19640</c:v>
                </c:pt>
                <c:pt idx="1792">
                  <c:v>19640</c:v>
                </c:pt>
                <c:pt idx="1793">
                  <c:v>19640</c:v>
                </c:pt>
                <c:pt idx="1794">
                  <c:v>19640</c:v>
                </c:pt>
                <c:pt idx="1795">
                  <c:v>19640</c:v>
                </c:pt>
                <c:pt idx="1796">
                  <c:v>19640</c:v>
                </c:pt>
                <c:pt idx="1797">
                  <c:v>19640</c:v>
                </c:pt>
                <c:pt idx="1798">
                  <c:v>19640</c:v>
                </c:pt>
                <c:pt idx="1799">
                  <c:v>19640</c:v>
                </c:pt>
                <c:pt idx="1800">
                  <c:v>19640</c:v>
                </c:pt>
                <c:pt idx="1801">
                  <c:v>19640</c:v>
                </c:pt>
                <c:pt idx="1802">
                  <c:v>19640</c:v>
                </c:pt>
                <c:pt idx="1803">
                  <c:v>19640</c:v>
                </c:pt>
                <c:pt idx="1804">
                  <c:v>19640</c:v>
                </c:pt>
                <c:pt idx="1805">
                  <c:v>19640</c:v>
                </c:pt>
                <c:pt idx="1806">
                  <c:v>19640</c:v>
                </c:pt>
                <c:pt idx="1807">
                  <c:v>19640</c:v>
                </c:pt>
                <c:pt idx="1808">
                  <c:v>19640</c:v>
                </c:pt>
                <c:pt idx="1809">
                  <c:v>19640</c:v>
                </c:pt>
                <c:pt idx="1810">
                  <c:v>19640</c:v>
                </c:pt>
                <c:pt idx="1811">
                  <c:v>19640</c:v>
                </c:pt>
                <c:pt idx="1812">
                  <c:v>19640</c:v>
                </c:pt>
                <c:pt idx="1813">
                  <c:v>19570</c:v>
                </c:pt>
                <c:pt idx="1814">
                  <c:v>19570</c:v>
                </c:pt>
                <c:pt idx="1815">
                  <c:v>19570</c:v>
                </c:pt>
                <c:pt idx="1816">
                  <c:v>19570</c:v>
                </c:pt>
                <c:pt idx="1817">
                  <c:v>19389</c:v>
                </c:pt>
                <c:pt idx="1818">
                  <c:v>19389</c:v>
                </c:pt>
                <c:pt idx="1819">
                  <c:v>19389</c:v>
                </c:pt>
                <c:pt idx="1820">
                  <c:v>19084</c:v>
                </c:pt>
                <c:pt idx="1821">
                  <c:v>19084</c:v>
                </c:pt>
                <c:pt idx="1822">
                  <c:v>19084</c:v>
                </c:pt>
                <c:pt idx="1823">
                  <c:v>19054</c:v>
                </c:pt>
                <c:pt idx="1824">
                  <c:v>19035</c:v>
                </c:pt>
                <c:pt idx="1825">
                  <c:v>19204</c:v>
                </c:pt>
                <c:pt idx="1826">
                  <c:v>19133</c:v>
                </c:pt>
                <c:pt idx="1827">
                  <c:v>19613</c:v>
                </c:pt>
                <c:pt idx="1828">
                  <c:v>19613</c:v>
                </c:pt>
                <c:pt idx="1829">
                  <c:v>19613</c:v>
                </c:pt>
                <c:pt idx="1830">
                  <c:v>19613</c:v>
                </c:pt>
                <c:pt idx="1831">
                  <c:v>19613</c:v>
                </c:pt>
                <c:pt idx="1832">
                  <c:v>19613</c:v>
                </c:pt>
                <c:pt idx="1833">
                  <c:v>19613</c:v>
                </c:pt>
                <c:pt idx="1834">
                  <c:v>19613</c:v>
                </c:pt>
                <c:pt idx="1835">
                  <c:v>19613</c:v>
                </c:pt>
                <c:pt idx="1836">
                  <c:v>19613</c:v>
                </c:pt>
                <c:pt idx="1837">
                  <c:v>19613</c:v>
                </c:pt>
                <c:pt idx="1838">
                  <c:v>19613</c:v>
                </c:pt>
                <c:pt idx="1839">
                  <c:v>19613</c:v>
                </c:pt>
                <c:pt idx="1840">
                  <c:v>19613</c:v>
                </c:pt>
                <c:pt idx="1841">
                  <c:v>19613</c:v>
                </c:pt>
                <c:pt idx="1842">
                  <c:v>19613</c:v>
                </c:pt>
                <c:pt idx="1843">
                  <c:v>19613</c:v>
                </c:pt>
                <c:pt idx="1844">
                  <c:v>19613</c:v>
                </c:pt>
                <c:pt idx="1845">
                  <c:v>19613</c:v>
                </c:pt>
                <c:pt idx="1846">
                  <c:v>19613</c:v>
                </c:pt>
                <c:pt idx="1847">
                  <c:v>19603</c:v>
                </c:pt>
                <c:pt idx="1848">
                  <c:v>19603</c:v>
                </c:pt>
                <c:pt idx="1849">
                  <c:v>19603</c:v>
                </c:pt>
                <c:pt idx="1850">
                  <c:v>19603</c:v>
                </c:pt>
                <c:pt idx="1851">
                  <c:v>19603</c:v>
                </c:pt>
                <c:pt idx="1852">
                  <c:v>19603</c:v>
                </c:pt>
                <c:pt idx="1853">
                  <c:v>19603</c:v>
                </c:pt>
                <c:pt idx="1854">
                  <c:v>19603</c:v>
                </c:pt>
                <c:pt idx="1855">
                  <c:v>19603</c:v>
                </c:pt>
                <c:pt idx="1856">
                  <c:v>19603</c:v>
                </c:pt>
                <c:pt idx="1857">
                  <c:v>19603</c:v>
                </c:pt>
                <c:pt idx="1858">
                  <c:v>19603</c:v>
                </c:pt>
                <c:pt idx="1859">
                  <c:v>19603</c:v>
                </c:pt>
                <c:pt idx="1860">
                  <c:v>19603</c:v>
                </c:pt>
                <c:pt idx="1861">
                  <c:v>19603</c:v>
                </c:pt>
                <c:pt idx="1862">
                  <c:v>19603</c:v>
                </c:pt>
                <c:pt idx="1863">
                  <c:v>19603</c:v>
                </c:pt>
                <c:pt idx="1864">
                  <c:v>19603</c:v>
                </c:pt>
                <c:pt idx="1865">
                  <c:v>19603</c:v>
                </c:pt>
                <c:pt idx="1866">
                  <c:v>19603</c:v>
                </c:pt>
                <c:pt idx="1867">
                  <c:v>19603</c:v>
                </c:pt>
                <c:pt idx="1868">
                  <c:v>19603</c:v>
                </c:pt>
                <c:pt idx="1869">
                  <c:v>19603</c:v>
                </c:pt>
                <c:pt idx="1870">
                  <c:v>19603</c:v>
                </c:pt>
                <c:pt idx="1871">
                  <c:v>19603</c:v>
                </c:pt>
                <c:pt idx="1872">
                  <c:v>19603</c:v>
                </c:pt>
                <c:pt idx="1873">
                  <c:v>19599</c:v>
                </c:pt>
                <c:pt idx="1874">
                  <c:v>19599</c:v>
                </c:pt>
                <c:pt idx="1875">
                  <c:v>19711</c:v>
                </c:pt>
                <c:pt idx="1876">
                  <c:v>19711</c:v>
                </c:pt>
                <c:pt idx="1877">
                  <c:v>19711</c:v>
                </c:pt>
                <c:pt idx="1878">
                  <c:v>19711</c:v>
                </c:pt>
                <c:pt idx="1879">
                  <c:v>19711</c:v>
                </c:pt>
                <c:pt idx="1880">
                  <c:v>19711</c:v>
                </c:pt>
                <c:pt idx="1881">
                  <c:v>19711</c:v>
                </c:pt>
                <c:pt idx="1882">
                  <c:v>19711</c:v>
                </c:pt>
                <c:pt idx="1883">
                  <c:v>19711</c:v>
                </c:pt>
                <c:pt idx="1884">
                  <c:v>19711</c:v>
                </c:pt>
                <c:pt idx="1885">
                  <c:v>19711</c:v>
                </c:pt>
                <c:pt idx="1886">
                  <c:v>19711</c:v>
                </c:pt>
                <c:pt idx="1887">
                  <c:v>19851</c:v>
                </c:pt>
                <c:pt idx="1888">
                  <c:v>20079</c:v>
                </c:pt>
                <c:pt idx="1889">
                  <c:v>20079</c:v>
                </c:pt>
                <c:pt idx="1890">
                  <c:v>20079</c:v>
                </c:pt>
                <c:pt idx="1891">
                  <c:v>20079</c:v>
                </c:pt>
                <c:pt idx="1892">
                  <c:v>20079</c:v>
                </c:pt>
                <c:pt idx="1893">
                  <c:v>20079</c:v>
                </c:pt>
                <c:pt idx="1894">
                  <c:v>20079</c:v>
                </c:pt>
                <c:pt idx="1895">
                  <c:v>20079</c:v>
                </c:pt>
                <c:pt idx="1896">
                  <c:v>20079</c:v>
                </c:pt>
                <c:pt idx="1897">
                  <c:v>20079</c:v>
                </c:pt>
                <c:pt idx="1898">
                  <c:v>20079</c:v>
                </c:pt>
                <c:pt idx="1899">
                  <c:v>20079</c:v>
                </c:pt>
                <c:pt idx="1900">
                  <c:v>20079</c:v>
                </c:pt>
                <c:pt idx="1901">
                  <c:v>20079</c:v>
                </c:pt>
                <c:pt idx="1902">
                  <c:v>20079</c:v>
                </c:pt>
                <c:pt idx="1903">
                  <c:v>20079</c:v>
                </c:pt>
                <c:pt idx="1904">
                  <c:v>20079</c:v>
                </c:pt>
                <c:pt idx="1905">
                  <c:v>20079</c:v>
                </c:pt>
                <c:pt idx="1906">
                  <c:v>20079</c:v>
                </c:pt>
                <c:pt idx="1907">
                  <c:v>20037</c:v>
                </c:pt>
                <c:pt idx="1908">
                  <c:v>20037</c:v>
                </c:pt>
                <c:pt idx="1909">
                  <c:v>20025</c:v>
                </c:pt>
                <c:pt idx="1910">
                  <c:v>20118</c:v>
                </c:pt>
                <c:pt idx="1911">
                  <c:v>20018</c:v>
                </c:pt>
                <c:pt idx="1912">
                  <c:v>20066</c:v>
                </c:pt>
                <c:pt idx="1913">
                  <c:v>20066</c:v>
                </c:pt>
                <c:pt idx="1914">
                  <c:v>20066</c:v>
                </c:pt>
                <c:pt idx="1915">
                  <c:v>20066</c:v>
                </c:pt>
                <c:pt idx="1916">
                  <c:v>20066</c:v>
                </c:pt>
                <c:pt idx="1917">
                  <c:v>20066</c:v>
                </c:pt>
                <c:pt idx="1918">
                  <c:v>20066</c:v>
                </c:pt>
                <c:pt idx="1919">
                  <c:v>20066</c:v>
                </c:pt>
                <c:pt idx="1920">
                  <c:v>20066</c:v>
                </c:pt>
                <c:pt idx="1921">
                  <c:v>20066</c:v>
                </c:pt>
                <c:pt idx="1922">
                  <c:v>20066</c:v>
                </c:pt>
                <c:pt idx="1923">
                  <c:v>20066</c:v>
                </c:pt>
                <c:pt idx="1924">
                  <c:v>20055</c:v>
                </c:pt>
                <c:pt idx="1925">
                  <c:v>20055</c:v>
                </c:pt>
                <c:pt idx="1926">
                  <c:v>20055</c:v>
                </c:pt>
                <c:pt idx="1927">
                  <c:v>20055</c:v>
                </c:pt>
                <c:pt idx="1928">
                  <c:v>20055</c:v>
                </c:pt>
                <c:pt idx="1929">
                  <c:v>20055</c:v>
                </c:pt>
                <c:pt idx="1930">
                  <c:v>20055</c:v>
                </c:pt>
                <c:pt idx="1931">
                  <c:v>20055</c:v>
                </c:pt>
                <c:pt idx="1932">
                  <c:v>20055</c:v>
                </c:pt>
                <c:pt idx="1933">
                  <c:v>20055</c:v>
                </c:pt>
                <c:pt idx="1934">
                  <c:v>20055</c:v>
                </c:pt>
                <c:pt idx="1935">
                  <c:v>20055</c:v>
                </c:pt>
                <c:pt idx="1936">
                  <c:v>20055</c:v>
                </c:pt>
                <c:pt idx="1937">
                  <c:v>20055</c:v>
                </c:pt>
                <c:pt idx="1938">
                  <c:v>20055</c:v>
                </c:pt>
                <c:pt idx="1939">
                  <c:v>20055</c:v>
                </c:pt>
                <c:pt idx="1940">
                  <c:v>20055</c:v>
                </c:pt>
                <c:pt idx="1941">
                  <c:v>20055</c:v>
                </c:pt>
                <c:pt idx="1942">
                  <c:v>20055</c:v>
                </c:pt>
                <c:pt idx="1943">
                  <c:v>20055</c:v>
                </c:pt>
                <c:pt idx="1944">
                  <c:v>20055</c:v>
                </c:pt>
                <c:pt idx="1945">
                  <c:v>20055</c:v>
                </c:pt>
                <c:pt idx="1946">
                  <c:v>20055</c:v>
                </c:pt>
                <c:pt idx="1947">
                  <c:v>20055</c:v>
                </c:pt>
                <c:pt idx="1948">
                  <c:v>20055</c:v>
                </c:pt>
                <c:pt idx="1949">
                  <c:v>20055</c:v>
                </c:pt>
                <c:pt idx="1950">
                  <c:v>20055</c:v>
                </c:pt>
                <c:pt idx="1951">
                  <c:v>20055</c:v>
                </c:pt>
                <c:pt idx="1952">
                  <c:v>20055</c:v>
                </c:pt>
                <c:pt idx="1953">
                  <c:v>20055</c:v>
                </c:pt>
                <c:pt idx="1954">
                  <c:v>20055</c:v>
                </c:pt>
                <c:pt idx="1955">
                  <c:v>20055</c:v>
                </c:pt>
                <c:pt idx="1956">
                  <c:v>20055</c:v>
                </c:pt>
                <c:pt idx="1957">
                  <c:v>20055</c:v>
                </c:pt>
                <c:pt idx="1958">
                  <c:v>20055</c:v>
                </c:pt>
                <c:pt idx="1959">
                  <c:v>20055</c:v>
                </c:pt>
                <c:pt idx="1960">
                  <c:v>20055</c:v>
                </c:pt>
                <c:pt idx="1961">
                  <c:v>20055</c:v>
                </c:pt>
                <c:pt idx="1962">
                  <c:v>20055</c:v>
                </c:pt>
                <c:pt idx="1963">
                  <c:v>20055</c:v>
                </c:pt>
                <c:pt idx="1964">
                  <c:v>20055</c:v>
                </c:pt>
                <c:pt idx="1965">
                  <c:v>19713</c:v>
                </c:pt>
                <c:pt idx="1966">
                  <c:v>19713</c:v>
                </c:pt>
                <c:pt idx="1967">
                  <c:v>19713</c:v>
                </c:pt>
                <c:pt idx="1968">
                  <c:v>20164</c:v>
                </c:pt>
                <c:pt idx="1969">
                  <c:v>20144</c:v>
                </c:pt>
                <c:pt idx="1970">
                  <c:v>20814</c:v>
                </c:pt>
                <c:pt idx="1971">
                  <c:v>20814</c:v>
                </c:pt>
                <c:pt idx="1972">
                  <c:v>20814</c:v>
                </c:pt>
                <c:pt idx="1973">
                  <c:v>20814</c:v>
                </c:pt>
                <c:pt idx="1974">
                  <c:v>20814</c:v>
                </c:pt>
                <c:pt idx="1975">
                  <c:v>20814</c:v>
                </c:pt>
                <c:pt idx="1976">
                  <c:v>20814</c:v>
                </c:pt>
                <c:pt idx="1977">
                  <c:v>20814</c:v>
                </c:pt>
                <c:pt idx="1978">
                  <c:v>20814</c:v>
                </c:pt>
                <c:pt idx="1979">
                  <c:v>20814</c:v>
                </c:pt>
                <c:pt idx="1980">
                  <c:v>20814</c:v>
                </c:pt>
                <c:pt idx="1981">
                  <c:v>20814</c:v>
                </c:pt>
                <c:pt idx="1982">
                  <c:v>20814</c:v>
                </c:pt>
                <c:pt idx="1983">
                  <c:v>20814</c:v>
                </c:pt>
                <c:pt idx="1984">
                  <c:v>20814</c:v>
                </c:pt>
                <c:pt idx="1985">
                  <c:v>20814</c:v>
                </c:pt>
                <c:pt idx="1986">
                  <c:v>20814</c:v>
                </c:pt>
                <c:pt idx="1987">
                  <c:v>20814</c:v>
                </c:pt>
                <c:pt idx="1988">
                  <c:v>20814</c:v>
                </c:pt>
                <c:pt idx="1989">
                  <c:v>20814</c:v>
                </c:pt>
                <c:pt idx="1990">
                  <c:v>20797</c:v>
                </c:pt>
                <c:pt idx="1991">
                  <c:v>20810</c:v>
                </c:pt>
                <c:pt idx="1992">
                  <c:v>21264</c:v>
                </c:pt>
                <c:pt idx="1993">
                  <c:v>21273</c:v>
                </c:pt>
                <c:pt idx="1994">
                  <c:v>21273</c:v>
                </c:pt>
                <c:pt idx="1995">
                  <c:v>21273</c:v>
                </c:pt>
                <c:pt idx="1996">
                  <c:v>21273</c:v>
                </c:pt>
                <c:pt idx="1997">
                  <c:v>21273</c:v>
                </c:pt>
                <c:pt idx="1998">
                  <c:v>21273</c:v>
                </c:pt>
                <c:pt idx="1999">
                  <c:v>21273</c:v>
                </c:pt>
                <c:pt idx="2000">
                  <c:v>21273</c:v>
                </c:pt>
                <c:pt idx="2001">
                  <c:v>21273</c:v>
                </c:pt>
                <c:pt idx="2002">
                  <c:v>21273</c:v>
                </c:pt>
                <c:pt idx="2003">
                  <c:v>21273</c:v>
                </c:pt>
                <c:pt idx="2004">
                  <c:v>21273</c:v>
                </c:pt>
                <c:pt idx="2005">
                  <c:v>21273</c:v>
                </c:pt>
                <c:pt idx="2006">
                  <c:v>21273</c:v>
                </c:pt>
                <c:pt idx="2007">
                  <c:v>21273</c:v>
                </c:pt>
                <c:pt idx="2008">
                  <c:v>21273</c:v>
                </c:pt>
                <c:pt idx="2009">
                  <c:v>21273</c:v>
                </c:pt>
                <c:pt idx="2010">
                  <c:v>21273</c:v>
                </c:pt>
                <c:pt idx="2011">
                  <c:v>21273</c:v>
                </c:pt>
                <c:pt idx="2012">
                  <c:v>21273</c:v>
                </c:pt>
                <c:pt idx="2013">
                  <c:v>21273</c:v>
                </c:pt>
                <c:pt idx="2014">
                  <c:v>21273</c:v>
                </c:pt>
                <c:pt idx="2015">
                  <c:v>21273</c:v>
                </c:pt>
                <c:pt idx="2016">
                  <c:v>21190</c:v>
                </c:pt>
                <c:pt idx="2017">
                  <c:v>21250</c:v>
                </c:pt>
                <c:pt idx="2018">
                  <c:v>21707</c:v>
                </c:pt>
                <c:pt idx="2019">
                  <c:v>21707</c:v>
                </c:pt>
                <c:pt idx="2020">
                  <c:v>21707</c:v>
                </c:pt>
                <c:pt idx="2021">
                  <c:v>21707</c:v>
                </c:pt>
                <c:pt idx="2022">
                  <c:v>21707</c:v>
                </c:pt>
                <c:pt idx="2023">
                  <c:v>21707</c:v>
                </c:pt>
                <c:pt idx="2024">
                  <c:v>21707</c:v>
                </c:pt>
                <c:pt idx="2025">
                  <c:v>21707</c:v>
                </c:pt>
                <c:pt idx="2026">
                  <c:v>21707</c:v>
                </c:pt>
                <c:pt idx="2027">
                  <c:v>21707</c:v>
                </c:pt>
                <c:pt idx="2028">
                  <c:v>21707</c:v>
                </c:pt>
                <c:pt idx="2029">
                  <c:v>21707</c:v>
                </c:pt>
                <c:pt idx="2030">
                  <c:v>21707</c:v>
                </c:pt>
                <c:pt idx="2031">
                  <c:v>21707</c:v>
                </c:pt>
                <c:pt idx="2032">
                  <c:v>21707</c:v>
                </c:pt>
                <c:pt idx="2033">
                  <c:v>21707</c:v>
                </c:pt>
                <c:pt idx="2034">
                  <c:v>21707</c:v>
                </c:pt>
                <c:pt idx="2035">
                  <c:v>21707</c:v>
                </c:pt>
                <c:pt idx="2036">
                  <c:v>21707</c:v>
                </c:pt>
                <c:pt idx="2037">
                  <c:v>21707</c:v>
                </c:pt>
                <c:pt idx="2038">
                  <c:v>21672</c:v>
                </c:pt>
                <c:pt idx="2039">
                  <c:v>21930</c:v>
                </c:pt>
                <c:pt idx="2040">
                  <c:v>21930</c:v>
                </c:pt>
                <c:pt idx="2041">
                  <c:v>21930</c:v>
                </c:pt>
                <c:pt idx="2042">
                  <c:v>21930</c:v>
                </c:pt>
              </c:numCache>
            </c:numRef>
          </c:val>
        </c:ser>
        <c:ser>
          <c:idx val="4"/>
          <c:order val="4"/>
          <c:tx>
            <c:v>Market</c:v>
          </c:tx>
          <c:spPr>
            <a:ln w="22225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Sheet1!$B$2:$B$2062</c:f>
              <c:numCache>
                <c:formatCode>0.00</c:formatCode>
                <c:ptCount val="2061"/>
                <c:pt idx="0">
                  <c:v>16823</c:v>
                </c:pt>
                <c:pt idx="1">
                  <c:v>16625</c:v>
                </c:pt>
                <c:pt idx="2">
                  <c:v>16880</c:v>
                </c:pt>
                <c:pt idx="3">
                  <c:v>16915</c:v>
                </c:pt>
                <c:pt idx="4">
                  <c:v>16810</c:v>
                </c:pt>
                <c:pt idx="5">
                  <c:v>16875</c:v>
                </c:pt>
                <c:pt idx="6">
                  <c:v>16905</c:v>
                </c:pt>
                <c:pt idx="7">
                  <c:v>16904</c:v>
                </c:pt>
                <c:pt idx="8">
                  <c:v>16870</c:v>
                </c:pt>
                <c:pt idx="9">
                  <c:v>16835</c:v>
                </c:pt>
                <c:pt idx="10">
                  <c:v>16815</c:v>
                </c:pt>
                <c:pt idx="11">
                  <c:v>16515</c:v>
                </c:pt>
                <c:pt idx="12">
                  <c:v>16469</c:v>
                </c:pt>
                <c:pt idx="13">
                  <c:v>16310</c:v>
                </c:pt>
                <c:pt idx="14">
                  <c:v>16265</c:v>
                </c:pt>
                <c:pt idx="15">
                  <c:v>16775</c:v>
                </c:pt>
                <c:pt idx="16">
                  <c:v>17100</c:v>
                </c:pt>
                <c:pt idx="17">
                  <c:v>16975</c:v>
                </c:pt>
                <c:pt idx="18">
                  <c:v>16945</c:v>
                </c:pt>
                <c:pt idx="19">
                  <c:v>16945</c:v>
                </c:pt>
                <c:pt idx="20">
                  <c:v>17185</c:v>
                </c:pt>
                <c:pt idx="21">
                  <c:v>17490</c:v>
                </c:pt>
                <c:pt idx="22">
                  <c:v>17590</c:v>
                </c:pt>
                <c:pt idx="23">
                  <c:v>17850</c:v>
                </c:pt>
                <c:pt idx="24">
                  <c:v>17860</c:v>
                </c:pt>
                <c:pt idx="25">
                  <c:v>17820</c:v>
                </c:pt>
                <c:pt idx="26">
                  <c:v>17850</c:v>
                </c:pt>
                <c:pt idx="27">
                  <c:v>17880</c:v>
                </c:pt>
                <c:pt idx="28">
                  <c:v>17921</c:v>
                </c:pt>
                <c:pt idx="29">
                  <c:v>17935</c:v>
                </c:pt>
                <c:pt idx="30">
                  <c:v>18415</c:v>
                </c:pt>
                <c:pt idx="31">
                  <c:v>17860</c:v>
                </c:pt>
                <c:pt idx="32">
                  <c:v>17760</c:v>
                </c:pt>
                <c:pt idx="33">
                  <c:v>17470</c:v>
                </c:pt>
                <c:pt idx="34">
                  <c:v>17439</c:v>
                </c:pt>
                <c:pt idx="35">
                  <c:v>17132</c:v>
                </c:pt>
                <c:pt idx="36">
                  <c:v>17010</c:v>
                </c:pt>
                <c:pt idx="37">
                  <c:v>16962</c:v>
                </c:pt>
                <c:pt idx="38">
                  <c:v>16955</c:v>
                </c:pt>
                <c:pt idx="39">
                  <c:v>16835</c:v>
                </c:pt>
                <c:pt idx="40">
                  <c:v>16860</c:v>
                </c:pt>
                <c:pt idx="41">
                  <c:v>17330</c:v>
                </c:pt>
                <c:pt idx="42">
                  <c:v>17430</c:v>
                </c:pt>
                <c:pt idx="43">
                  <c:v>17500</c:v>
                </c:pt>
                <c:pt idx="44">
                  <c:v>17535</c:v>
                </c:pt>
                <c:pt idx="45">
                  <c:v>17475</c:v>
                </c:pt>
                <c:pt idx="46">
                  <c:v>17509</c:v>
                </c:pt>
                <c:pt idx="47">
                  <c:v>17730</c:v>
                </c:pt>
                <c:pt idx="48">
                  <c:v>17475</c:v>
                </c:pt>
                <c:pt idx="49">
                  <c:v>17560</c:v>
                </c:pt>
                <c:pt idx="50">
                  <c:v>17405</c:v>
                </c:pt>
                <c:pt idx="51">
                  <c:v>17075</c:v>
                </c:pt>
                <c:pt idx="52">
                  <c:v>17300</c:v>
                </c:pt>
                <c:pt idx="53">
                  <c:v>17420</c:v>
                </c:pt>
                <c:pt idx="54">
                  <c:v>16962</c:v>
                </c:pt>
                <c:pt idx="55">
                  <c:v>16760</c:v>
                </c:pt>
                <c:pt idx="56">
                  <c:v>16765</c:v>
                </c:pt>
                <c:pt idx="57">
                  <c:v>16850</c:v>
                </c:pt>
                <c:pt idx="58">
                  <c:v>16770</c:v>
                </c:pt>
                <c:pt idx="59">
                  <c:v>16790</c:v>
                </c:pt>
                <c:pt idx="60">
                  <c:v>17233</c:v>
                </c:pt>
                <c:pt idx="61">
                  <c:v>18325</c:v>
                </c:pt>
                <c:pt idx="62">
                  <c:v>18375</c:v>
                </c:pt>
                <c:pt idx="63">
                  <c:v>18040</c:v>
                </c:pt>
                <c:pt idx="64">
                  <c:v>18260</c:v>
                </c:pt>
                <c:pt idx="65">
                  <c:v>18395</c:v>
                </c:pt>
                <c:pt idx="66">
                  <c:v>18727</c:v>
                </c:pt>
                <c:pt idx="67">
                  <c:v>18448</c:v>
                </c:pt>
                <c:pt idx="68">
                  <c:v>18420</c:v>
                </c:pt>
                <c:pt idx="69">
                  <c:v>18470</c:v>
                </c:pt>
                <c:pt idx="70">
                  <c:v>18512</c:v>
                </c:pt>
                <c:pt idx="71">
                  <c:v>18700</c:v>
                </c:pt>
                <c:pt idx="72">
                  <c:v>18690</c:v>
                </c:pt>
                <c:pt idx="73">
                  <c:v>18754</c:v>
                </c:pt>
                <c:pt idx="74">
                  <c:v>18765</c:v>
                </c:pt>
                <c:pt idx="75">
                  <c:v>18840</c:v>
                </c:pt>
                <c:pt idx="76">
                  <c:v>18831</c:v>
                </c:pt>
                <c:pt idx="77">
                  <c:v>18748</c:v>
                </c:pt>
                <c:pt idx="78">
                  <c:v>18685</c:v>
                </c:pt>
                <c:pt idx="79">
                  <c:v>18740</c:v>
                </c:pt>
                <c:pt idx="80">
                  <c:v>18805</c:v>
                </c:pt>
                <c:pt idx="81">
                  <c:v>18700</c:v>
                </c:pt>
                <c:pt idx="82">
                  <c:v>19260</c:v>
                </c:pt>
                <c:pt idx="83">
                  <c:v>19190</c:v>
                </c:pt>
                <c:pt idx="84">
                  <c:v>19195</c:v>
                </c:pt>
                <c:pt idx="85">
                  <c:v>19205</c:v>
                </c:pt>
                <c:pt idx="86">
                  <c:v>19270</c:v>
                </c:pt>
                <c:pt idx="87">
                  <c:v>19230</c:v>
                </c:pt>
                <c:pt idx="88">
                  <c:v>18880</c:v>
                </c:pt>
                <c:pt idx="89">
                  <c:v>19180</c:v>
                </c:pt>
                <c:pt idx="90">
                  <c:v>19180</c:v>
                </c:pt>
                <c:pt idx="91">
                  <c:v>19170</c:v>
                </c:pt>
                <c:pt idx="92">
                  <c:v>19160</c:v>
                </c:pt>
                <c:pt idx="93">
                  <c:v>19180</c:v>
                </c:pt>
                <c:pt idx="94">
                  <c:v>19076</c:v>
                </c:pt>
                <c:pt idx="95">
                  <c:v>19051</c:v>
                </c:pt>
                <c:pt idx="96">
                  <c:v>19190</c:v>
                </c:pt>
                <c:pt idx="97">
                  <c:v>19627</c:v>
                </c:pt>
                <c:pt idx="98">
                  <c:v>19600</c:v>
                </c:pt>
                <c:pt idx="99">
                  <c:v>19435</c:v>
                </c:pt>
                <c:pt idx="100">
                  <c:v>19905</c:v>
                </c:pt>
                <c:pt idx="101">
                  <c:v>19896</c:v>
                </c:pt>
                <c:pt idx="102">
                  <c:v>19915</c:v>
                </c:pt>
                <c:pt idx="103">
                  <c:v>20070</c:v>
                </c:pt>
                <c:pt idx="104">
                  <c:v>19980</c:v>
                </c:pt>
                <c:pt idx="105">
                  <c:v>19600</c:v>
                </c:pt>
                <c:pt idx="106">
                  <c:v>19015</c:v>
                </c:pt>
                <c:pt idx="107">
                  <c:v>18580</c:v>
                </c:pt>
                <c:pt idx="108">
                  <c:v>18560</c:v>
                </c:pt>
                <c:pt idx="109">
                  <c:v>18610</c:v>
                </c:pt>
                <c:pt idx="110">
                  <c:v>18311</c:v>
                </c:pt>
                <c:pt idx="111">
                  <c:v>18150</c:v>
                </c:pt>
                <c:pt idx="112">
                  <c:v>18330</c:v>
                </c:pt>
                <c:pt idx="113">
                  <c:v>18020</c:v>
                </c:pt>
                <c:pt idx="114">
                  <c:v>18090</c:v>
                </c:pt>
                <c:pt idx="115">
                  <c:v>18880</c:v>
                </c:pt>
                <c:pt idx="116">
                  <c:v>18835</c:v>
                </c:pt>
                <c:pt idx="117">
                  <c:v>18135</c:v>
                </c:pt>
                <c:pt idx="118">
                  <c:v>18415</c:v>
                </c:pt>
                <c:pt idx="119">
                  <c:v>18574</c:v>
                </c:pt>
                <c:pt idx="120">
                  <c:v>18735</c:v>
                </c:pt>
                <c:pt idx="121">
                  <c:v>18860</c:v>
                </c:pt>
                <c:pt idx="122">
                  <c:v>18425</c:v>
                </c:pt>
                <c:pt idx="123">
                  <c:v>17975</c:v>
                </c:pt>
                <c:pt idx="124">
                  <c:v>17980</c:v>
                </c:pt>
                <c:pt idx="125">
                  <c:v>17270</c:v>
                </c:pt>
                <c:pt idx="126">
                  <c:v>16920</c:v>
                </c:pt>
                <c:pt idx="127">
                  <c:v>17519</c:v>
                </c:pt>
                <c:pt idx="128">
                  <c:v>17331</c:v>
                </c:pt>
                <c:pt idx="129">
                  <c:v>17320</c:v>
                </c:pt>
                <c:pt idx="130">
                  <c:v>16540</c:v>
                </c:pt>
                <c:pt idx="131">
                  <c:v>16650</c:v>
                </c:pt>
                <c:pt idx="132">
                  <c:v>16969</c:v>
                </c:pt>
                <c:pt idx="133">
                  <c:v>18245</c:v>
                </c:pt>
                <c:pt idx="134">
                  <c:v>18740</c:v>
                </c:pt>
                <c:pt idx="135">
                  <c:v>19200</c:v>
                </c:pt>
                <c:pt idx="136">
                  <c:v>19215</c:v>
                </c:pt>
                <c:pt idx="137">
                  <c:v>18875</c:v>
                </c:pt>
                <c:pt idx="138">
                  <c:v>19067</c:v>
                </c:pt>
                <c:pt idx="139">
                  <c:v>18920</c:v>
                </c:pt>
                <c:pt idx="140">
                  <c:v>18750</c:v>
                </c:pt>
                <c:pt idx="141">
                  <c:v>18320</c:v>
                </c:pt>
                <c:pt idx="142">
                  <c:v>18620</c:v>
                </c:pt>
                <c:pt idx="143">
                  <c:v>18890</c:v>
                </c:pt>
                <c:pt idx="144">
                  <c:v>19705</c:v>
                </c:pt>
                <c:pt idx="145">
                  <c:v>19750</c:v>
                </c:pt>
                <c:pt idx="146">
                  <c:v>19410</c:v>
                </c:pt>
                <c:pt idx="147">
                  <c:v>19529</c:v>
                </c:pt>
                <c:pt idx="148">
                  <c:v>19540</c:v>
                </c:pt>
                <c:pt idx="149">
                  <c:v>19630</c:v>
                </c:pt>
                <c:pt idx="150">
                  <c:v>19686</c:v>
                </c:pt>
                <c:pt idx="151">
                  <c:v>19670</c:v>
                </c:pt>
                <c:pt idx="152">
                  <c:v>19980</c:v>
                </c:pt>
                <c:pt idx="153">
                  <c:v>19445</c:v>
                </c:pt>
                <c:pt idx="154">
                  <c:v>19155</c:v>
                </c:pt>
                <c:pt idx="155">
                  <c:v>18835</c:v>
                </c:pt>
                <c:pt idx="156">
                  <c:v>18595</c:v>
                </c:pt>
                <c:pt idx="157">
                  <c:v>18680</c:v>
                </c:pt>
                <c:pt idx="158">
                  <c:v>19181</c:v>
                </c:pt>
                <c:pt idx="159">
                  <c:v>19130</c:v>
                </c:pt>
                <c:pt idx="160">
                  <c:v>18630</c:v>
                </c:pt>
                <c:pt idx="161">
                  <c:v>18610</c:v>
                </c:pt>
                <c:pt idx="162">
                  <c:v>18920</c:v>
                </c:pt>
                <c:pt idx="163">
                  <c:v>18850</c:v>
                </c:pt>
                <c:pt idx="164">
                  <c:v>18790</c:v>
                </c:pt>
                <c:pt idx="165">
                  <c:v>18840</c:v>
                </c:pt>
                <c:pt idx="166">
                  <c:v>18810</c:v>
                </c:pt>
                <c:pt idx="167">
                  <c:v>18931</c:v>
                </c:pt>
                <c:pt idx="168">
                  <c:v>19005</c:v>
                </c:pt>
                <c:pt idx="169">
                  <c:v>19190</c:v>
                </c:pt>
                <c:pt idx="170">
                  <c:v>19020</c:v>
                </c:pt>
                <c:pt idx="171">
                  <c:v>18980</c:v>
                </c:pt>
                <c:pt idx="172">
                  <c:v>19100</c:v>
                </c:pt>
                <c:pt idx="173">
                  <c:v>18726</c:v>
                </c:pt>
                <c:pt idx="174">
                  <c:v>18780</c:v>
                </c:pt>
                <c:pt idx="175">
                  <c:v>18914</c:v>
                </c:pt>
                <c:pt idx="176">
                  <c:v>18970</c:v>
                </c:pt>
                <c:pt idx="177">
                  <c:v>19175</c:v>
                </c:pt>
                <c:pt idx="178">
                  <c:v>19225</c:v>
                </c:pt>
                <c:pt idx="179">
                  <c:v>19535</c:v>
                </c:pt>
                <c:pt idx="180">
                  <c:v>19510</c:v>
                </c:pt>
                <c:pt idx="181">
                  <c:v>19560</c:v>
                </c:pt>
                <c:pt idx="182">
                  <c:v>19675</c:v>
                </c:pt>
                <c:pt idx="183">
                  <c:v>20117</c:v>
                </c:pt>
                <c:pt idx="184">
                  <c:v>20045</c:v>
                </c:pt>
                <c:pt idx="185">
                  <c:v>19740</c:v>
                </c:pt>
                <c:pt idx="186">
                  <c:v>19855</c:v>
                </c:pt>
                <c:pt idx="187">
                  <c:v>19885</c:v>
                </c:pt>
                <c:pt idx="188">
                  <c:v>19900</c:v>
                </c:pt>
                <c:pt idx="189">
                  <c:v>19855</c:v>
                </c:pt>
                <c:pt idx="190">
                  <c:v>20000</c:v>
                </c:pt>
                <c:pt idx="191">
                  <c:v>20100</c:v>
                </c:pt>
                <c:pt idx="192">
                  <c:v>20580</c:v>
                </c:pt>
                <c:pt idx="193">
                  <c:v>20605</c:v>
                </c:pt>
                <c:pt idx="194">
                  <c:v>20600</c:v>
                </c:pt>
                <c:pt idx="195">
                  <c:v>20640</c:v>
                </c:pt>
                <c:pt idx="196">
                  <c:v>20301</c:v>
                </c:pt>
                <c:pt idx="197">
                  <c:v>19455</c:v>
                </c:pt>
                <c:pt idx="198">
                  <c:v>19466</c:v>
                </c:pt>
                <c:pt idx="199">
                  <c:v>19470</c:v>
                </c:pt>
                <c:pt idx="200">
                  <c:v>19460</c:v>
                </c:pt>
                <c:pt idx="201">
                  <c:v>19730</c:v>
                </c:pt>
                <c:pt idx="202">
                  <c:v>19550</c:v>
                </c:pt>
                <c:pt idx="203">
                  <c:v>19535</c:v>
                </c:pt>
                <c:pt idx="204">
                  <c:v>19655</c:v>
                </c:pt>
                <c:pt idx="205">
                  <c:v>19455</c:v>
                </c:pt>
                <c:pt idx="206">
                  <c:v>20210</c:v>
                </c:pt>
                <c:pt idx="207">
                  <c:v>20535</c:v>
                </c:pt>
                <c:pt idx="208">
                  <c:v>20539</c:v>
                </c:pt>
                <c:pt idx="209">
                  <c:v>20775</c:v>
                </c:pt>
                <c:pt idx="210">
                  <c:v>20780</c:v>
                </c:pt>
                <c:pt idx="211">
                  <c:v>20730</c:v>
                </c:pt>
                <c:pt idx="212">
                  <c:v>20725</c:v>
                </c:pt>
                <c:pt idx="213">
                  <c:v>20970</c:v>
                </c:pt>
                <c:pt idx="214">
                  <c:v>20890</c:v>
                </c:pt>
                <c:pt idx="215">
                  <c:v>20860</c:v>
                </c:pt>
                <c:pt idx="216">
                  <c:v>20710</c:v>
                </c:pt>
                <c:pt idx="217">
                  <c:v>20680</c:v>
                </c:pt>
                <c:pt idx="218">
                  <c:v>21021</c:v>
                </c:pt>
                <c:pt idx="219">
                  <c:v>20841</c:v>
                </c:pt>
                <c:pt idx="220">
                  <c:v>20835</c:v>
                </c:pt>
                <c:pt idx="221">
                  <c:v>20860</c:v>
                </c:pt>
                <c:pt idx="222">
                  <c:v>21185</c:v>
                </c:pt>
                <c:pt idx="223">
                  <c:v>21186</c:v>
                </c:pt>
                <c:pt idx="224">
                  <c:v>21220</c:v>
                </c:pt>
                <c:pt idx="225">
                  <c:v>21020</c:v>
                </c:pt>
                <c:pt idx="226">
                  <c:v>21035</c:v>
                </c:pt>
                <c:pt idx="227">
                  <c:v>21140</c:v>
                </c:pt>
                <c:pt idx="228">
                  <c:v>21215</c:v>
                </c:pt>
                <c:pt idx="229">
                  <c:v>21165</c:v>
                </c:pt>
                <c:pt idx="230">
                  <c:v>21615</c:v>
                </c:pt>
                <c:pt idx="231">
                  <c:v>21510</c:v>
                </c:pt>
                <c:pt idx="232">
                  <c:v>21450</c:v>
                </c:pt>
                <c:pt idx="233">
                  <c:v>21725</c:v>
                </c:pt>
                <c:pt idx="234">
                  <c:v>21805</c:v>
                </c:pt>
                <c:pt idx="235">
                  <c:v>21880</c:v>
                </c:pt>
                <c:pt idx="236">
                  <c:v>21870</c:v>
                </c:pt>
                <c:pt idx="237">
                  <c:v>21580</c:v>
                </c:pt>
                <c:pt idx="238">
                  <c:v>21770</c:v>
                </c:pt>
                <c:pt idx="239">
                  <c:v>21740</c:v>
                </c:pt>
                <c:pt idx="240">
                  <c:v>21721</c:v>
                </c:pt>
                <c:pt idx="241">
                  <c:v>21790</c:v>
                </c:pt>
                <c:pt idx="242">
                  <c:v>22270</c:v>
                </c:pt>
                <c:pt idx="243">
                  <c:v>22030</c:v>
                </c:pt>
                <c:pt idx="244">
                  <c:v>21740</c:v>
                </c:pt>
                <c:pt idx="245">
                  <c:v>21870</c:v>
                </c:pt>
                <c:pt idx="246">
                  <c:v>21540</c:v>
                </c:pt>
                <c:pt idx="247">
                  <c:v>21670</c:v>
                </c:pt>
                <c:pt idx="248">
                  <c:v>21715</c:v>
                </c:pt>
                <c:pt idx="249">
                  <c:v>21745</c:v>
                </c:pt>
                <c:pt idx="250">
                  <c:v>21649</c:v>
                </c:pt>
                <c:pt idx="251">
                  <c:v>21460</c:v>
                </c:pt>
                <c:pt idx="252">
                  <c:v>21165</c:v>
                </c:pt>
                <c:pt idx="253">
                  <c:v>21770</c:v>
                </c:pt>
                <c:pt idx="254">
                  <c:v>21905</c:v>
                </c:pt>
                <c:pt idx="255">
                  <c:v>21730</c:v>
                </c:pt>
                <c:pt idx="256">
                  <c:v>21765</c:v>
                </c:pt>
                <c:pt idx="257">
                  <c:v>21810</c:v>
                </c:pt>
                <c:pt idx="258">
                  <c:v>21755</c:v>
                </c:pt>
                <c:pt idx="259">
                  <c:v>21565</c:v>
                </c:pt>
                <c:pt idx="260">
                  <c:v>21540</c:v>
                </c:pt>
                <c:pt idx="261">
                  <c:v>21585</c:v>
                </c:pt>
                <c:pt idx="262">
                  <c:v>21890</c:v>
                </c:pt>
                <c:pt idx="263">
                  <c:v>21898</c:v>
                </c:pt>
                <c:pt idx="264">
                  <c:v>21845</c:v>
                </c:pt>
                <c:pt idx="265">
                  <c:v>21890</c:v>
                </c:pt>
                <c:pt idx="266">
                  <c:v>22000</c:v>
                </c:pt>
                <c:pt idx="267">
                  <c:v>22005</c:v>
                </c:pt>
                <c:pt idx="268">
                  <c:v>22035</c:v>
                </c:pt>
                <c:pt idx="269">
                  <c:v>21830</c:v>
                </c:pt>
                <c:pt idx="270">
                  <c:v>21605</c:v>
                </c:pt>
                <c:pt idx="271">
                  <c:v>21550</c:v>
                </c:pt>
                <c:pt idx="272">
                  <c:v>21525</c:v>
                </c:pt>
                <c:pt idx="273">
                  <c:v>21480</c:v>
                </c:pt>
                <c:pt idx="274">
                  <c:v>21525</c:v>
                </c:pt>
                <c:pt idx="275">
                  <c:v>21850</c:v>
                </c:pt>
                <c:pt idx="276">
                  <c:v>22140</c:v>
                </c:pt>
                <c:pt idx="277">
                  <c:v>22180</c:v>
                </c:pt>
                <c:pt idx="278">
                  <c:v>22715</c:v>
                </c:pt>
                <c:pt idx="279">
                  <c:v>22695</c:v>
                </c:pt>
                <c:pt idx="280">
                  <c:v>22910</c:v>
                </c:pt>
                <c:pt idx="281">
                  <c:v>22990</c:v>
                </c:pt>
                <c:pt idx="282">
                  <c:v>22960</c:v>
                </c:pt>
                <c:pt idx="283">
                  <c:v>23040</c:v>
                </c:pt>
                <c:pt idx="284">
                  <c:v>22570</c:v>
                </c:pt>
                <c:pt idx="285">
                  <c:v>21965</c:v>
                </c:pt>
                <c:pt idx="286">
                  <c:v>22300</c:v>
                </c:pt>
                <c:pt idx="287">
                  <c:v>22489</c:v>
                </c:pt>
                <c:pt idx="288">
                  <c:v>22420</c:v>
                </c:pt>
                <c:pt idx="289">
                  <c:v>22480</c:v>
                </c:pt>
                <c:pt idx="290">
                  <c:v>22505</c:v>
                </c:pt>
                <c:pt idx="291">
                  <c:v>22550</c:v>
                </c:pt>
                <c:pt idx="292">
                  <c:v>23014</c:v>
                </c:pt>
                <c:pt idx="293">
                  <c:v>22881</c:v>
                </c:pt>
                <c:pt idx="294">
                  <c:v>22725</c:v>
                </c:pt>
                <c:pt idx="295">
                  <c:v>22820</c:v>
                </c:pt>
                <c:pt idx="296">
                  <c:v>22610</c:v>
                </c:pt>
                <c:pt idx="297">
                  <c:v>22855</c:v>
                </c:pt>
                <c:pt idx="298">
                  <c:v>22688</c:v>
                </c:pt>
                <c:pt idx="299">
                  <c:v>23030</c:v>
                </c:pt>
                <c:pt idx="300">
                  <c:v>23065</c:v>
                </c:pt>
                <c:pt idx="301">
                  <c:v>23100</c:v>
                </c:pt>
                <c:pt idx="302">
                  <c:v>23075</c:v>
                </c:pt>
                <c:pt idx="303">
                  <c:v>22955</c:v>
                </c:pt>
                <c:pt idx="304">
                  <c:v>23115</c:v>
                </c:pt>
                <c:pt idx="305">
                  <c:v>23185</c:v>
                </c:pt>
                <c:pt idx="306">
                  <c:v>23325</c:v>
                </c:pt>
                <c:pt idx="307">
                  <c:v>23375</c:v>
                </c:pt>
                <c:pt idx="308">
                  <c:v>23100</c:v>
                </c:pt>
                <c:pt idx="309">
                  <c:v>23600</c:v>
                </c:pt>
                <c:pt idx="310">
                  <c:v>23480</c:v>
                </c:pt>
                <c:pt idx="311">
                  <c:v>23180</c:v>
                </c:pt>
                <c:pt idx="312">
                  <c:v>23220</c:v>
                </c:pt>
                <c:pt idx="313">
                  <c:v>23230</c:v>
                </c:pt>
                <c:pt idx="314">
                  <c:v>23240</c:v>
                </c:pt>
                <c:pt idx="315">
                  <c:v>23280</c:v>
                </c:pt>
                <c:pt idx="316">
                  <c:v>23600</c:v>
                </c:pt>
                <c:pt idx="317">
                  <c:v>23895</c:v>
                </c:pt>
                <c:pt idx="318">
                  <c:v>23850</c:v>
                </c:pt>
                <c:pt idx="319">
                  <c:v>23871</c:v>
                </c:pt>
                <c:pt idx="320">
                  <c:v>24035</c:v>
                </c:pt>
                <c:pt idx="321">
                  <c:v>24042</c:v>
                </c:pt>
                <c:pt idx="322">
                  <c:v>23940</c:v>
                </c:pt>
                <c:pt idx="323">
                  <c:v>23870</c:v>
                </c:pt>
                <c:pt idx="324">
                  <c:v>23960</c:v>
                </c:pt>
                <c:pt idx="325">
                  <c:v>24280</c:v>
                </c:pt>
                <c:pt idx="326">
                  <c:v>23155</c:v>
                </c:pt>
                <c:pt idx="327">
                  <c:v>22914</c:v>
                </c:pt>
                <c:pt idx="328">
                  <c:v>22795</c:v>
                </c:pt>
                <c:pt idx="329">
                  <c:v>22380</c:v>
                </c:pt>
                <c:pt idx="330">
                  <c:v>22375</c:v>
                </c:pt>
                <c:pt idx="331">
                  <c:v>22840</c:v>
                </c:pt>
                <c:pt idx="332">
                  <c:v>22940</c:v>
                </c:pt>
                <c:pt idx="333">
                  <c:v>23430</c:v>
                </c:pt>
                <c:pt idx="334">
                  <c:v>23450</c:v>
                </c:pt>
                <c:pt idx="335">
                  <c:v>23454</c:v>
                </c:pt>
                <c:pt idx="336">
                  <c:v>22710</c:v>
                </c:pt>
                <c:pt idx="337">
                  <c:v>23380</c:v>
                </c:pt>
                <c:pt idx="338">
                  <c:v>23388</c:v>
                </c:pt>
                <c:pt idx="339">
                  <c:v>23400</c:v>
                </c:pt>
                <c:pt idx="340">
                  <c:v>23900</c:v>
                </c:pt>
                <c:pt idx="341">
                  <c:v>24190</c:v>
                </c:pt>
                <c:pt idx="342">
                  <c:v>24060</c:v>
                </c:pt>
                <c:pt idx="343">
                  <c:v>24600</c:v>
                </c:pt>
                <c:pt idx="344">
                  <c:v>24560</c:v>
                </c:pt>
                <c:pt idx="345">
                  <c:v>24470</c:v>
                </c:pt>
                <c:pt idx="346">
                  <c:v>24481</c:v>
                </c:pt>
                <c:pt idx="347">
                  <c:v>24680</c:v>
                </c:pt>
                <c:pt idx="348">
                  <c:v>24650</c:v>
                </c:pt>
                <c:pt idx="349">
                  <c:v>24614</c:v>
                </c:pt>
                <c:pt idx="350">
                  <c:v>24510</c:v>
                </c:pt>
                <c:pt idx="351">
                  <c:v>24945</c:v>
                </c:pt>
                <c:pt idx="352">
                  <c:v>24851</c:v>
                </c:pt>
                <c:pt idx="353">
                  <c:v>24760</c:v>
                </c:pt>
                <c:pt idx="354">
                  <c:v>25085</c:v>
                </c:pt>
                <c:pt idx="355">
                  <c:v>25350</c:v>
                </c:pt>
                <c:pt idx="356">
                  <c:v>25211</c:v>
                </c:pt>
                <c:pt idx="357">
                  <c:v>25225</c:v>
                </c:pt>
                <c:pt idx="358">
                  <c:v>25070</c:v>
                </c:pt>
                <c:pt idx="359">
                  <c:v>25528</c:v>
                </c:pt>
                <c:pt idx="360">
                  <c:v>25480</c:v>
                </c:pt>
                <c:pt idx="361">
                  <c:v>25440</c:v>
                </c:pt>
                <c:pt idx="362">
                  <c:v>25370</c:v>
                </c:pt>
                <c:pt idx="363">
                  <c:v>25340</c:v>
                </c:pt>
                <c:pt idx="364">
                  <c:v>25900</c:v>
                </c:pt>
                <c:pt idx="365">
                  <c:v>25870</c:v>
                </c:pt>
                <c:pt idx="366">
                  <c:v>25872</c:v>
                </c:pt>
                <c:pt idx="367">
                  <c:v>25341</c:v>
                </c:pt>
                <c:pt idx="368">
                  <c:v>25949</c:v>
                </c:pt>
                <c:pt idx="369">
                  <c:v>25765</c:v>
                </c:pt>
                <c:pt idx="370">
                  <c:v>25696</c:v>
                </c:pt>
                <c:pt idx="371">
                  <c:v>25686</c:v>
                </c:pt>
                <c:pt idx="372">
                  <c:v>25215</c:v>
                </c:pt>
                <c:pt idx="373">
                  <c:v>25535</c:v>
                </c:pt>
                <c:pt idx="374">
                  <c:v>25605</c:v>
                </c:pt>
                <c:pt idx="375">
                  <c:v>25609</c:v>
                </c:pt>
                <c:pt idx="376">
                  <c:v>25580</c:v>
                </c:pt>
                <c:pt idx="377">
                  <c:v>25800</c:v>
                </c:pt>
                <c:pt idx="378">
                  <c:v>25966</c:v>
                </c:pt>
                <c:pt idx="379">
                  <c:v>25990</c:v>
                </c:pt>
                <c:pt idx="380">
                  <c:v>25525</c:v>
                </c:pt>
                <c:pt idx="381">
                  <c:v>25625</c:v>
                </c:pt>
                <c:pt idx="382">
                  <c:v>25620</c:v>
                </c:pt>
                <c:pt idx="383">
                  <c:v>26180</c:v>
                </c:pt>
                <c:pt idx="384">
                  <c:v>25370</c:v>
                </c:pt>
                <c:pt idx="385">
                  <c:v>25336</c:v>
                </c:pt>
                <c:pt idx="386">
                  <c:v>25285</c:v>
                </c:pt>
                <c:pt idx="387">
                  <c:v>24920</c:v>
                </c:pt>
                <c:pt idx="388">
                  <c:v>25765</c:v>
                </c:pt>
                <c:pt idx="389">
                  <c:v>25910</c:v>
                </c:pt>
                <c:pt idx="390">
                  <c:v>26228</c:v>
                </c:pt>
                <c:pt idx="391">
                  <c:v>26090</c:v>
                </c:pt>
                <c:pt idx="392">
                  <c:v>26080</c:v>
                </c:pt>
                <c:pt idx="393">
                  <c:v>25950</c:v>
                </c:pt>
                <c:pt idx="394">
                  <c:v>25715</c:v>
                </c:pt>
                <c:pt idx="395">
                  <c:v>25715</c:v>
                </c:pt>
                <c:pt idx="396">
                  <c:v>25769</c:v>
                </c:pt>
                <c:pt idx="397">
                  <c:v>25470</c:v>
                </c:pt>
                <c:pt idx="398">
                  <c:v>25565</c:v>
                </c:pt>
                <c:pt idx="399">
                  <c:v>25835</c:v>
                </c:pt>
                <c:pt idx="400">
                  <c:v>26090</c:v>
                </c:pt>
                <c:pt idx="401">
                  <c:v>26115</c:v>
                </c:pt>
                <c:pt idx="402">
                  <c:v>26085</c:v>
                </c:pt>
                <c:pt idx="403">
                  <c:v>26050</c:v>
                </c:pt>
                <c:pt idx="404">
                  <c:v>26000</c:v>
                </c:pt>
                <c:pt idx="405">
                  <c:v>25850</c:v>
                </c:pt>
                <c:pt idx="406">
                  <c:v>25710</c:v>
                </c:pt>
                <c:pt idx="407">
                  <c:v>25684</c:v>
                </c:pt>
                <c:pt idx="408">
                  <c:v>25540</c:v>
                </c:pt>
                <c:pt idx="409">
                  <c:v>25875</c:v>
                </c:pt>
                <c:pt idx="410">
                  <c:v>25400</c:v>
                </c:pt>
                <c:pt idx="411">
                  <c:v>26050</c:v>
                </c:pt>
                <c:pt idx="412">
                  <c:v>26280</c:v>
                </c:pt>
                <c:pt idx="413">
                  <c:v>26585</c:v>
                </c:pt>
                <c:pt idx="414">
                  <c:v>26558</c:v>
                </c:pt>
                <c:pt idx="415">
                  <c:v>26550</c:v>
                </c:pt>
                <c:pt idx="416">
                  <c:v>26630</c:v>
                </c:pt>
                <c:pt idx="417">
                  <c:v>27080</c:v>
                </c:pt>
                <c:pt idx="418">
                  <c:v>26930</c:v>
                </c:pt>
                <c:pt idx="419">
                  <c:v>26600</c:v>
                </c:pt>
                <c:pt idx="420">
                  <c:v>26185</c:v>
                </c:pt>
                <c:pt idx="421">
                  <c:v>25965</c:v>
                </c:pt>
                <c:pt idx="422">
                  <c:v>25910</c:v>
                </c:pt>
                <c:pt idx="423">
                  <c:v>25875</c:v>
                </c:pt>
                <c:pt idx="424">
                  <c:v>25600</c:v>
                </c:pt>
                <c:pt idx="425">
                  <c:v>25710</c:v>
                </c:pt>
                <c:pt idx="426">
                  <c:v>26290</c:v>
                </c:pt>
                <c:pt idx="427">
                  <c:v>26320</c:v>
                </c:pt>
                <c:pt idx="428">
                  <c:v>26310</c:v>
                </c:pt>
                <c:pt idx="429">
                  <c:v>26349</c:v>
                </c:pt>
                <c:pt idx="430">
                  <c:v>26485</c:v>
                </c:pt>
                <c:pt idx="431">
                  <c:v>26940</c:v>
                </c:pt>
                <c:pt idx="432">
                  <c:v>26925</c:v>
                </c:pt>
                <c:pt idx="433">
                  <c:v>26920</c:v>
                </c:pt>
                <c:pt idx="434">
                  <c:v>27570</c:v>
                </c:pt>
                <c:pt idx="435">
                  <c:v>27415</c:v>
                </c:pt>
                <c:pt idx="436">
                  <c:v>27355</c:v>
                </c:pt>
                <c:pt idx="437">
                  <c:v>27070</c:v>
                </c:pt>
                <c:pt idx="438">
                  <c:v>27055</c:v>
                </c:pt>
                <c:pt idx="439">
                  <c:v>26885</c:v>
                </c:pt>
                <c:pt idx="440">
                  <c:v>27042</c:v>
                </c:pt>
                <c:pt idx="441">
                  <c:v>26943</c:v>
                </c:pt>
                <c:pt idx="442">
                  <c:v>27259</c:v>
                </c:pt>
                <c:pt idx="443">
                  <c:v>27210</c:v>
                </c:pt>
                <c:pt idx="444">
                  <c:v>27090</c:v>
                </c:pt>
                <c:pt idx="445">
                  <c:v>27268</c:v>
                </c:pt>
                <c:pt idx="446">
                  <c:v>26715</c:v>
                </c:pt>
                <c:pt idx="447">
                  <c:v>26474</c:v>
                </c:pt>
                <c:pt idx="448">
                  <c:v>25350</c:v>
                </c:pt>
                <c:pt idx="449">
                  <c:v>25395</c:v>
                </c:pt>
                <c:pt idx="450">
                  <c:v>25860</c:v>
                </c:pt>
                <c:pt idx="451">
                  <c:v>25260</c:v>
                </c:pt>
                <c:pt idx="452">
                  <c:v>25269</c:v>
                </c:pt>
                <c:pt idx="453">
                  <c:v>25437</c:v>
                </c:pt>
                <c:pt idx="454">
                  <c:v>25310</c:v>
                </c:pt>
                <c:pt idx="455">
                  <c:v>24841</c:v>
                </c:pt>
                <c:pt idx="456">
                  <c:v>24480</c:v>
                </c:pt>
                <c:pt idx="457">
                  <c:v>24645</c:v>
                </c:pt>
                <c:pt idx="458">
                  <c:v>24640</c:v>
                </c:pt>
                <c:pt idx="459">
                  <c:v>24650</c:v>
                </c:pt>
                <c:pt idx="460">
                  <c:v>24675</c:v>
                </c:pt>
                <c:pt idx="461">
                  <c:v>25150</c:v>
                </c:pt>
                <c:pt idx="462">
                  <c:v>24600</c:v>
                </c:pt>
                <c:pt idx="463">
                  <c:v>24935</c:v>
                </c:pt>
                <c:pt idx="464">
                  <c:v>25280</c:v>
                </c:pt>
                <c:pt idx="465">
                  <c:v>24380</c:v>
                </c:pt>
                <c:pt idx="466">
                  <c:v>23875</c:v>
                </c:pt>
                <c:pt idx="467">
                  <c:v>23370</c:v>
                </c:pt>
                <c:pt idx="468">
                  <c:v>23351</c:v>
                </c:pt>
                <c:pt idx="469">
                  <c:v>24275</c:v>
                </c:pt>
                <c:pt idx="470">
                  <c:v>24100</c:v>
                </c:pt>
                <c:pt idx="471">
                  <c:v>24080</c:v>
                </c:pt>
                <c:pt idx="472">
                  <c:v>24080</c:v>
                </c:pt>
                <c:pt idx="473">
                  <c:v>24040</c:v>
                </c:pt>
                <c:pt idx="474">
                  <c:v>24584</c:v>
                </c:pt>
                <c:pt idx="475">
                  <c:v>24620</c:v>
                </c:pt>
                <c:pt idx="476">
                  <c:v>24700</c:v>
                </c:pt>
                <c:pt idx="477">
                  <c:v>25230</c:v>
                </c:pt>
                <c:pt idx="478">
                  <c:v>25180</c:v>
                </c:pt>
                <c:pt idx="479">
                  <c:v>24895</c:v>
                </c:pt>
                <c:pt idx="480">
                  <c:v>25360</c:v>
                </c:pt>
                <c:pt idx="481">
                  <c:v>25415</c:v>
                </c:pt>
                <c:pt idx="482">
                  <c:v>26145</c:v>
                </c:pt>
                <c:pt idx="483">
                  <c:v>26265</c:v>
                </c:pt>
                <c:pt idx="484">
                  <c:v>26175</c:v>
                </c:pt>
                <c:pt idx="485">
                  <c:v>26150</c:v>
                </c:pt>
                <c:pt idx="486">
                  <c:v>26150</c:v>
                </c:pt>
                <c:pt idx="487">
                  <c:v>26175</c:v>
                </c:pt>
                <c:pt idx="488">
                  <c:v>26171</c:v>
                </c:pt>
                <c:pt idx="489">
                  <c:v>25870</c:v>
                </c:pt>
                <c:pt idx="490">
                  <c:v>25810</c:v>
                </c:pt>
                <c:pt idx="491">
                  <c:v>25810</c:v>
                </c:pt>
                <c:pt idx="492">
                  <c:v>25515</c:v>
                </c:pt>
                <c:pt idx="493">
                  <c:v>25740</c:v>
                </c:pt>
                <c:pt idx="494">
                  <c:v>26230</c:v>
                </c:pt>
                <c:pt idx="495">
                  <c:v>26045</c:v>
                </c:pt>
                <c:pt idx="496">
                  <c:v>26060</c:v>
                </c:pt>
                <c:pt idx="497">
                  <c:v>26380</c:v>
                </c:pt>
                <c:pt idx="498">
                  <c:v>26200</c:v>
                </c:pt>
                <c:pt idx="499">
                  <c:v>25855</c:v>
                </c:pt>
                <c:pt idx="500">
                  <c:v>25620</c:v>
                </c:pt>
                <c:pt idx="501">
                  <c:v>26840</c:v>
                </c:pt>
                <c:pt idx="502">
                  <c:v>27645</c:v>
                </c:pt>
                <c:pt idx="503">
                  <c:v>27940</c:v>
                </c:pt>
                <c:pt idx="504">
                  <c:v>27630</c:v>
                </c:pt>
                <c:pt idx="505">
                  <c:v>27770</c:v>
                </c:pt>
                <c:pt idx="506">
                  <c:v>28040</c:v>
                </c:pt>
                <c:pt idx="507">
                  <c:v>27825</c:v>
                </c:pt>
                <c:pt idx="508">
                  <c:v>27960</c:v>
                </c:pt>
                <c:pt idx="509">
                  <c:v>27940</c:v>
                </c:pt>
                <c:pt idx="510">
                  <c:v>28350</c:v>
                </c:pt>
                <c:pt idx="511">
                  <c:v>28290</c:v>
                </c:pt>
                <c:pt idx="512">
                  <c:v>28790</c:v>
                </c:pt>
                <c:pt idx="513">
                  <c:v>28660</c:v>
                </c:pt>
                <c:pt idx="514">
                  <c:v>28517</c:v>
                </c:pt>
                <c:pt idx="515">
                  <c:v>28535</c:v>
                </c:pt>
                <c:pt idx="516">
                  <c:v>28840</c:v>
                </c:pt>
                <c:pt idx="517">
                  <c:v>29363</c:v>
                </c:pt>
                <c:pt idx="518">
                  <c:v>28962</c:v>
                </c:pt>
                <c:pt idx="519">
                  <c:v>28635</c:v>
                </c:pt>
                <c:pt idx="520">
                  <c:v>28750</c:v>
                </c:pt>
                <c:pt idx="521">
                  <c:v>28740</c:v>
                </c:pt>
                <c:pt idx="522">
                  <c:v>28825</c:v>
                </c:pt>
                <c:pt idx="523">
                  <c:v>28740</c:v>
                </c:pt>
                <c:pt idx="524">
                  <c:v>28730</c:v>
                </c:pt>
                <c:pt idx="525">
                  <c:v>27920</c:v>
                </c:pt>
                <c:pt idx="526">
                  <c:v>27763</c:v>
                </c:pt>
                <c:pt idx="527">
                  <c:v>27970</c:v>
                </c:pt>
                <c:pt idx="528">
                  <c:v>28248</c:v>
                </c:pt>
                <c:pt idx="529">
                  <c:v>28746</c:v>
                </c:pt>
                <c:pt idx="530">
                  <c:v>28770</c:v>
                </c:pt>
                <c:pt idx="531">
                  <c:v>28710</c:v>
                </c:pt>
                <c:pt idx="532">
                  <c:v>28335</c:v>
                </c:pt>
                <c:pt idx="533">
                  <c:v>27700</c:v>
                </c:pt>
                <c:pt idx="534">
                  <c:v>27640</c:v>
                </c:pt>
                <c:pt idx="535">
                  <c:v>28260</c:v>
                </c:pt>
                <c:pt idx="536">
                  <c:v>27640</c:v>
                </c:pt>
                <c:pt idx="537">
                  <c:v>28510</c:v>
                </c:pt>
                <c:pt idx="538">
                  <c:v>28410</c:v>
                </c:pt>
                <c:pt idx="539">
                  <c:v>28181</c:v>
                </c:pt>
                <c:pt idx="540">
                  <c:v>28340</c:v>
                </c:pt>
                <c:pt idx="541">
                  <c:v>28240</c:v>
                </c:pt>
                <c:pt idx="542">
                  <c:v>28199</c:v>
                </c:pt>
                <c:pt idx="543">
                  <c:v>27700</c:v>
                </c:pt>
                <c:pt idx="544">
                  <c:v>27255</c:v>
                </c:pt>
                <c:pt idx="545">
                  <c:v>27262</c:v>
                </c:pt>
                <c:pt idx="546">
                  <c:v>26950</c:v>
                </c:pt>
                <c:pt idx="547">
                  <c:v>27120</c:v>
                </c:pt>
                <c:pt idx="548">
                  <c:v>26180</c:v>
                </c:pt>
                <c:pt idx="549">
                  <c:v>26830</c:v>
                </c:pt>
                <c:pt idx="550">
                  <c:v>27225</c:v>
                </c:pt>
                <c:pt idx="551">
                  <c:v>26720</c:v>
                </c:pt>
                <c:pt idx="552">
                  <c:v>26815</c:v>
                </c:pt>
                <c:pt idx="553">
                  <c:v>26330</c:v>
                </c:pt>
                <c:pt idx="554">
                  <c:v>27280</c:v>
                </c:pt>
                <c:pt idx="555">
                  <c:v>27980</c:v>
                </c:pt>
                <c:pt idx="556">
                  <c:v>27884</c:v>
                </c:pt>
                <c:pt idx="557">
                  <c:v>27380</c:v>
                </c:pt>
                <c:pt idx="558">
                  <c:v>27510</c:v>
                </c:pt>
                <c:pt idx="559">
                  <c:v>27900</c:v>
                </c:pt>
                <c:pt idx="560">
                  <c:v>27715</c:v>
                </c:pt>
                <c:pt idx="561">
                  <c:v>27805</c:v>
                </c:pt>
                <c:pt idx="562">
                  <c:v>27845</c:v>
                </c:pt>
                <c:pt idx="563">
                  <c:v>27850</c:v>
                </c:pt>
                <c:pt idx="564">
                  <c:v>27817</c:v>
                </c:pt>
                <c:pt idx="565">
                  <c:v>27852</c:v>
                </c:pt>
                <c:pt idx="566">
                  <c:v>27400</c:v>
                </c:pt>
                <c:pt idx="567">
                  <c:v>27455</c:v>
                </c:pt>
                <c:pt idx="568">
                  <c:v>26975</c:v>
                </c:pt>
                <c:pt idx="569">
                  <c:v>25423</c:v>
                </c:pt>
                <c:pt idx="570">
                  <c:v>25330</c:v>
                </c:pt>
                <c:pt idx="571">
                  <c:v>26130</c:v>
                </c:pt>
                <c:pt idx="572">
                  <c:v>27310</c:v>
                </c:pt>
                <c:pt idx="573">
                  <c:v>27540</c:v>
                </c:pt>
                <c:pt idx="574">
                  <c:v>27210</c:v>
                </c:pt>
                <c:pt idx="575">
                  <c:v>26640</c:v>
                </c:pt>
                <c:pt idx="576">
                  <c:v>26730</c:v>
                </c:pt>
                <c:pt idx="577">
                  <c:v>27230</c:v>
                </c:pt>
                <c:pt idx="578">
                  <c:v>26580</c:v>
                </c:pt>
                <c:pt idx="579">
                  <c:v>26515</c:v>
                </c:pt>
                <c:pt idx="580">
                  <c:v>26435</c:v>
                </c:pt>
                <c:pt idx="581">
                  <c:v>25990</c:v>
                </c:pt>
                <c:pt idx="582">
                  <c:v>25870</c:v>
                </c:pt>
                <c:pt idx="583">
                  <c:v>25370</c:v>
                </c:pt>
                <c:pt idx="584">
                  <c:v>25760</c:v>
                </c:pt>
                <c:pt idx="585">
                  <c:v>25720</c:v>
                </c:pt>
                <c:pt idx="586">
                  <c:v>24651</c:v>
                </c:pt>
                <c:pt idx="587">
                  <c:v>24370</c:v>
                </c:pt>
                <c:pt idx="588">
                  <c:v>24230</c:v>
                </c:pt>
                <c:pt idx="589">
                  <c:v>24482</c:v>
                </c:pt>
                <c:pt idx="590">
                  <c:v>24410</c:v>
                </c:pt>
                <c:pt idx="591">
                  <c:v>23460</c:v>
                </c:pt>
                <c:pt idx="592">
                  <c:v>24000</c:v>
                </c:pt>
                <c:pt idx="593">
                  <c:v>22700</c:v>
                </c:pt>
                <c:pt idx="594">
                  <c:v>24125</c:v>
                </c:pt>
                <c:pt idx="595">
                  <c:v>24525</c:v>
                </c:pt>
                <c:pt idx="596">
                  <c:v>24390</c:v>
                </c:pt>
                <c:pt idx="597">
                  <c:v>23850</c:v>
                </c:pt>
                <c:pt idx="598">
                  <c:v>24210</c:v>
                </c:pt>
                <c:pt idx="599">
                  <c:v>25120</c:v>
                </c:pt>
                <c:pt idx="600">
                  <c:v>25230</c:v>
                </c:pt>
                <c:pt idx="601">
                  <c:v>25231</c:v>
                </c:pt>
                <c:pt idx="602">
                  <c:v>25410</c:v>
                </c:pt>
                <c:pt idx="603">
                  <c:v>25420</c:v>
                </c:pt>
                <c:pt idx="604">
                  <c:v>25969</c:v>
                </c:pt>
                <c:pt idx="605">
                  <c:v>25970</c:v>
                </c:pt>
                <c:pt idx="606">
                  <c:v>25950</c:v>
                </c:pt>
                <c:pt idx="607">
                  <c:v>26040</c:v>
                </c:pt>
                <c:pt idx="608">
                  <c:v>25793</c:v>
                </c:pt>
                <c:pt idx="609">
                  <c:v>25905</c:v>
                </c:pt>
                <c:pt idx="610">
                  <c:v>25960</c:v>
                </c:pt>
                <c:pt idx="611">
                  <c:v>25600</c:v>
                </c:pt>
                <c:pt idx="612">
                  <c:v>25570</c:v>
                </c:pt>
                <c:pt idx="613">
                  <c:v>26345</c:v>
                </c:pt>
                <c:pt idx="614">
                  <c:v>26565</c:v>
                </c:pt>
                <c:pt idx="615">
                  <c:v>26445</c:v>
                </c:pt>
                <c:pt idx="616">
                  <c:v>26966</c:v>
                </c:pt>
                <c:pt idx="617">
                  <c:v>26990</c:v>
                </c:pt>
                <c:pt idx="618">
                  <c:v>26351</c:v>
                </c:pt>
                <c:pt idx="619">
                  <c:v>26600</c:v>
                </c:pt>
                <c:pt idx="620">
                  <c:v>26920</c:v>
                </c:pt>
                <c:pt idx="621">
                  <c:v>27265</c:v>
                </c:pt>
                <c:pt idx="622">
                  <c:v>27270</c:v>
                </c:pt>
                <c:pt idx="623">
                  <c:v>27275</c:v>
                </c:pt>
                <c:pt idx="624">
                  <c:v>27750</c:v>
                </c:pt>
                <c:pt idx="625">
                  <c:v>27852</c:v>
                </c:pt>
                <c:pt idx="626">
                  <c:v>27740</c:v>
                </c:pt>
                <c:pt idx="627">
                  <c:v>28030</c:v>
                </c:pt>
                <c:pt idx="628">
                  <c:v>27735</c:v>
                </c:pt>
                <c:pt idx="629">
                  <c:v>27739</c:v>
                </c:pt>
                <c:pt idx="630">
                  <c:v>28300</c:v>
                </c:pt>
                <c:pt idx="631">
                  <c:v>27830</c:v>
                </c:pt>
                <c:pt idx="632">
                  <c:v>27850</c:v>
                </c:pt>
                <c:pt idx="633">
                  <c:v>28155</c:v>
                </c:pt>
                <c:pt idx="634">
                  <c:v>28780</c:v>
                </c:pt>
                <c:pt idx="635">
                  <c:v>28290</c:v>
                </c:pt>
                <c:pt idx="636">
                  <c:v>28200</c:v>
                </c:pt>
                <c:pt idx="637">
                  <c:v>28812</c:v>
                </c:pt>
                <c:pt idx="638">
                  <c:v>28565</c:v>
                </c:pt>
                <c:pt idx="639">
                  <c:v>28780</c:v>
                </c:pt>
                <c:pt idx="640">
                  <c:v>28745</c:v>
                </c:pt>
                <c:pt idx="641">
                  <c:v>28280</c:v>
                </c:pt>
                <c:pt idx="642">
                  <c:v>28033</c:v>
                </c:pt>
                <c:pt idx="643">
                  <c:v>28450</c:v>
                </c:pt>
                <c:pt idx="644">
                  <c:v>28370</c:v>
                </c:pt>
                <c:pt idx="645">
                  <c:v>28690</c:v>
                </c:pt>
                <c:pt idx="646">
                  <c:v>27810</c:v>
                </c:pt>
                <c:pt idx="647">
                  <c:v>27540</c:v>
                </c:pt>
                <c:pt idx="648">
                  <c:v>27645</c:v>
                </c:pt>
                <c:pt idx="649">
                  <c:v>28320</c:v>
                </c:pt>
                <c:pt idx="650">
                  <c:v>27630</c:v>
                </c:pt>
                <c:pt idx="651">
                  <c:v>28470</c:v>
                </c:pt>
                <c:pt idx="652">
                  <c:v>28015</c:v>
                </c:pt>
                <c:pt idx="653">
                  <c:v>27940</c:v>
                </c:pt>
                <c:pt idx="654">
                  <c:v>28410</c:v>
                </c:pt>
                <c:pt idx="655">
                  <c:v>28300</c:v>
                </c:pt>
                <c:pt idx="656">
                  <c:v>28300</c:v>
                </c:pt>
                <c:pt idx="657">
                  <c:v>28612</c:v>
                </c:pt>
                <c:pt idx="658">
                  <c:v>29126</c:v>
                </c:pt>
                <c:pt idx="659">
                  <c:v>29174</c:v>
                </c:pt>
                <c:pt idx="660">
                  <c:v>29640</c:v>
                </c:pt>
                <c:pt idx="661">
                  <c:v>29680</c:v>
                </c:pt>
                <c:pt idx="662">
                  <c:v>29683</c:v>
                </c:pt>
                <c:pt idx="663">
                  <c:v>28851</c:v>
                </c:pt>
                <c:pt idx="664">
                  <c:v>29300</c:v>
                </c:pt>
                <c:pt idx="665">
                  <c:v>29870</c:v>
                </c:pt>
                <c:pt idx="666">
                  <c:v>30310</c:v>
                </c:pt>
                <c:pt idx="667">
                  <c:v>30220</c:v>
                </c:pt>
                <c:pt idx="668">
                  <c:v>29900</c:v>
                </c:pt>
                <c:pt idx="669">
                  <c:v>30170</c:v>
                </c:pt>
                <c:pt idx="670">
                  <c:v>30160</c:v>
                </c:pt>
                <c:pt idx="671">
                  <c:v>30110</c:v>
                </c:pt>
                <c:pt idx="672">
                  <c:v>29789</c:v>
                </c:pt>
                <c:pt idx="673">
                  <c:v>30060</c:v>
                </c:pt>
                <c:pt idx="674">
                  <c:v>29750</c:v>
                </c:pt>
                <c:pt idx="675">
                  <c:v>29421</c:v>
                </c:pt>
                <c:pt idx="676">
                  <c:v>29480</c:v>
                </c:pt>
                <c:pt idx="677">
                  <c:v>29365</c:v>
                </c:pt>
                <c:pt idx="678">
                  <c:v>29550</c:v>
                </c:pt>
                <c:pt idx="679">
                  <c:v>30181</c:v>
                </c:pt>
                <c:pt idx="680">
                  <c:v>30330</c:v>
                </c:pt>
                <c:pt idx="681">
                  <c:v>30750</c:v>
                </c:pt>
                <c:pt idx="682">
                  <c:v>30510</c:v>
                </c:pt>
                <c:pt idx="683">
                  <c:v>30475</c:v>
                </c:pt>
                <c:pt idx="684">
                  <c:v>30525</c:v>
                </c:pt>
                <c:pt idx="685">
                  <c:v>30235</c:v>
                </c:pt>
                <c:pt idx="686">
                  <c:v>30825</c:v>
                </c:pt>
                <c:pt idx="687">
                  <c:v>30690</c:v>
                </c:pt>
                <c:pt idx="688">
                  <c:v>31140</c:v>
                </c:pt>
                <c:pt idx="689">
                  <c:v>31407</c:v>
                </c:pt>
                <c:pt idx="690">
                  <c:v>31140</c:v>
                </c:pt>
                <c:pt idx="691">
                  <c:v>31140</c:v>
                </c:pt>
                <c:pt idx="692">
                  <c:v>31465</c:v>
                </c:pt>
                <c:pt idx="693">
                  <c:v>30940</c:v>
                </c:pt>
                <c:pt idx="694">
                  <c:v>30620</c:v>
                </c:pt>
                <c:pt idx="695">
                  <c:v>30381</c:v>
                </c:pt>
                <c:pt idx="696">
                  <c:v>30455</c:v>
                </c:pt>
                <c:pt idx="697">
                  <c:v>30455</c:v>
                </c:pt>
                <c:pt idx="698">
                  <c:v>30060</c:v>
                </c:pt>
                <c:pt idx="699">
                  <c:v>29930</c:v>
                </c:pt>
                <c:pt idx="700">
                  <c:v>30075</c:v>
                </c:pt>
                <c:pt idx="701">
                  <c:v>30145</c:v>
                </c:pt>
                <c:pt idx="702">
                  <c:v>30070</c:v>
                </c:pt>
                <c:pt idx="703">
                  <c:v>29979</c:v>
                </c:pt>
                <c:pt idx="704">
                  <c:v>29960</c:v>
                </c:pt>
                <c:pt idx="705">
                  <c:v>29670</c:v>
                </c:pt>
                <c:pt idx="706">
                  <c:v>29680</c:v>
                </c:pt>
                <c:pt idx="707">
                  <c:v>30386</c:v>
                </c:pt>
                <c:pt idx="708">
                  <c:v>29630</c:v>
                </c:pt>
                <c:pt idx="709">
                  <c:v>29700</c:v>
                </c:pt>
                <c:pt idx="710">
                  <c:v>29455</c:v>
                </c:pt>
                <c:pt idx="711">
                  <c:v>29021</c:v>
                </c:pt>
                <c:pt idx="712">
                  <c:v>29060</c:v>
                </c:pt>
                <c:pt idx="713">
                  <c:v>29134</c:v>
                </c:pt>
                <c:pt idx="714">
                  <c:v>29880</c:v>
                </c:pt>
                <c:pt idx="715">
                  <c:v>29350</c:v>
                </c:pt>
                <c:pt idx="716">
                  <c:v>29220</c:v>
                </c:pt>
                <c:pt idx="717">
                  <c:v>29270</c:v>
                </c:pt>
                <c:pt idx="718">
                  <c:v>29045</c:v>
                </c:pt>
                <c:pt idx="719">
                  <c:v>29000</c:v>
                </c:pt>
                <c:pt idx="720">
                  <c:v>28840</c:v>
                </c:pt>
                <c:pt idx="721">
                  <c:v>28530</c:v>
                </c:pt>
                <c:pt idx="722">
                  <c:v>28570</c:v>
                </c:pt>
                <c:pt idx="723">
                  <c:v>28570</c:v>
                </c:pt>
                <c:pt idx="724">
                  <c:v>29065</c:v>
                </c:pt>
                <c:pt idx="725">
                  <c:v>28680</c:v>
                </c:pt>
                <c:pt idx="726">
                  <c:v>28699</c:v>
                </c:pt>
                <c:pt idx="727">
                  <c:v>28245</c:v>
                </c:pt>
                <c:pt idx="728">
                  <c:v>26880</c:v>
                </c:pt>
                <c:pt idx="729">
                  <c:v>27240</c:v>
                </c:pt>
                <c:pt idx="730">
                  <c:v>26800</c:v>
                </c:pt>
                <c:pt idx="731">
                  <c:v>26465</c:v>
                </c:pt>
                <c:pt idx="732">
                  <c:v>26575</c:v>
                </c:pt>
                <c:pt idx="733">
                  <c:v>26435</c:v>
                </c:pt>
                <c:pt idx="734">
                  <c:v>26740</c:v>
                </c:pt>
                <c:pt idx="735">
                  <c:v>26480</c:v>
                </c:pt>
                <c:pt idx="736">
                  <c:v>26542</c:v>
                </c:pt>
                <c:pt idx="737">
                  <c:v>26560</c:v>
                </c:pt>
                <c:pt idx="738">
                  <c:v>26250</c:v>
                </c:pt>
                <c:pt idx="739">
                  <c:v>26530</c:v>
                </c:pt>
                <c:pt idx="740">
                  <c:v>26450</c:v>
                </c:pt>
                <c:pt idx="741">
                  <c:v>25900</c:v>
                </c:pt>
                <c:pt idx="742">
                  <c:v>25970</c:v>
                </c:pt>
                <c:pt idx="743">
                  <c:v>25680</c:v>
                </c:pt>
                <c:pt idx="744">
                  <c:v>26260</c:v>
                </c:pt>
                <c:pt idx="745">
                  <c:v>26125</c:v>
                </c:pt>
                <c:pt idx="746">
                  <c:v>26208</c:v>
                </c:pt>
                <c:pt idx="747">
                  <c:v>25745</c:v>
                </c:pt>
                <c:pt idx="748">
                  <c:v>25835</c:v>
                </c:pt>
                <c:pt idx="749">
                  <c:v>25410</c:v>
                </c:pt>
                <c:pt idx="750">
                  <c:v>25430</c:v>
                </c:pt>
                <c:pt idx="751">
                  <c:v>25470</c:v>
                </c:pt>
                <c:pt idx="752">
                  <c:v>25502</c:v>
                </c:pt>
                <c:pt idx="753">
                  <c:v>25825</c:v>
                </c:pt>
                <c:pt idx="754">
                  <c:v>26115</c:v>
                </c:pt>
                <c:pt idx="755">
                  <c:v>25820</c:v>
                </c:pt>
                <c:pt idx="756">
                  <c:v>24640</c:v>
                </c:pt>
                <c:pt idx="757">
                  <c:v>25010</c:v>
                </c:pt>
                <c:pt idx="758">
                  <c:v>25180</c:v>
                </c:pt>
                <c:pt idx="759">
                  <c:v>24690</c:v>
                </c:pt>
                <c:pt idx="760">
                  <c:v>24819</c:v>
                </c:pt>
                <c:pt idx="761">
                  <c:v>25140</c:v>
                </c:pt>
                <c:pt idx="762">
                  <c:v>24660</c:v>
                </c:pt>
                <c:pt idx="763">
                  <c:v>25010</c:v>
                </c:pt>
                <c:pt idx="764">
                  <c:v>25040</c:v>
                </c:pt>
                <c:pt idx="765">
                  <c:v>25800</c:v>
                </c:pt>
                <c:pt idx="766">
                  <c:v>25480</c:v>
                </c:pt>
                <c:pt idx="767">
                  <c:v>25155</c:v>
                </c:pt>
                <c:pt idx="768">
                  <c:v>24930</c:v>
                </c:pt>
                <c:pt idx="769">
                  <c:v>24500</c:v>
                </c:pt>
                <c:pt idx="770">
                  <c:v>24720</c:v>
                </c:pt>
                <c:pt idx="771">
                  <c:v>24655</c:v>
                </c:pt>
                <c:pt idx="772">
                  <c:v>25150</c:v>
                </c:pt>
                <c:pt idx="773">
                  <c:v>25115</c:v>
                </c:pt>
                <c:pt idx="774">
                  <c:v>24832</c:v>
                </c:pt>
                <c:pt idx="775">
                  <c:v>25120</c:v>
                </c:pt>
                <c:pt idx="776">
                  <c:v>25975</c:v>
                </c:pt>
                <c:pt idx="777">
                  <c:v>25381</c:v>
                </c:pt>
                <c:pt idx="778">
                  <c:v>24240</c:v>
                </c:pt>
                <c:pt idx="779">
                  <c:v>24410</c:v>
                </c:pt>
                <c:pt idx="780">
                  <c:v>23931</c:v>
                </c:pt>
                <c:pt idx="781">
                  <c:v>23930</c:v>
                </c:pt>
                <c:pt idx="782">
                  <c:v>24271</c:v>
                </c:pt>
                <c:pt idx="783">
                  <c:v>23710</c:v>
                </c:pt>
                <c:pt idx="784">
                  <c:v>22735</c:v>
                </c:pt>
                <c:pt idx="785">
                  <c:v>22970</c:v>
                </c:pt>
                <c:pt idx="786">
                  <c:v>23150</c:v>
                </c:pt>
                <c:pt idx="787">
                  <c:v>23748</c:v>
                </c:pt>
                <c:pt idx="788">
                  <c:v>23899</c:v>
                </c:pt>
                <c:pt idx="789">
                  <c:v>23260</c:v>
                </c:pt>
                <c:pt idx="790">
                  <c:v>22880</c:v>
                </c:pt>
                <c:pt idx="791">
                  <c:v>22820</c:v>
                </c:pt>
                <c:pt idx="792">
                  <c:v>22820</c:v>
                </c:pt>
                <c:pt idx="793">
                  <c:v>22348</c:v>
                </c:pt>
                <c:pt idx="794">
                  <c:v>22910</c:v>
                </c:pt>
                <c:pt idx="795">
                  <c:v>22740</c:v>
                </c:pt>
                <c:pt idx="796">
                  <c:v>22890</c:v>
                </c:pt>
                <c:pt idx="797">
                  <c:v>23500</c:v>
                </c:pt>
                <c:pt idx="798">
                  <c:v>23650</c:v>
                </c:pt>
                <c:pt idx="799">
                  <c:v>23950</c:v>
                </c:pt>
                <c:pt idx="800">
                  <c:v>24381</c:v>
                </c:pt>
                <c:pt idx="801">
                  <c:v>23860</c:v>
                </c:pt>
                <c:pt idx="802">
                  <c:v>23530</c:v>
                </c:pt>
                <c:pt idx="803">
                  <c:v>23470</c:v>
                </c:pt>
                <c:pt idx="804">
                  <c:v>23388</c:v>
                </c:pt>
                <c:pt idx="805">
                  <c:v>23065</c:v>
                </c:pt>
                <c:pt idx="806">
                  <c:v>21720</c:v>
                </c:pt>
                <c:pt idx="807">
                  <c:v>22175</c:v>
                </c:pt>
                <c:pt idx="808">
                  <c:v>21760</c:v>
                </c:pt>
                <c:pt idx="809">
                  <c:v>21700</c:v>
                </c:pt>
                <c:pt idx="810">
                  <c:v>20130</c:v>
                </c:pt>
                <c:pt idx="811">
                  <c:v>20040</c:v>
                </c:pt>
                <c:pt idx="812">
                  <c:v>19410</c:v>
                </c:pt>
                <c:pt idx="813">
                  <c:v>19790</c:v>
                </c:pt>
                <c:pt idx="814">
                  <c:v>19450</c:v>
                </c:pt>
                <c:pt idx="815">
                  <c:v>20180</c:v>
                </c:pt>
                <c:pt idx="816">
                  <c:v>19790</c:v>
                </c:pt>
                <c:pt idx="817">
                  <c:v>19685</c:v>
                </c:pt>
                <c:pt idx="818">
                  <c:v>18510</c:v>
                </c:pt>
                <c:pt idx="819">
                  <c:v>20120</c:v>
                </c:pt>
                <c:pt idx="820">
                  <c:v>19975</c:v>
                </c:pt>
                <c:pt idx="821">
                  <c:v>19110</c:v>
                </c:pt>
                <c:pt idx="822">
                  <c:v>18979</c:v>
                </c:pt>
                <c:pt idx="823">
                  <c:v>19065</c:v>
                </c:pt>
                <c:pt idx="824">
                  <c:v>19691</c:v>
                </c:pt>
                <c:pt idx="825">
                  <c:v>19800</c:v>
                </c:pt>
                <c:pt idx="826">
                  <c:v>19355</c:v>
                </c:pt>
                <c:pt idx="827">
                  <c:v>18280</c:v>
                </c:pt>
                <c:pt idx="828">
                  <c:v>17510</c:v>
                </c:pt>
                <c:pt idx="829">
                  <c:v>17049</c:v>
                </c:pt>
                <c:pt idx="830">
                  <c:v>16793</c:v>
                </c:pt>
                <c:pt idx="831">
                  <c:v>17270</c:v>
                </c:pt>
                <c:pt idx="832">
                  <c:v>19180</c:v>
                </c:pt>
                <c:pt idx="833">
                  <c:v>19110</c:v>
                </c:pt>
                <c:pt idx="834">
                  <c:v>19579</c:v>
                </c:pt>
                <c:pt idx="835">
                  <c:v>19449</c:v>
                </c:pt>
                <c:pt idx="836">
                  <c:v>19960</c:v>
                </c:pt>
                <c:pt idx="837">
                  <c:v>19415</c:v>
                </c:pt>
                <c:pt idx="838">
                  <c:v>18801</c:v>
                </c:pt>
                <c:pt idx="839">
                  <c:v>18700</c:v>
                </c:pt>
                <c:pt idx="840">
                  <c:v>18515</c:v>
                </c:pt>
                <c:pt idx="841">
                  <c:v>19245</c:v>
                </c:pt>
                <c:pt idx="842">
                  <c:v>18616</c:v>
                </c:pt>
                <c:pt idx="843">
                  <c:v>18360</c:v>
                </c:pt>
                <c:pt idx="844">
                  <c:v>18090</c:v>
                </c:pt>
                <c:pt idx="845">
                  <c:v>17390</c:v>
                </c:pt>
                <c:pt idx="846">
                  <c:v>16715</c:v>
                </c:pt>
                <c:pt idx="847">
                  <c:v>16755</c:v>
                </c:pt>
                <c:pt idx="848">
                  <c:v>16880</c:v>
                </c:pt>
                <c:pt idx="849">
                  <c:v>16911</c:v>
                </c:pt>
                <c:pt idx="850">
                  <c:v>16921</c:v>
                </c:pt>
                <c:pt idx="851">
                  <c:v>17029</c:v>
                </c:pt>
                <c:pt idx="852">
                  <c:v>16540</c:v>
                </c:pt>
                <c:pt idx="853">
                  <c:v>16190</c:v>
                </c:pt>
                <c:pt idx="854">
                  <c:v>16393</c:v>
                </c:pt>
                <c:pt idx="855">
                  <c:v>16520</c:v>
                </c:pt>
                <c:pt idx="856">
                  <c:v>16989</c:v>
                </c:pt>
                <c:pt idx="857">
                  <c:v>18390</c:v>
                </c:pt>
                <c:pt idx="858">
                  <c:v>18480</c:v>
                </c:pt>
                <c:pt idx="859">
                  <c:v>18483</c:v>
                </c:pt>
                <c:pt idx="860">
                  <c:v>19131</c:v>
                </c:pt>
                <c:pt idx="861">
                  <c:v>19340</c:v>
                </c:pt>
                <c:pt idx="862">
                  <c:v>19910</c:v>
                </c:pt>
                <c:pt idx="863">
                  <c:v>19600</c:v>
                </c:pt>
                <c:pt idx="864">
                  <c:v>19610</c:v>
                </c:pt>
                <c:pt idx="865">
                  <c:v>19260</c:v>
                </c:pt>
                <c:pt idx="866">
                  <c:v>18150</c:v>
                </c:pt>
                <c:pt idx="867">
                  <c:v>18288</c:v>
                </c:pt>
                <c:pt idx="868">
                  <c:v>17980</c:v>
                </c:pt>
                <c:pt idx="869">
                  <c:v>17530</c:v>
                </c:pt>
                <c:pt idx="870">
                  <c:v>17871</c:v>
                </c:pt>
                <c:pt idx="871">
                  <c:v>18050</c:v>
                </c:pt>
                <c:pt idx="872">
                  <c:v>17880</c:v>
                </c:pt>
                <c:pt idx="873">
                  <c:v>17335</c:v>
                </c:pt>
                <c:pt idx="874">
                  <c:v>18943</c:v>
                </c:pt>
                <c:pt idx="875">
                  <c:v>19385</c:v>
                </c:pt>
                <c:pt idx="876">
                  <c:v>19850</c:v>
                </c:pt>
                <c:pt idx="877">
                  <c:v>19230</c:v>
                </c:pt>
                <c:pt idx="878">
                  <c:v>19500</c:v>
                </c:pt>
                <c:pt idx="879">
                  <c:v>19505</c:v>
                </c:pt>
                <c:pt idx="880">
                  <c:v>20180</c:v>
                </c:pt>
                <c:pt idx="881">
                  <c:v>20090</c:v>
                </c:pt>
                <c:pt idx="882">
                  <c:v>20600</c:v>
                </c:pt>
                <c:pt idx="883">
                  <c:v>20580</c:v>
                </c:pt>
                <c:pt idx="884">
                  <c:v>20210</c:v>
                </c:pt>
                <c:pt idx="885">
                  <c:v>19600</c:v>
                </c:pt>
                <c:pt idx="886">
                  <c:v>19480</c:v>
                </c:pt>
                <c:pt idx="887">
                  <c:v>19150</c:v>
                </c:pt>
                <c:pt idx="888">
                  <c:v>19291</c:v>
                </c:pt>
                <c:pt idx="889">
                  <c:v>19550</c:v>
                </c:pt>
                <c:pt idx="890">
                  <c:v>19580</c:v>
                </c:pt>
                <c:pt idx="891">
                  <c:v>19660</c:v>
                </c:pt>
                <c:pt idx="892">
                  <c:v>19470</c:v>
                </c:pt>
                <c:pt idx="893">
                  <c:v>19860</c:v>
                </c:pt>
                <c:pt idx="894">
                  <c:v>20540</c:v>
                </c:pt>
                <c:pt idx="895">
                  <c:v>20795</c:v>
                </c:pt>
                <c:pt idx="896">
                  <c:v>20374</c:v>
                </c:pt>
                <c:pt idx="897">
                  <c:v>20400</c:v>
                </c:pt>
                <c:pt idx="898">
                  <c:v>20399</c:v>
                </c:pt>
                <c:pt idx="899">
                  <c:v>20315</c:v>
                </c:pt>
                <c:pt idx="900">
                  <c:v>20450</c:v>
                </c:pt>
                <c:pt idx="901">
                  <c:v>20345</c:v>
                </c:pt>
                <c:pt idx="902">
                  <c:v>19800</c:v>
                </c:pt>
                <c:pt idx="903">
                  <c:v>19260</c:v>
                </c:pt>
                <c:pt idx="904">
                  <c:v>18787</c:v>
                </c:pt>
                <c:pt idx="905">
                  <c:v>18412</c:v>
                </c:pt>
                <c:pt idx="906">
                  <c:v>18645</c:v>
                </c:pt>
                <c:pt idx="907">
                  <c:v>18490</c:v>
                </c:pt>
                <c:pt idx="908">
                  <c:v>18065</c:v>
                </c:pt>
                <c:pt idx="909">
                  <c:v>18465</c:v>
                </c:pt>
                <c:pt idx="910">
                  <c:v>17760</c:v>
                </c:pt>
                <c:pt idx="911">
                  <c:v>18070</c:v>
                </c:pt>
                <c:pt idx="912">
                  <c:v>18739</c:v>
                </c:pt>
                <c:pt idx="913">
                  <c:v>18655</c:v>
                </c:pt>
                <c:pt idx="914">
                  <c:v>18635</c:v>
                </c:pt>
                <c:pt idx="915">
                  <c:v>18458</c:v>
                </c:pt>
                <c:pt idx="916">
                  <c:v>17880</c:v>
                </c:pt>
                <c:pt idx="917">
                  <c:v>17754</c:v>
                </c:pt>
                <c:pt idx="918">
                  <c:v>18300</c:v>
                </c:pt>
                <c:pt idx="919">
                  <c:v>18899</c:v>
                </c:pt>
                <c:pt idx="920">
                  <c:v>18880</c:v>
                </c:pt>
                <c:pt idx="921">
                  <c:v>19340</c:v>
                </c:pt>
                <c:pt idx="922">
                  <c:v>19365</c:v>
                </c:pt>
                <c:pt idx="923">
                  <c:v>19350</c:v>
                </c:pt>
                <c:pt idx="924">
                  <c:v>18970</c:v>
                </c:pt>
                <c:pt idx="925">
                  <c:v>18660</c:v>
                </c:pt>
                <c:pt idx="926">
                  <c:v>18790</c:v>
                </c:pt>
                <c:pt idx="927">
                  <c:v>18310</c:v>
                </c:pt>
                <c:pt idx="928">
                  <c:v>17960</c:v>
                </c:pt>
                <c:pt idx="929">
                  <c:v>18010</c:v>
                </c:pt>
                <c:pt idx="930">
                  <c:v>17961</c:v>
                </c:pt>
                <c:pt idx="931">
                  <c:v>17916</c:v>
                </c:pt>
                <c:pt idx="932">
                  <c:v>17500</c:v>
                </c:pt>
                <c:pt idx="933">
                  <c:v>17430</c:v>
                </c:pt>
                <c:pt idx="934">
                  <c:v>17020</c:v>
                </c:pt>
                <c:pt idx="935">
                  <c:v>17038</c:v>
                </c:pt>
                <c:pt idx="936">
                  <c:v>16925</c:v>
                </c:pt>
                <c:pt idx="937">
                  <c:v>16740</c:v>
                </c:pt>
                <c:pt idx="938">
                  <c:v>16490</c:v>
                </c:pt>
                <c:pt idx="939">
                  <c:v>16461</c:v>
                </c:pt>
                <c:pt idx="940">
                  <c:v>16371</c:v>
                </c:pt>
                <c:pt idx="941">
                  <c:v>16300</c:v>
                </c:pt>
                <c:pt idx="942">
                  <c:v>16210</c:v>
                </c:pt>
                <c:pt idx="943">
                  <c:v>16760</c:v>
                </c:pt>
                <c:pt idx="944">
                  <c:v>16740</c:v>
                </c:pt>
                <c:pt idx="945">
                  <c:v>16565</c:v>
                </c:pt>
                <c:pt idx="946">
                  <c:v>16320</c:v>
                </c:pt>
                <c:pt idx="947">
                  <c:v>16600</c:v>
                </c:pt>
                <c:pt idx="948">
                  <c:v>17095</c:v>
                </c:pt>
                <c:pt idx="949">
                  <c:v>17180</c:v>
                </c:pt>
                <c:pt idx="950">
                  <c:v>17785</c:v>
                </c:pt>
                <c:pt idx="951">
                  <c:v>18011</c:v>
                </c:pt>
                <c:pt idx="952">
                  <c:v>17735</c:v>
                </c:pt>
                <c:pt idx="953">
                  <c:v>17730</c:v>
                </c:pt>
                <c:pt idx="954">
                  <c:v>17940</c:v>
                </c:pt>
                <c:pt idx="955">
                  <c:v>18420</c:v>
                </c:pt>
                <c:pt idx="956">
                  <c:v>18881</c:v>
                </c:pt>
                <c:pt idx="957">
                  <c:v>19045</c:v>
                </c:pt>
                <c:pt idx="958">
                  <c:v>20100</c:v>
                </c:pt>
                <c:pt idx="959">
                  <c:v>19585</c:v>
                </c:pt>
                <c:pt idx="960">
                  <c:v>19365</c:v>
                </c:pt>
                <c:pt idx="961">
                  <c:v>19390</c:v>
                </c:pt>
                <c:pt idx="962">
                  <c:v>19485</c:v>
                </c:pt>
                <c:pt idx="963">
                  <c:v>19050</c:v>
                </c:pt>
                <c:pt idx="964">
                  <c:v>18870</c:v>
                </c:pt>
                <c:pt idx="965">
                  <c:v>18715</c:v>
                </c:pt>
                <c:pt idx="966">
                  <c:v>18757</c:v>
                </c:pt>
                <c:pt idx="967">
                  <c:v>19595</c:v>
                </c:pt>
                <c:pt idx="968">
                  <c:v>19840</c:v>
                </c:pt>
                <c:pt idx="969">
                  <c:v>19550</c:v>
                </c:pt>
                <c:pt idx="970">
                  <c:v>18615</c:v>
                </c:pt>
                <c:pt idx="971">
                  <c:v>18950</c:v>
                </c:pt>
                <c:pt idx="972">
                  <c:v>19635</c:v>
                </c:pt>
                <c:pt idx="973">
                  <c:v>19620</c:v>
                </c:pt>
                <c:pt idx="974">
                  <c:v>19550</c:v>
                </c:pt>
                <c:pt idx="975">
                  <c:v>19310</c:v>
                </c:pt>
                <c:pt idx="976">
                  <c:v>19325</c:v>
                </c:pt>
                <c:pt idx="977">
                  <c:v>19180</c:v>
                </c:pt>
                <c:pt idx="978">
                  <c:v>19167</c:v>
                </c:pt>
                <c:pt idx="979">
                  <c:v>18865</c:v>
                </c:pt>
                <c:pt idx="980">
                  <c:v>18360</c:v>
                </c:pt>
                <c:pt idx="981">
                  <c:v>18920</c:v>
                </c:pt>
                <c:pt idx="982">
                  <c:v>18360</c:v>
                </c:pt>
                <c:pt idx="983">
                  <c:v>18430</c:v>
                </c:pt>
                <c:pt idx="984">
                  <c:v>18875</c:v>
                </c:pt>
                <c:pt idx="985">
                  <c:v>19170</c:v>
                </c:pt>
                <c:pt idx="986">
                  <c:v>19390</c:v>
                </c:pt>
                <c:pt idx="987">
                  <c:v>19865</c:v>
                </c:pt>
                <c:pt idx="988">
                  <c:v>19551</c:v>
                </c:pt>
                <c:pt idx="989">
                  <c:v>19640</c:v>
                </c:pt>
                <c:pt idx="990">
                  <c:v>19835</c:v>
                </c:pt>
                <c:pt idx="991">
                  <c:v>19558</c:v>
                </c:pt>
                <c:pt idx="992">
                  <c:v>19735</c:v>
                </c:pt>
                <c:pt idx="993">
                  <c:v>19730</c:v>
                </c:pt>
                <c:pt idx="994">
                  <c:v>19810</c:v>
                </c:pt>
                <c:pt idx="995">
                  <c:v>19797</c:v>
                </c:pt>
                <c:pt idx="996">
                  <c:v>19481</c:v>
                </c:pt>
                <c:pt idx="997">
                  <c:v>19640</c:v>
                </c:pt>
                <c:pt idx="998">
                  <c:v>19670</c:v>
                </c:pt>
                <c:pt idx="999">
                  <c:v>20280</c:v>
                </c:pt>
                <c:pt idx="1000">
                  <c:v>20370</c:v>
                </c:pt>
                <c:pt idx="1001">
                  <c:v>19940</c:v>
                </c:pt>
                <c:pt idx="1002">
                  <c:v>20290</c:v>
                </c:pt>
                <c:pt idx="1003">
                  <c:v>20620</c:v>
                </c:pt>
                <c:pt idx="1004">
                  <c:v>20350</c:v>
                </c:pt>
                <c:pt idx="1005">
                  <c:v>20391</c:v>
                </c:pt>
                <c:pt idx="1006">
                  <c:v>20325</c:v>
                </c:pt>
                <c:pt idx="1007">
                  <c:v>20195</c:v>
                </c:pt>
                <c:pt idx="1008">
                  <c:v>20230</c:v>
                </c:pt>
                <c:pt idx="1009">
                  <c:v>20690</c:v>
                </c:pt>
                <c:pt idx="1010">
                  <c:v>21295</c:v>
                </c:pt>
                <c:pt idx="1011">
                  <c:v>21350</c:v>
                </c:pt>
                <c:pt idx="1012">
                  <c:v>20843</c:v>
                </c:pt>
                <c:pt idx="1013">
                  <c:v>21238</c:v>
                </c:pt>
                <c:pt idx="1014">
                  <c:v>20720</c:v>
                </c:pt>
                <c:pt idx="1015">
                  <c:v>20748</c:v>
                </c:pt>
                <c:pt idx="1016">
                  <c:v>21230</c:v>
                </c:pt>
                <c:pt idx="1017">
                  <c:v>20870</c:v>
                </c:pt>
                <c:pt idx="1018">
                  <c:v>20620</c:v>
                </c:pt>
                <c:pt idx="1019">
                  <c:v>20678</c:v>
                </c:pt>
                <c:pt idx="1020">
                  <c:v>20390</c:v>
                </c:pt>
                <c:pt idx="1021">
                  <c:v>20060</c:v>
                </c:pt>
                <c:pt idx="1022">
                  <c:v>19815</c:v>
                </c:pt>
                <c:pt idx="1023">
                  <c:v>19860</c:v>
                </c:pt>
                <c:pt idx="1024">
                  <c:v>20305</c:v>
                </c:pt>
                <c:pt idx="1025">
                  <c:v>20540</c:v>
                </c:pt>
                <c:pt idx="1026">
                  <c:v>19470</c:v>
                </c:pt>
                <c:pt idx="1027">
                  <c:v>19920</c:v>
                </c:pt>
                <c:pt idx="1028">
                  <c:v>19999</c:v>
                </c:pt>
                <c:pt idx="1029">
                  <c:v>20371</c:v>
                </c:pt>
                <c:pt idx="1030">
                  <c:v>20390</c:v>
                </c:pt>
                <c:pt idx="1031">
                  <c:v>20335</c:v>
                </c:pt>
                <c:pt idx="1032">
                  <c:v>20239</c:v>
                </c:pt>
                <c:pt idx="1033">
                  <c:v>20175</c:v>
                </c:pt>
                <c:pt idx="1034">
                  <c:v>20398</c:v>
                </c:pt>
                <c:pt idx="1035">
                  <c:v>20096</c:v>
                </c:pt>
                <c:pt idx="1036">
                  <c:v>20085</c:v>
                </c:pt>
                <c:pt idx="1037">
                  <c:v>19800</c:v>
                </c:pt>
                <c:pt idx="1038">
                  <c:v>19645</c:v>
                </c:pt>
                <c:pt idx="1039">
                  <c:v>19750</c:v>
                </c:pt>
                <c:pt idx="1040">
                  <c:v>19730</c:v>
                </c:pt>
                <c:pt idx="1041">
                  <c:v>19675</c:v>
                </c:pt>
                <c:pt idx="1042">
                  <c:v>19720</c:v>
                </c:pt>
                <c:pt idx="1043">
                  <c:v>19925</c:v>
                </c:pt>
                <c:pt idx="1044">
                  <c:v>19900</c:v>
                </c:pt>
                <c:pt idx="1045">
                  <c:v>20530</c:v>
                </c:pt>
                <c:pt idx="1046">
                  <c:v>21331</c:v>
                </c:pt>
                <c:pt idx="1047">
                  <c:v>21230</c:v>
                </c:pt>
                <c:pt idx="1048">
                  <c:v>21275</c:v>
                </c:pt>
                <c:pt idx="1049">
                  <c:v>21310</c:v>
                </c:pt>
                <c:pt idx="1050">
                  <c:v>21480</c:v>
                </c:pt>
                <c:pt idx="1051">
                  <c:v>21490</c:v>
                </c:pt>
                <c:pt idx="1052">
                  <c:v>21260</c:v>
                </c:pt>
                <c:pt idx="1053">
                  <c:v>21427</c:v>
                </c:pt>
                <c:pt idx="1054">
                  <c:v>21910</c:v>
                </c:pt>
                <c:pt idx="1055">
                  <c:v>21680</c:v>
                </c:pt>
                <c:pt idx="1056">
                  <c:v>21375</c:v>
                </c:pt>
                <c:pt idx="1057">
                  <c:v>21240</c:v>
                </c:pt>
                <c:pt idx="1058">
                  <c:v>21265</c:v>
                </c:pt>
                <c:pt idx="1059">
                  <c:v>21530</c:v>
                </c:pt>
                <c:pt idx="1060">
                  <c:v>21650</c:v>
                </c:pt>
                <c:pt idx="1061">
                  <c:v>22130</c:v>
                </c:pt>
                <c:pt idx="1062">
                  <c:v>22275</c:v>
                </c:pt>
                <c:pt idx="1063">
                  <c:v>22490</c:v>
                </c:pt>
                <c:pt idx="1064">
                  <c:v>22460</c:v>
                </c:pt>
                <c:pt idx="1065">
                  <c:v>22420</c:v>
                </c:pt>
                <c:pt idx="1066">
                  <c:v>22500</c:v>
                </c:pt>
                <c:pt idx="1067">
                  <c:v>22195</c:v>
                </c:pt>
                <c:pt idx="1068">
                  <c:v>22105</c:v>
                </c:pt>
                <c:pt idx="1069">
                  <c:v>22620</c:v>
                </c:pt>
                <c:pt idx="1070">
                  <c:v>22690</c:v>
                </c:pt>
                <c:pt idx="1071">
                  <c:v>22000</c:v>
                </c:pt>
                <c:pt idx="1072">
                  <c:v>21797</c:v>
                </c:pt>
                <c:pt idx="1073">
                  <c:v>21710</c:v>
                </c:pt>
                <c:pt idx="1074">
                  <c:v>22140</c:v>
                </c:pt>
                <c:pt idx="1075">
                  <c:v>22600</c:v>
                </c:pt>
                <c:pt idx="1076">
                  <c:v>22750</c:v>
                </c:pt>
                <c:pt idx="1077">
                  <c:v>22745</c:v>
                </c:pt>
                <c:pt idx="1078">
                  <c:v>22669</c:v>
                </c:pt>
                <c:pt idx="1079">
                  <c:v>22600</c:v>
                </c:pt>
                <c:pt idx="1080">
                  <c:v>22680</c:v>
                </c:pt>
                <c:pt idx="1081">
                  <c:v>22760</c:v>
                </c:pt>
                <c:pt idx="1082">
                  <c:v>22280</c:v>
                </c:pt>
                <c:pt idx="1083">
                  <c:v>22300</c:v>
                </c:pt>
                <c:pt idx="1084">
                  <c:v>22024</c:v>
                </c:pt>
                <c:pt idx="1085">
                  <c:v>22130</c:v>
                </c:pt>
                <c:pt idx="1086">
                  <c:v>22180</c:v>
                </c:pt>
                <c:pt idx="1087">
                  <c:v>22185</c:v>
                </c:pt>
                <c:pt idx="1088">
                  <c:v>22210</c:v>
                </c:pt>
                <c:pt idx="1089">
                  <c:v>22670</c:v>
                </c:pt>
                <c:pt idx="1090">
                  <c:v>22680</c:v>
                </c:pt>
                <c:pt idx="1091">
                  <c:v>22770</c:v>
                </c:pt>
                <c:pt idx="1092">
                  <c:v>23110</c:v>
                </c:pt>
                <c:pt idx="1093">
                  <c:v>22590</c:v>
                </c:pt>
                <c:pt idx="1094">
                  <c:v>22615</c:v>
                </c:pt>
                <c:pt idx="1095">
                  <c:v>23025</c:v>
                </c:pt>
                <c:pt idx="1096">
                  <c:v>23560</c:v>
                </c:pt>
                <c:pt idx="1097">
                  <c:v>23530</c:v>
                </c:pt>
                <c:pt idx="1098">
                  <c:v>23052</c:v>
                </c:pt>
                <c:pt idx="1099">
                  <c:v>23330</c:v>
                </c:pt>
                <c:pt idx="1100">
                  <c:v>23133</c:v>
                </c:pt>
                <c:pt idx="1101">
                  <c:v>22765</c:v>
                </c:pt>
                <c:pt idx="1102">
                  <c:v>22530</c:v>
                </c:pt>
                <c:pt idx="1103">
                  <c:v>22815</c:v>
                </c:pt>
                <c:pt idx="1104">
                  <c:v>22665</c:v>
                </c:pt>
                <c:pt idx="1105">
                  <c:v>22150</c:v>
                </c:pt>
                <c:pt idx="1106">
                  <c:v>22200</c:v>
                </c:pt>
                <c:pt idx="1107">
                  <c:v>22200</c:v>
                </c:pt>
                <c:pt idx="1108">
                  <c:v>22494</c:v>
                </c:pt>
                <c:pt idx="1109">
                  <c:v>22900</c:v>
                </c:pt>
                <c:pt idx="1110">
                  <c:v>23436</c:v>
                </c:pt>
                <c:pt idx="1111">
                  <c:v>23590</c:v>
                </c:pt>
                <c:pt idx="1112">
                  <c:v>23595</c:v>
                </c:pt>
                <c:pt idx="1113">
                  <c:v>23570</c:v>
                </c:pt>
                <c:pt idx="1114">
                  <c:v>23700</c:v>
                </c:pt>
                <c:pt idx="1115">
                  <c:v>23870</c:v>
                </c:pt>
                <c:pt idx="1116">
                  <c:v>23990</c:v>
                </c:pt>
                <c:pt idx="1117">
                  <c:v>24011</c:v>
                </c:pt>
                <c:pt idx="1118">
                  <c:v>23945</c:v>
                </c:pt>
                <c:pt idx="1119">
                  <c:v>24000</c:v>
                </c:pt>
                <c:pt idx="1120">
                  <c:v>24000</c:v>
                </c:pt>
                <c:pt idx="1121">
                  <c:v>23965</c:v>
                </c:pt>
                <c:pt idx="1122">
                  <c:v>24350</c:v>
                </c:pt>
                <c:pt idx="1123">
                  <c:v>24290</c:v>
                </c:pt>
                <c:pt idx="1124">
                  <c:v>23960</c:v>
                </c:pt>
                <c:pt idx="1125">
                  <c:v>24075</c:v>
                </c:pt>
                <c:pt idx="1126">
                  <c:v>23549</c:v>
                </c:pt>
                <c:pt idx="1127">
                  <c:v>23390</c:v>
                </c:pt>
                <c:pt idx="1128">
                  <c:v>23430</c:v>
                </c:pt>
                <c:pt idx="1129">
                  <c:v>23276</c:v>
                </c:pt>
                <c:pt idx="1130">
                  <c:v>23709</c:v>
                </c:pt>
                <c:pt idx="1131">
                  <c:v>23761</c:v>
                </c:pt>
                <c:pt idx="1132">
                  <c:v>23850</c:v>
                </c:pt>
                <c:pt idx="1133">
                  <c:v>24120</c:v>
                </c:pt>
                <c:pt idx="1134">
                  <c:v>24156</c:v>
                </c:pt>
                <c:pt idx="1135">
                  <c:v>24150</c:v>
                </c:pt>
                <c:pt idx="1136">
                  <c:v>24040</c:v>
                </c:pt>
                <c:pt idx="1137">
                  <c:v>24035</c:v>
                </c:pt>
                <c:pt idx="1138">
                  <c:v>24060</c:v>
                </c:pt>
                <c:pt idx="1139">
                  <c:v>24450</c:v>
                </c:pt>
                <c:pt idx="1140">
                  <c:v>24705</c:v>
                </c:pt>
                <c:pt idx="1141">
                  <c:v>24767</c:v>
                </c:pt>
                <c:pt idx="1142">
                  <c:v>24765</c:v>
                </c:pt>
                <c:pt idx="1143">
                  <c:v>24524</c:v>
                </c:pt>
                <c:pt idx="1144">
                  <c:v>24370</c:v>
                </c:pt>
                <c:pt idx="1145">
                  <c:v>24860</c:v>
                </c:pt>
                <c:pt idx="1146">
                  <c:v>24809</c:v>
                </c:pt>
                <c:pt idx="1147">
                  <c:v>24988</c:v>
                </c:pt>
                <c:pt idx="1148">
                  <c:v>25005</c:v>
                </c:pt>
                <c:pt idx="1149">
                  <c:v>24460</c:v>
                </c:pt>
                <c:pt idx="1150">
                  <c:v>24680</c:v>
                </c:pt>
                <c:pt idx="1151">
                  <c:v>24738</c:v>
                </c:pt>
                <c:pt idx="1152">
                  <c:v>24665</c:v>
                </c:pt>
                <c:pt idx="1153">
                  <c:v>24665</c:v>
                </c:pt>
                <c:pt idx="1154">
                  <c:v>24527</c:v>
                </c:pt>
                <c:pt idx="1155">
                  <c:v>24615</c:v>
                </c:pt>
                <c:pt idx="1156">
                  <c:v>24331</c:v>
                </c:pt>
                <c:pt idx="1157">
                  <c:v>24215</c:v>
                </c:pt>
                <c:pt idx="1158">
                  <c:v>24571</c:v>
                </c:pt>
                <c:pt idx="1159">
                  <c:v>24640</c:v>
                </c:pt>
                <c:pt idx="1160">
                  <c:v>24620</c:v>
                </c:pt>
                <c:pt idx="1161">
                  <c:v>24646</c:v>
                </c:pt>
                <c:pt idx="1162">
                  <c:v>24845</c:v>
                </c:pt>
                <c:pt idx="1163">
                  <c:v>24880</c:v>
                </c:pt>
                <c:pt idx="1164">
                  <c:v>24950</c:v>
                </c:pt>
                <c:pt idx="1165">
                  <c:v>25174</c:v>
                </c:pt>
                <c:pt idx="1166">
                  <c:v>25400</c:v>
                </c:pt>
                <c:pt idx="1167">
                  <c:v>25360</c:v>
                </c:pt>
                <c:pt idx="1168">
                  <c:v>25340</c:v>
                </c:pt>
                <c:pt idx="1169">
                  <c:v>25419</c:v>
                </c:pt>
                <c:pt idx="1170">
                  <c:v>25480</c:v>
                </c:pt>
                <c:pt idx="1171">
                  <c:v>25020</c:v>
                </c:pt>
                <c:pt idx="1172">
                  <c:v>25520</c:v>
                </c:pt>
                <c:pt idx="1173">
                  <c:v>25570</c:v>
                </c:pt>
                <c:pt idx="1174">
                  <c:v>25610</c:v>
                </c:pt>
                <c:pt idx="1175">
                  <c:v>25570</c:v>
                </c:pt>
                <c:pt idx="1176">
                  <c:v>25615</c:v>
                </c:pt>
                <c:pt idx="1177">
                  <c:v>25545</c:v>
                </c:pt>
                <c:pt idx="1178">
                  <c:v>25765</c:v>
                </c:pt>
                <c:pt idx="1179">
                  <c:v>26035</c:v>
                </c:pt>
                <c:pt idx="1180">
                  <c:v>25520</c:v>
                </c:pt>
                <c:pt idx="1181">
                  <c:v>25755</c:v>
                </c:pt>
                <c:pt idx="1182">
                  <c:v>25738</c:v>
                </c:pt>
                <c:pt idx="1183">
                  <c:v>25450</c:v>
                </c:pt>
                <c:pt idx="1184">
                  <c:v>25580</c:v>
                </c:pt>
                <c:pt idx="1185">
                  <c:v>25560</c:v>
                </c:pt>
                <c:pt idx="1186">
                  <c:v>25239</c:v>
                </c:pt>
                <c:pt idx="1187">
                  <c:v>24671</c:v>
                </c:pt>
                <c:pt idx="1188">
                  <c:v>24160</c:v>
                </c:pt>
                <c:pt idx="1189">
                  <c:v>24225</c:v>
                </c:pt>
                <c:pt idx="1190">
                  <c:v>24280</c:v>
                </c:pt>
                <c:pt idx="1191">
                  <c:v>24360</c:v>
                </c:pt>
                <c:pt idx="1192">
                  <c:v>24379</c:v>
                </c:pt>
                <c:pt idx="1193">
                  <c:v>24435</c:v>
                </c:pt>
                <c:pt idx="1194">
                  <c:v>23900</c:v>
                </c:pt>
                <c:pt idx="1195">
                  <c:v>23909</c:v>
                </c:pt>
                <c:pt idx="1196">
                  <c:v>24390</c:v>
                </c:pt>
                <c:pt idx="1197">
                  <c:v>23360</c:v>
                </c:pt>
                <c:pt idx="1198">
                  <c:v>23410</c:v>
                </c:pt>
                <c:pt idx="1199">
                  <c:v>23570</c:v>
                </c:pt>
                <c:pt idx="1200">
                  <c:v>23870</c:v>
                </c:pt>
                <c:pt idx="1201">
                  <c:v>23840</c:v>
                </c:pt>
                <c:pt idx="1202">
                  <c:v>23900</c:v>
                </c:pt>
                <c:pt idx="1203">
                  <c:v>23831</c:v>
                </c:pt>
                <c:pt idx="1204">
                  <c:v>23721</c:v>
                </c:pt>
                <c:pt idx="1205">
                  <c:v>23630</c:v>
                </c:pt>
                <c:pt idx="1206">
                  <c:v>24154</c:v>
                </c:pt>
                <c:pt idx="1207">
                  <c:v>24560</c:v>
                </c:pt>
                <c:pt idx="1208">
                  <c:v>24468</c:v>
                </c:pt>
                <c:pt idx="1209">
                  <c:v>24350</c:v>
                </c:pt>
                <c:pt idx="1210">
                  <c:v>24350</c:v>
                </c:pt>
                <c:pt idx="1211">
                  <c:v>24586</c:v>
                </c:pt>
                <c:pt idx="1212">
                  <c:v>24648</c:v>
                </c:pt>
                <c:pt idx="1213">
                  <c:v>24335</c:v>
                </c:pt>
                <c:pt idx="1214">
                  <c:v>24082</c:v>
                </c:pt>
                <c:pt idx="1215">
                  <c:v>23840</c:v>
                </c:pt>
                <c:pt idx="1216">
                  <c:v>24115</c:v>
                </c:pt>
                <c:pt idx="1217">
                  <c:v>24305</c:v>
                </c:pt>
                <c:pt idx="1218">
                  <c:v>24975</c:v>
                </c:pt>
                <c:pt idx="1219">
                  <c:v>24970</c:v>
                </c:pt>
                <c:pt idx="1220">
                  <c:v>25250</c:v>
                </c:pt>
                <c:pt idx="1221">
                  <c:v>25277</c:v>
                </c:pt>
                <c:pt idx="1222">
                  <c:v>25005</c:v>
                </c:pt>
                <c:pt idx="1223">
                  <c:v>25210</c:v>
                </c:pt>
                <c:pt idx="1224">
                  <c:v>25180</c:v>
                </c:pt>
                <c:pt idx="1225">
                  <c:v>25230</c:v>
                </c:pt>
                <c:pt idx="1226">
                  <c:v>25190</c:v>
                </c:pt>
                <c:pt idx="1227">
                  <c:v>25295</c:v>
                </c:pt>
                <c:pt idx="1228">
                  <c:v>25225</c:v>
                </c:pt>
                <c:pt idx="1229">
                  <c:v>25211</c:v>
                </c:pt>
                <c:pt idx="1230">
                  <c:v>25240</c:v>
                </c:pt>
                <c:pt idx="1231">
                  <c:v>25900</c:v>
                </c:pt>
                <c:pt idx="1232">
                  <c:v>26111</c:v>
                </c:pt>
                <c:pt idx="1233">
                  <c:v>26050</c:v>
                </c:pt>
                <c:pt idx="1234">
                  <c:v>26020</c:v>
                </c:pt>
                <c:pt idx="1235">
                  <c:v>25915</c:v>
                </c:pt>
                <c:pt idx="1236">
                  <c:v>25785</c:v>
                </c:pt>
                <c:pt idx="1237">
                  <c:v>25780</c:v>
                </c:pt>
                <c:pt idx="1238">
                  <c:v>25860</c:v>
                </c:pt>
                <c:pt idx="1239">
                  <c:v>25840</c:v>
                </c:pt>
                <c:pt idx="1240">
                  <c:v>25970</c:v>
                </c:pt>
                <c:pt idx="1241">
                  <c:v>26259</c:v>
                </c:pt>
                <c:pt idx="1242">
                  <c:v>26046</c:v>
                </c:pt>
                <c:pt idx="1243">
                  <c:v>26055</c:v>
                </c:pt>
                <c:pt idx="1244">
                  <c:v>26080</c:v>
                </c:pt>
                <c:pt idx="1245">
                  <c:v>26080</c:v>
                </c:pt>
                <c:pt idx="1246">
                  <c:v>26381</c:v>
                </c:pt>
                <c:pt idx="1247">
                  <c:v>26495</c:v>
                </c:pt>
                <c:pt idx="1248">
                  <c:v>26532</c:v>
                </c:pt>
                <c:pt idx="1249">
                  <c:v>26530</c:v>
                </c:pt>
                <c:pt idx="1250">
                  <c:v>26530</c:v>
                </c:pt>
                <c:pt idx="1251">
                  <c:v>26310</c:v>
                </c:pt>
                <c:pt idx="1252">
                  <c:v>26630</c:v>
                </c:pt>
                <c:pt idx="1253">
                  <c:v>26455</c:v>
                </c:pt>
                <c:pt idx="1254">
                  <c:v>26402</c:v>
                </c:pt>
                <c:pt idx="1255">
                  <c:v>26575</c:v>
                </c:pt>
                <c:pt idx="1256">
                  <c:v>26592</c:v>
                </c:pt>
                <c:pt idx="1257">
                  <c:v>26651</c:v>
                </c:pt>
                <c:pt idx="1258">
                  <c:v>26250</c:v>
                </c:pt>
                <c:pt idx="1259">
                  <c:v>26206</c:v>
                </c:pt>
                <c:pt idx="1260">
                  <c:v>26210</c:v>
                </c:pt>
                <c:pt idx="1261">
                  <c:v>26128</c:v>
                </c:pt>
                <c:pt idx="1262">
                  <c:v>26110</c:v>
                </c:pt>
                <c:pt idx="1263">
                  <c:v>26080</c:v>
                </c:pt>
                <c:pt idx="1264">
                  <c:v>26390</c:v>
                </c:pt>
                <c:pt idx="1265">
                  <c:v>25905</c:v>
                </c:pt>
                <c:pt idx="1266">
                  <c:v>25505</c:v>
                </c:pt>
                <c:pt idx="1267">
                  <c:v>25672</c:v>
                </c:pt>
                <c:pt idx="1268">
                  <c:v>25333</c:v>
                </c:pt>
                <c:pt idx="1269">
                  <c:v>24420</c:v>
                </c:pt>
                <c:pt idx="1270">
                  <c:v>24405</c:v>
                </c:pt>
                <c:pt idx="1271">
                  <c:v>24340</c:v>
                </c:pt>
                <c:pt idx="1272">
                  <c:v>24304</c:v>
                </c:pt>
                <c:pt idx="1273">
                  <c:v>23740</c:v>
                </c:pt>
                <c:pt idx="1274">
                  <c:v>24581</c:v>
                </c:pt>
                <c:pt idx="1275">
                  <c:v>25060</c:v>
                </c:pt>
                <c:pt idx="1276">
                  <c:v>25201</c:v>
                </c:pt>
                <c:pt idx="1277">
                  <c:v>24721</c:v>
                </c:pt>
                <c:pt idx="1278">
                  <c:v>24528</c:v>
                </c:pt>
                <c:pt idx="1279">
                  <c:v>24300</c:v>
                </c:pt>
                <c:pt idx="1280">
                  <c:v>24010</c:v>
                </c:pt>
                <c:pt idx="1281">
                  <c:v>23505</c:v>
                </c:pt>
                <c:pt idx="1282">
                  <c:v>23345</c:v>
                </c:pt>
                <c:pt idx="1283">
                  <c:v>23625</c:v>
                </c:pt>
                <c:pt idx="1284">
                  <c:v>23260</c:v>
                </c:pt>
                <c:pt idx="1285">
                  <c:v>23366</c:v>
                </c:pt>
                <c:pt idx="1286">
                  <c:v>23340</c:v>
                </c:pt>
                <c:pt idx="1287">
                  <c:v>23871</c:v>
                </c:pt>
                <c:pt idx="1288">
                  <c:v>24520</c:v>
                </c:pt>
                <c:pt idx="1289">
                  <c:v>24035</c:v>
                </c:pt>
                <c:pt idx="1290">
                  <c:v>24470</c:v>
                </c:pt>
                <c:pt idx="1291">
                  <c:v>24317</c:v>
                </c:pt>
                <c:pt idx="1292">
                  <c:v>24585</c:v>
                </c:pt>
                <c:pt idx="1293">
                  <c:v>24343</c:v>
                </c:pt>
                <c:pt idx="1294">
                  <c:v>23753</c:v>
                </c:pt>
                <c:pt idx="1295">
                  <c:v>23210</c:v>
                </c:pt>
                <c:pt idx="1296">
                  <c:v>23242</c:v>
                </c:pt>
                <c:pt idx="1297">
                  <c:v>23315</c:v>
                </c:pt>
                <c:pt idx="1298">
                  <c:v>23755</c:v>
                </c:pt>
                <c:pt idx="1299">
                  <c:v>24055</c:v>
                </c:pt>
                <c:pt idx="1300">
                  <c:v>24140</c:v>
                </c:pt>
                <c:pt idx="1301">
                  <c:v>24032</c:v>
                </c:pt>
                <c:pt idx="1302">
                  <c:v>24634</c:v>
                </c:pt>
                <c:pt idx="1303">
                  <c:v>24980</c:v>
                </c:pt>
                <c:pt idx="1304">
                  <c:v>24980</c:v>
                </c:pt>
                <c:pt idx="1305">
                  <c:v>25308</c:v>
                </c:pt>
                <c:pt idx="1306">
                  <c:v>24951</c:v>
                </c:pt>
                <c:pt idx="1307">
                  <c:v>24865</c:v>
                </c:pt>
                <c:pt idx="1308">
                  <c:v>24560</c:v>
                </c:pt>
                <c:pt idx="1309">
                  <c:v>24615</c:v>
                </c:pt>
                <c:pt idx="1310">
                  <c:v>24511</c:v>
                </c:pt>
                <c:pt idx="1311">
                  <c:v>24495</c:v>
                </c:pt>
                <c:pt idx="1312">
                  <c:v>24440</c:v>
                </c:pt>
                <c:pt idx="1313">
                  <c:v>24369</c:v>
                </c:pt>
                <c:pt idx="1314">
                  <c:v>24036</c:v>
                </c:pt>
                <c:pt idx="1315">
                  <c:v>23283</c:v>
                </c:pt>
                <c:pt idx="1316">
                  <c:v>23240</c:v>
                </c:pt>
                <c:pt idx="1317">
                  <c:v>23235</c:v>
                </c:pt>
                <c:pt idx="1318">
                  <c:v>23360</c:v>
                </c:pt>
                <c:pt idx="1319">
                  <c:v>23692</c:v>
                </c:pt>
                <c:pt idx="1320">
                  <c:v>23690</c:v>
                </c:pt>
                <c:pt idx="1321">
                  <c:v>24320</c:v>
                </c:pt>
                <c:pt idx="1322">
                  <c:v>24077</c:v>
                </c:pt>
                <c:pt idx="1323">
                  <c:v>24175</c:v>
                </c:pt>
                <c:pt idx="1324">
                  <c:v>24220</c:v>
                </c:pt>
                <c:pt idx="1325">
                  <c:v>24195</c:v>
                </c:pt>
                <c:pt idx="1326">
                  <c:v>24188</c:v>
                </c:pt>
                <c:pt idx="1327">
                  <c:v>24220</c:v>
                </c:pt>
                <c:pt idx="1328">
                  <c:v>24690</c:v>
                </c:pt>
                <c:pt idx="1329">
                  <c:v>24476</c:v>
                </c:pt>
                <c:pt idx="1330">
                  <c:v>24475</c:v>
                </c:pt>
                <c:pt idx="1331">
                  <c:v>24610</c:v>
                </c:pt>
                <c:pt idx="1332">
                  <c:v>24685</c:v>
                </c:pt>
                <c:pt idx="1333">
                  <c:v>24780</c:v>
                </c:pt>
                <c:pt idx="1334">
                  <c:v>24435</c:v>
                </c:pt>
                <c:pt idx="1335">
                  <c:v>24450</c:v>
                </c:pt>
                <c:pt idx="1336">
                  <c:v>24375</c:v>
                </c:pt>
                <c:pt idx="1337">
                  <c:v>24070</c:v>
                </c:pt>
                <c:pt idx="1338">
                  <c:v>24735</c:v>
                </c:pt>
                <c:pt idx="1339">
                  <c:v>24813</c:v>
                </c:pt>
                <c:pt idx="1340">
                  <c:v>25265</c:v>
                </c:pt>
                <c:pt idx="1341">
                  <c:v>25307</c:v>
                </c:pt>
                <c:pt idx="1342">
                  <c:v>25319</c:v>
                </c:pt>
                <c:pt idx="1343">
                  <c:v>25384</c:v>
                </c:pt>
                <c:pt idx="1344">
                  <c:v>25420</c:v>
                </c:pt>
                <c:pt idx="1345">
                  <c:v>25275</c:v>
                </c:pt>
                <c:pt idx="1346">
                  <c:v>25090</c:v>
                </c:pt>
                <c:pt idx="1347">
                  <c:v>25609</c:v>
                </c:pt>
                <c:pt idx="1348">
                  <c:v>25764</c:v>
                </c:pt>
                <c:pt idx="1349">
                  <c:v>25490</c:v>
                </c:pt>
                <c:pt idx="1350">
                  <c:v>25532</c:v>
                </c:pt>
                <c:pt idx="1351">
                  <c:v>25580</c:v>
                </c:pt>
                <c:pt idx="1352">
                  <c:v>25527</c:v>
                </c:pt>
                <c:pt idx="1353">
                  <c:v>25200</c:v>
                </c:pt>
                <c:pt idx="1354">
                  <c:v>24530</c:v>
                </c:pt>
                <c:pt idx="1355">
                  <c:v>24382</c:v>
                </c:pt>
                <c:pt idx="1356">
                  <c:v>24438</c:v>
                </c:pt>
                <c:pt idx="1357">
                  <c:v>24368</c:v>
                </c:pt>
                <c:pt idx="1358">
                  <c:v>24526</c:v>
                </c:pt>
                <c:pt idx="1359">
                  <c:v>24556</c:v>
                </c:pt>
                <c:pt idx="1360">
                  <c:v>24250</c:v>
                </c:pt>
                <c:pt idx="1361">
                  <c:v>24331</c:v>
                </c:pt>
                <c:pt idx="1362">
                  <c:v>24028</c:v>
                </c:pt>
                <c:pt idx="1363">
                  <c:v>24350</c:v>
                </c:pt>
                <c:pt idx="1364">
                  <c:v>23929</c:v>
                </c:pt>
                <c:pt idx="1365">
                  <c:v>23900</c:v>
                </c:pt>
                <c:pt idx="1366">
                  <c:v>23535</c:v>
                </c:pt>
                <c:pt idx="1367">
                  <c:v>23534</c:v>
                </c:pt>
                <c:pt idx="1368">
                  <c:v>23456</c:v>
                </c:pt>
                <c:pt idx="1369">
                  <c:v>23790</c:v>
                </c:pt>
                <c:pt idx="1370">
                  <c:v>23642</c:v>
                </c:pt>
                <c:pt idx="1371">
                  <c:v>23518</c:v>
                </c:pt>
                <c:pt idx="1372">
                  <c:v>23535</c:v>
                </c:pt>
                <c:pt idx="1373">
                  <c:v>23900</c:v>
                </c:pt>
                <c:pt idx="1374">
                  <c:v>23735</c:v>
                </c:pt>
                <c:pt idx="1375">
                  <c:v>24262</c:v>
                </c:pt>
                <c:pt idx="1376">
                  <c:v>24740</c:v>
                </c:pt>
                <c:pt idx="1377">
                  <c:v>24901</c:v>
                </c:pt>
                <c:pt idx="1378">
                  <c:v>24450</c:v>
                </c:pt>
                <c:pt idx="1379">
                  <c:v>24510</c:v>
                </c:pt>
                <c:pt idx="1380">
                  <c:v>25094</c:v>
                </c:pt>
                <c:pt idx="1381">
                  <c:v>24880</c:v>
                </c:pt>
                <c:pt idx="1382">
                  <c:v>25360</c:v>
                </c:pt>
                <c:pt idx="1383">
                  <c:v>25390</c:v>
                </c:pt>
                <c:pt idx="1384">
                  <c:v>25322</c:v>
                </c:pt>
                <c:pt idx="1385">
                  <c:v>25315</c:v>
                </c:pt>
                <c:pt idx="1386">
                  <c:v>25780</c:v>
                </c:pt>
                <c:pt idx="1387">
                  <c:v>25603</c:v>
                </c:pt>
                <c:pt idx="1388">
                  <c:v>25710</c:v>
                </c:pt>
                <c:pt idx="1389">
                  <c:v>25782</c:v>
                </c:pt>
                <c:pt idx="1390">
                  <c:v>25825</c:v>
                </c:pt>
                <c:pt idx="1391">
                  <c:v>25700</c:v>
                </c:pt>
                <c:pt idx="1392">
                  <c:v>25735</c:v>
                </c:pt>
                <c:pt idx="1393">
                  <c:v>25685</c:v>
                </c:pt>
                <c:pt idx="1394">
                  <c:v>25946</c:v>
                </c:pt>
                <c:pt idx="1395">
                  <c:v>25960</c:v>
                </c:pt>
                <c:pt idx="1396">
                  <c:v>25970</c:v>
                </c:pt>
                <c:pt idx="1397">
                  <c:v>25945</c:v>
                </c:pt>
                <c:pt idx="1398">
                  <c:v>26000</c:v>
                </c:pt>
                <c:pt idx="1399">
                  <c:v>26075</c:v>
                </c:pt>
                <c:pt idx="1400">
                  <c:v>26250</c:v>
                </c:pt>
                <c:pt idx="1401">
                  <c:v>26240</c:v>
                </c:pt>
                <c:pt idx="1402">
                  <c:v>26230</c:v>
                </c:pt>
                <c:pt idx="1403">
                  <c:v>26230</c:v>
                </c:pt>
                <c:pt idx="1404">
                  <c:v>26275</c:v>
                </c:pt>
                <c:pt idx="1405">
                  <c:v>26241</c:v>
                </c:pt>
                <c:pt idx="1406">
                  <c:v>26285</c:v>
                </c:pt>
                <c:pt idx="1407">
                  <c:v>26710</c:v>
                </c:pt>
                <c:pt idx="1408">
                  <c:v>26650</c:v>
                </c:pt>
                <c:pt idx="1409">
                  <c:v>26699</c:v>
                </c:pt>
                <c:pt idx="1410">
                  <c:v>26665</c:v>
                </c:pt>
                <c:pt idx="1411">
                  <c:v>26467</c:v>
                </c:pt>
                <c:pt idx="1412">
                  <c:v>26744</c:v>
                </c:pt>
                <c:pt idx="1413">
                  <c:v>26619</c:v>
                </c:pt>
                <c:pt idx="1414">
                  <c:v>27100</c:v>
                </c:pt>
                <c:pt idx="1415">
                  <c:v>27160</c:v>
                </c:pt>
                <c:pt idx="1416">
                  <c:v>27138</c:v>
                </c:pt>
                <c:pt idx="1417">
                  <c:v>26840</c:v>
                </c:pt>
                <c:pt idx="1418">
                  <c:v>27027</c:v>
                </c:pt>
                <c:pt idx="1419">
                  <c:v>27019</c:v>
                </c:pt>
                <c:pt idx="1420">
                  <c:v>26885</c:v>
                </c:pt>
                <c:pt idx="1421">
                  <c:v>26855</c:v>
                </c:pt>
                <c:pt idx="1422">
                  <c:v>27180</c:v>
                </c:pt>
                <c:pt idx="1423">
                  <c:v>27075</c:v>
                </c:pt>
                <c:pt idx="1424">
                  <c:v>27162</c:v>
                </c:pt>
                <c:pt idx="1425">
                  <c:v>27178</c:v>
                </c:pt>
                <c:pt idx="1426">
                  <c:v>26921</c:v>
                </c:pt>
                <c:pt idx="1427">
                  <c:v>26895</c:v>
                </c:pt>
                <c:pt idx="1428">
                  <c:v>26890</c:v>
                </c:pt>
                <c:pt idx="1429">
                  <c:v>26980</c:v>
                </c:pt>
                <c:pt idx="1430">
                  <c:v>26975</c:v>
                </c:pt>
                <c:pt idx="1431">
                  <c:v>26960</c:v>
                </c:pt>
                <c:pt idx="1432">
                  <c:v>27440</c:v>
                </c:pt>
                <c:pt idx="1433">
                  <c:v>27310</c:v>
                </c:pt>
                <c:pt idx="1434">
                  <c:v>27789</c:v>
                </c:pt>
                <c:pt idx="1435">
                  <c:v>28020</c:v>
                </c:pt>
                <c:pt idx="1436">
                  <c:v>28045</c:v>
                </c:pt>
                <c:pt idx="1437">
                  <c:v>28352</c:v>
                </c:pt>
                <c:pt idx="1438">
                  <c:v>28190</c:v>
                </c:pt>
                <c:pt idx="1439">
                  <c:v>28195</c:v>
                </c:pt>
                <c:pt idx="1440">
                  <c:v>28090</c:v>
                </c:pt>
                <c:pt idx="1441">
                  <c:v>28173</c:v>
                </c:pt>
                <c:pt idx="1442">
                  <c:v>28254</c:v>
                </c:pt>
                <c:pt idx="1443">
                  <c:v>28165</c:v>
                </c:pt>
                <c:pt idx="1444">
                  <c:v>27983</c:v>
                </c:pt>
                <c:pt idx="1445">
                  <c:v>27990</c:v>
                </c:pt>
                <c:pt idx="1446">
                  <c:v>28207</c:v>
                </c:pt>
                <c:pt idx="1447">
                  <c:v>28305</c:v>
                </c:pt>
                <c:pt idx="1448">
                  <c:v>27950</c:v>
                </c:pt>
                <c:pt idx="1449">
                  <c:v>27655</c:v>
                </c:pt>
                <c:pt idx="1450">
                  <c:v>27601</c:v>
                </c:pt>
                <c:pt idx="1451">
                  <c:v>27880</c:v>
                </c:pt>
                <c:pt idx="1452">
                  <c:v>27735</c:v>
                </c:pt>
                <c:pt idx="1453">
                  <c:v>27700</c:v>
                </c:pt>
                <c:pt idx="1454">
                  <c:v>27375</c:v>
                </c:pt>
                <c:pt idx="1455">
                  <c:v>27650</c:v>
                </c:pt>
                <c:pt idx="1456">
                  <c:v>27982</c:v>
                </c:pt>
                <c:pt idx="1457">
                  <c:v>28185</c:v>
                </c:pt>
                <c:pt idx="1458">
                  <c:v>28190</c:v>
                </c:pt>
                <c:pt idx="1459">
                  <c:v>28427</c:v>
                </c:pt>
                <c:pt idx="1460">
                  <c:v>28352</c:v>
                </c:pt>
                <c:pt idx="1461">
                  <c:v>28332</c:v>
                </c:pt>
                <c:pt idx="1462">
                  <c:v>28254</c:v>
                </c:pt>
                <c:pt idx="1463">
                  <c:v>28246</c:v>
                </c:pt>
                <c:pt idx="1464">
                  <c:v>28195</c:v>
                </c:pt>
                <c:pt idx="1465">
                  <c:v>28109</c:v>
                </c:pt>
                <c:pt idx="1466">
                  <c:v>28130</c:v>
                </c:pt>
                <c:pt idx="1467">
                  <c:v>28204</c:v>
                </c:pt>
                <c:pt idx="1468">
                  <c:v>28220</c:v>
                </c:pt>
                <c:pt idx="1469">
                  <c:v>28227</c:v>
                </c:pt>
                <c:pt idx="1470">
                  <c:v>28456</c:v>
                </c:pt>
                <c:pt idx="1471">
                  <c:v>28474</c:v>
                </c:pt>
                <c:pt idx="1472">
                  <c:v>28452</c:v>
                </c:pt>
                <c:pt idx="1473">
                  <c:v>28410</c:v>
                </c:pt>
                <c:pt idx="1474">
                  <c:v>28525</c:v>
                </c:pt>
                <c:pt idx="1475">
                  <c:v>28855</c:v>
                </c:pt>
                <c:pt idx="1476">
                  <c:v>28765</c:v>
                </c:pt>
                <c:pt idx="1477">
                  <c:v>28767</c:v>
                </c:pt>
                <c:pt idx="1478">
                  <c:v>28710</c:v>
                </c:pt>
                <c:pt idx="1479">
                  <c:v>28715</c:v>
                </c:pt>
                <c:pt idx="1480">
                  <c:v>28714</c:v>
                </c:pt>
                <c:pt idx="1481">
                  <c:v>28828</c:v>
                </c:pt>
                <c:pt idx="1482">
                  <c:v>28925</c:v>
                </c:pt>
                <c:pt idx="1483">
                  <c:v>28956</c:v>
                </c:pt>
                <c:pt idx="1484">
                  <c:v>28485</c:v>
                </c:pt>
                <c:pt idx="1485">
                  <c:v>28720</c:v>
                </c:pt>
                <c:pt idx="1486">
                  <c:v>28465</c:v>
                </c:pt>
                <c:pt idx="1487">
                  <c:v>28425</c:v>
                </c:pt>
                <c:pt idx="1488">
                  <c:v>28413</c:v>
                </c:pt>
                <c:pt idx="1489">
                  <c:v>28420</c:v>
                </c:pt>
                <c:pt idx="1490">
                  <c:v>28415</c:v>
                </c:pt>
                <c:pt idx="1491">
                  <c:v>28880</c:v>
                </c:pt>
                <c:pt idx="1492">
                  <c:v>29215</c:v>
                </c:pt>
                <c:pt idx="1493">
                  <c:v>29202</c:v>
                </c:pt>
                <c:pt idx="1494">
                  <c:v>29160</c:v>
                </c:pt>
                <c:pt idx="1495">
                  <c:v>29195</c:v>
                </c:pt>
                <c:pt idx="1496">
                  <c:v>29198</c:v>
                </c:pt>
                <c:pt idx="1497">
                  <c:v>29202</c:v>
                </c:pt>
                <c:pt idx="1498">
                  <c:v>28885</c:v>
                </c:pt>
                <c:pt idx="1499">
                  <c:v>29273</c:v>
                </c:pt>
                <c:pt idx="1500">
                  <c:v>29245</c:v>
                </c:pt>
                <c:pt idx="1501">
                  <c:v>28798</c:v>
                </c:pt>
                <c:pt idx="1502">
                  <c:v>28596</c:v>
                </c:pt>
                <c:pt idx="1503">
                  <c:v>28539</c:v>
                </c:pt>
                <c:pt idx="1504">
                  <c:v>28650</c:v>
                </c:pt>
                <c:pt idx="1505">
                  <c:v>28925</c:v>
                </c:pt>
                <c:pt idx="1506">
                  <c:v>28330</c:v>
                </c:pt>
                <c:pt idx="1507">
                  <c:v>28170</c:v>
                </c:pt>
                <c:pt idx="1508">
                  <c:v>28165</c:v>
                </c:pt>
                <c:pt idx="1509">
                  <c:v>28675</c:v>
                </c:pt>
                <c:pt idx="1510">
                  <c:v>28890</c:v>
                </c:pt>
                <c:pt idx="1511">
                  <c:v>29750</c:v>
                </c:pt>
                <c:pt idx="1512">
                  <c:v>29840</c:v>
                </c:pt>
                <c:pt idx="1513">
                  <c:v>29650</c:v>
                </c:pt>
                <c:pt idx="1514">
                  <c:v>29646</c:v>
                </c:pt>
                <c:pt idx="1515">
                  <c:v>29370</c:v>
                </c:pt>
                <c:pt idx="1516">
                  <c:v>29803</c:v>
                </c:pt>
                <c:pt idx="1517">
                  <c:v>29915</c:v>
                </c:pt>
                <c:pt idx="1518">
                  <c:v>29580</c:v>
                </c:pt>
                <c:pt idx="1519">
                  <c:v>29620</c:v>
                </c:pt>
                <c:pt idx="1520">
                  <c:v>29572</c:v>
                </c:pt>
                <c:pt idx="1521">
                  <c:v>29106</c:v>
                </c:pt>
                <c:pt idx="1522">
                  <c:v>29093</c:v>
                </c:pt>
                <c:pt idx="1523">
                  <c:v>28640</c:v>
                </c:pt>
                <c:pt idx="1524">
                  <c:v>28448</c:v>
                </c:pt>
                <c:pt idx="1525">
                  <c:v>28592</c:v>
                </c:pt>
                <c:pt idx="1526">
                  <c:v>28690</c:v>
                </c:pt>
                <c:pt idx="1527">
                  <c:v>29180</c:v>
                </c:pt>
                <c:pt idx="1528">
                  <c:v>28574</c:v>
                </c:pt>
                <c:pt idx="1529">
                  <c:v>29158</c:v>
                </c:pt>
                <c:pt idx="1530">
                  <c:v>29095</c:v>
                </c:pt>
                <c:pt idx="1531">
                  <c:v>29185</c:v>
                </c:pt>
                <c:pt idx="1532">
                  <c:v>28680</c:v>
                </c:pt>
                <c:pt idx="1533">
                  <c:v>28855</c:v>
                </c:pt>
                <c:pt idx="1534">
                  <c:v>28316</c:v>
                </c:pt>
                <c:pt idx="1535">
                  <c:v>27780</c:v>
                </c:pt>
                <c:pt idx="1536">
                  <c:v>27120</c:v>
                </c:pt>
                <c:pt idx="1537">
                  <c:v>27315</c:v>
                </c:pt>
                <c:pt idx="1538">
                  <c:v>27610</c:v>
                </c:pt>
                <c:pt idx="1539">
                  <c:v>27628</c:v>
                </c:pt>
                <c:pt idx="1540">
                  <c:v>27657</c:v>
                </c:pt>
                <c:pt idx="1541">
                  <c:v>28131</c:v>
                </c:pt>
                <c:pt idx="1542">
                  <c:v>27920</c:v>
                </c:pt>
                <c:pt idx="1543">
                  <c:v>28015</c:v>
                </c:pt>
                <c:pt idx="1544">
                  <c:v>28000</c:v>
                </c:pt>
                <c:pt idx="1545">
                  <c:v>27954</c:v>
                </c:pt>
                <c:pt idx="1546">
                  <c:v>28161</c:v>
                </c:pt>
                <c:pt idx="1547">
                  <c:v>28480</c:v>
                </c:pt>
                <c:pt idx="1548">
                  <c:v>28940</c:v>
                </c:pt>
                <c:pt idx="1549">
                  <c:v>28520</c:v>
                </c:pt>
                <c:pt idx="1550">
                  <c:v>28494</c:v>
                </c:pt>
                <c:pt idx="1551">
                  <c:v>29107</c:v>
                </c:pt>
                <c:pt idx="1552">
                  <c:v>29290</c:v>
                </c:pt>
                <c:pt idx="1553">
                  <c:v>29290</c:v>
                </c:pt>
                <c:pt idx="1554">
                  <c:v>29252</c:v>
                </c:pt>
                <c:pt idx="1555">
                  <c:v>29554</c:v>
                </c:pt>
                <c:pt idx="1556">
                  <c:v>29525</c:v>
                </c:pt>
                <c:pt idx="1557">
                  <c:v>29855</c:v>
                </c:pt>
                <c:pt idx="1558">
                  <c:v>29865</c:v>
                </c:pt>
                <c:pt idx="1559">
                  <c:v>29500</c:v>
                </c:pt>
                <c:pt idx="1560">
                  <c:v>29905</c:v>
                </c:pt>
                <c:pt idx="1561">
                  <c:v>29600</c:v>
                </c:pt>
                <c:pt idx="1562">
                  <c:v>29443</c:v>
                </c:pt>
                <c:pt idx="1563">
                  <c:v>29365</c:v>
                </c:pt>
                <c:pt idx="1564">
                  <c:v>28877</c:v>
                </c:pt>
                <c:pt idx="1565">
                  <c:v>29151</c:v>
                </c:pt>
                <c:pt idx="1566">
                  <c:v>29680</c:v>
                </c:pt>
                <c:pt idx="1567">
                  <c:v>29555</c:v>
                </c:pt>
                <c:pt idx="1568">
                  <c:v>29598</c:v>
                </c:pt>
                <c:pt idx="1569">
                  <c:v>29290</c:v>
                </c:pt>
                <c:pt idx="1570">
                  <c:v>28530</c:v>
                </c:pt>
                <c:pt idx="1571">
                  <c:v>28225</c:v>
                </c:pt>
                <c:pt idx="1572">
                  <c:v>28348</c:v>
                </c:pt>
                <c:pt idx="1573">
                  <c:v>28875</c:v>
                </c:pt>
                <c:pt idx="1574">
                  <c:v>28585</c:v>
                </c:pt>
                <c:pt idx="1575">
                  <c:v>29045</c:v>
                </c:pt>
                <c:pt idx="1576">
                  <c:v>28611</c:v>
                </c:pt>
                <c:pt idx="1577">
                  <c:v>29024</c:v>
                </c:pt>
                <c:pt idx="1578">
                  <c:v>28745</c:v>
                </c:pt>
                <c:pt idx="1579">
                  <c:v>28965</c:v>
                </c:pt>
                <c:pt idx="1580">
                  <c:v>28875</c:v>
                </c:pt>
                <c:pt idx="1581">
                  <c:v>28860</c:v>
                </c:pt>
                <c:pt idx="1582">
                  <c:v>28835</c:v>
                </c:pt>
                <c:pt idx="1583">
                  <c:v>29150</c:v>
                </c:pt>
                <c:pt idx="1584">
                  <c:v>28420</c:v>
                </c:pt>
                <c:pt idx="1585">
                  <c:v>28358</c:v>
                </c:pt>
                <c:pt idx="1586">
                  <c:v>28680</c:v>
                </c:pt>
                <c:pt idx="1587">
                  <c:v>28903</c:v>
                </c:pt>
                <c:pt idx="1588">
                  <c:v>29200</c:v>
                </c:pt>
                <c:pt idx="1589">
                  <c:v>29390</c:v>
                </c:pt>
                <c:pt idx="1590">
                  <c:v>29425</c:v>
                </c:pt>
                <c:pt idx="1591">
                  <c:v>28772</c:v>
                </c:pt>
                <c:pt idx="1592">
                  <c:v>28285</c:v>
                </c:pt>
                <c:pt idx="1593">
                  <c:v>28235</c:v>
                </c:pt>
                <c:pt idx="1594">
                  <c:v>28255</c:v>
                </c:pt>
                <c:pt idx="1595">
                  <c:v>28402</c:v>
                </c:pt>
                <c:pt idx="1596">
                  <c:v>28204</c:v>
                </c:pt>
                <c:pt idx="1597">
                  <c:v>28196</c:v>
                </c:pt>
                <c:pt idx="1598">
                  <c:v>28230</c:v>
                </c:pt>
                <c:pt idx="1599">
                  <c:v>28235</c:v>
                </c:pt>
                <c:pt idx="1600">
                  <c:v>28233</c:v>
                </c:pt>
                <c:pt idx="1601">
                  <c:v>27890</c:v>
                </c:pt>
                <c:pt idx="1602">
                  <c:v>27810</c:v>
                </c:pt>
                <c:pt idx="1603">
                  <c:v>27922</c:v>
                </c:pt>
                <c:pt idx="1604">
                  <c:v>27895</c:v>
                </c:pt>
                <c:pt idx="1605">
                  <c:v>27864</c:v>
                </c:pt>
                <c:pt idx="1606">
                  <c:v>27419</c:v>
                </c:pt>
                <c:pt idx="1607">
                  <c:v>27046</c:v>
                </c:pt>
                <c:pt idx="1608">
                  <c:v>27249</c:v>
                </c:pt>
                <c:pt idx="1609">
                  <c:v>27280</c:v>
                </c:pt>
                <c:pt idx="1610">
                  <c:v>27724</c:v>
                </c:pt>
                <c:pt idx="1611">
                  <c:v>27550</c:v>
                </c:pt>
                <c:pt idx="1612">
                  <c:v>27516</c:v>
                </c:pt>
                <c:pt idx="1613">
                  <c:v>27196</c:v>
                </c:pt>
                <c:pt idx="1614">
                  <c:v>27395</c:v>
                </c:pt>
                <c:pt idx="1615">
                  <c:v>27385</c:v>
                </c:pt>
                <c:pt idx="1616">
                  <c:v>27455</c:v>
                </c:pt>
                <c:pt idx="1617">
                  <c:v>27455</c:v>
                </c:pt>
                <c:pt idx="1618">
                  <c:v>27758</c:v>
                </c:pt>
                <c:pt idx="1619">
                  <c:v>28530</c:v>
                </c:pt>
                <c:pt idx="1620">
                  <c:v>28560</c:v>
                </c:pt>
                <c:pt idx="1621">
                  <c:v>29004</c:v>
                </c:pt>
                <c:pt idx="1622">
                  <c:v>28866</c:v>
                </c:pt>
                <c:pt idx="1623">
                  <c:v>28820</c:v>
                </c:pt>
                <c:pt idx="1624">
                  <c:v>28774</c:v>
                </c:pt>
                <c:pt idx="1625">
                  <c:v>28885</c:v>
                </c:pt>
                <c:pt idx="1626">
                  <c:v>28922</c:v>
                </c:pt>
                <c:pt idx="1627">
                  <c:v>28605</c:v>
                </c:pt>
                <c:pt idx="1628">
                  <c:v>28530</c:v>
                </c:pt>
                <c:pt idx="1629">
                  <c:v>28070</c:v>
                </c:pt>
                <c:pt idx="1630">
                  <c:v>28751</c:v>
                </c:pt>
                <c:pt idx="1631">
                  <c:v>28903</c:v>
                </c:pt>
                <c:pt idx="1632">
                  <c:v>28565</c:v>
                </c:pt>
                <c:pt idx="1633">
                  <c:v>28633</c:v>
                </c:pt>
                <c:pt idx="1634">
                  <c:v>28720</c:v>
                </c:pt>
                <c:pt idx="1635">
                  <c:v>28793</c:v>
                </c:pt>
                <c:pt idx="1636">
                  <c:v>28777</c:v>
                </c:pt>
                <c:pt idx="1637">
                  <c:v>28669</c:v>
                </c:pt>
                <c:pt idx="1638">
                  <c:v>28689</c:v>
                </c:pt>
                <c:pt idx="1639">
                  <c:v>28609</c:v>
                </c:pt>
                <c:pt idx="1640">
                  <c:v>28610</c:v>
                </c:pt>
                <c:pt idx="1641">
                  <c:v>28570</c:v>
                </c:pt>
                <c:pt idx="1642">
                  <c:v>28611</c:v>
                </c:pt>
                <c:pt idx="1643">
                  <c:v>28477</c:v>
                </c:pt>
                <c:pt idx="1644">
                  <c:v>28190</c:v>
                </c:pt>
                <c:pt idx="1645">
                  <c:v>27625</c:v>
                </c:pt>
                <c:pt idx="1646">
                  <c:v>27941</c:v>
                </c:pt>
                <c:pt idx="1647">
                  <c:v>27478</c:v>
                </c:pt>
                <c:pt idx="1648">
                  <c:v>27570</c:v>
                </c:pt>
                <c:pt idx="1649">
                  <c:v>27023</c:v>
                </c:pt>
                <c:pt idx="1650">
                  <c:v>27086</c:v>
                </c:pt>
                <c:pt idx="1651">
                  <c:v>25744</c:v>
                </c:pt>
                <c:pt idx="1652">
                  <c:v>25221</c:v>
                </c:pt>
                <c:pt idx="1653">
                  <c:v>25435</c:v>
                </c:pt>
                <c:pt idx="1654">
                  <c:v>25488</c:v>
                </c:pt>
                <c:pt idx="1655">
                  <c:v>25650</c:v>
                </c:pt>
                <c:pt idx="1656">
                  <c:v>25685</c:v>
                </c:pt>
                <c:pt idx="1657">
                  <c:v>25670</c:v>
                </c:pt>
                <c:pt idx="1658">
                  <c:v>25407</c:v>
                </c:pt>
                <c:pt idx="1659">
                  <c:v>26571</c:v>
                </c:pt>
                <c:pt idx="1660">
                  <c:v>26828</c:v>
                </c:pt>
                <c:pt idx="1661">
                  <c:v>26633</c:v>
                </c:pt>
                <c:pt idx="1662">
                  <c:v>26285</c:v>
                </c:pt>
                <c:pt idx="1663">
                  <c:v>25771</c:v>
                </c:pt>
                <c:pt idx="1664">
                  <c:v>25890</c:v>
                </c:pt>
                <c:pt idx="1665">
                  <c:v>26405</c:v>
                </c:pt>
                <c:pt idx="1666">
                  <c:v>26035</c:v>
                </c:pt>
                <c:pt idx="1667">
                  <c:v>26015</c:v>
                </c:pt>
                <c:pt idx="1668">
                  <c:v>26485</c:v>
                </c:pt>
                <c:pt idx="1669">
                  <c:v>26181</c:v>
                </c:pt>
                <c:pt idx="1670">
                  <c:v>26590</c:v>
                </c:pt>
                <c:pt idx="1671">
                  <c:v>26965</c:v>
                </c:pt>
                <c:pt idx="1672">
                  <c:v>27416</c:v>
                </c:pt>
                <c:pt idx="1673">
                  <c:v>27410</c:v>
                </c:pt>
                <c:pt idx="1674">
                  <c:v>27051</c:v>
                </c:pt>
                <c:pt idx="1675">
                  <c:v>26364</c:v>
                </c:pt>
                <c:pt idx="1676">
                  <c:v>26576</c:v>
                </c:pt>
                <c:pt idx="1677">
                  <c:v>26080</c:v>
                </c:pt>
                <c:pt idx="1678">
                  <c:v>27060</c:v>
                </c:pt>
                <c:pt idx="1679">
                  <c:v>27530</c:v>
                </c:pt>
                <c:pt idx="1680">
                  <c:v>26794</c:v>
                </c:pt>
                <c:pt idx="1681">
                  <c:v>26210</c:v>
                </c:pt>
                <c:pt idx="1682">
                  <c:v>27185</c:v>
                </c:pt>
                <c:pt idx="1683">
                  <c:v>28009</c:v>
                </c:pt>
                <c:pt idx="1684">
                  <c:v>27869</c:v>
                </c:pt>
                <c:pt idx="1685">
                  <c:v>27823</c:v>
                </c:pt>
                <c:pt idx="1686">
                  <c:v>28030</c:v>
                </c:pt>
                <c:pt idx="1687">
                  <c:v>28284</c:v>
                </c:pt>
                <c:pt idx="1688">
                  <c:v>27350</c:v>
                </c:pt>
                <c:pt idx="1689">
                  <c:v>27055</c:v>
                </c:pt>
                <c:pt idx="1690">
                  <c:v>26530</c:v>
                </c:pt>
                <c:pt idx="1691">
                  <c:v>26922</c:v>
                </c:pt>
                <c:pt idx="1692">
                  <c:v>26670</c:v>
                </c:pt>
                <c:pt idx="1693">
                  <c:v>27508</c:v>
                </c:pt>
                <c:pt idx="1694">
                  <c:v>27620</c:v>
                </c:pt>
                <c:pt idx="1695">
                  <c:v>27159</c:v>
                </c:pt>
                <c:pt idx="1696">
                  <c:v>25923</c:v>
                </c:pt>
                <c:pt idx="1697">
                  <c:v>26316</c:v>
                </c:pt>
                <c:pt idx="1698">
                  <c:v>26768</c:v>
                </c:pt>
                <c:pt idx="1699">
                  <c:v>25815</c:v>
                </c:pt>
                <c:pt idx="1700">
                  <c:v>26034</c:v>
                </c:pt>
                <c:pt idx="1701">
                  <c:v>26800</c:v>
                </c:pt>
                <c:pt idx="1702">
                  <c:v>27090</c:v>
                </c:pt>
                <c:pt idx="1703">
                  <c:v>27600</c:v>
                </c:pt>
                <c:pt idx="1704">
                  <c:v>27758</c:v>
                </c:pt>
                <c:pt idx="1705">
                  <c:v>27827</c:v>
                </c:pt>
                <c:pt idx="1706">
                  <c:v>28077</c:v>
                </c:pt>
                <c:pt idx="1707">
                  <c:v>27957</c:v>
                </c:pt>
                <c:pt idx="1708">
                  <c:v>27999</c:v>
                </c:pt>
                <c:pt idx="1709">
                  <c:v>28311</c:v>
                </c:pt>
                <c:pt idx="1710">
                  <c:v>27845</c:v>
                </c:pt>
                <c:pt idx="1711">
                  <c:v>27569</c:v>
                </c:pt>
                <c:pt idx="1712">
                  <c:v>27844</c:v>
                </c:pt>
                <c:pt idx="1713">
                  <c:v>28315</c:v>
                </c:pt>
                <c:pt idx="1714">
                  <c:v>28615</c:v>
                </c:pt>
                <c:pt idx="1715">
                  <c:v>28681</c:v>
                </c:pt>
                <c:pt idx="1716">
                  <c:v>28739</c:v>
                </c:pt>
                <c:pt idx="1717">
                  <c:v>28812</c:v>
                </c:pt>
                <c:pt idx="1718">
                  <c:v>29150</c:v>
                </c:pt>
                <c:pt idx="1719">
                  <c:v>29446</c:v>
                </c:pt>
                <c:pt idx="1720">
                  <c:v>29520</c:v>
                </c:pt>
                <c:pt idx="1721">
                  <c:v>28956</c:v>
                </c:pt>
                <c:pt idx="1722">
                  <c:v>28685</c:v>
                </c:pt>
                <c:pt idx="1723">
                  <c:v>28620</c:v>
                </c:pt>
                <c:pt idx="1724">
                  <c:v>28640</c:v>
                </c:pt>
                <c:pt idx="1725">
                  <c:v>28700</c:v>
                </c:pt>
                <c:pt idx="1726">
                  <c:v>28990</c:v>
                </c:pt>
                <c:pt idx="1727">
                  <c:v>29235</c:v>
                </c:pt>
                <c:pt idx="1728">
                  <c:v>28744</c:v>
                </c:pt>
                <c:pt idx="1729">
                  <c:v>29280</c:v>
                </c:pt>
                <c:pt idx="1730">
                  <c:v>29385</c:v>
                </c:pt>
                <c:pt idx="1731">
                  <c:v>28849</c:v>
                </c:pt>
                <c:pt idx="1732">
                  <c:v>28830</c:v>
                </c:pt>
                <c:pt idx="1733">
                  <c:v>29339</c:v>
                </c:pt>
                <c:pt idx="1734">
                  <c:v>29045</c:v>
                </c:pt>
                <c:pt idx="1735">
                  <c:v>29013</c:v>
                </c:pt>
                <c:pt idx="1736">
                  <c:v>29085</c:v>
                </c:pt>
                <c:pt idx="1737">
                  <c:v>29560</c:v>
                </c:pt>
                <c:pt idx="1738">
                  <c:v>29215</c:v>
                </c:pt>
                <c:pt idx="1739">
                  <c:v>28790</c:v>
                </c:pt>
                <c:pt idx="1740">
                  <c:v>27973</c:v>
                </c:pt>
                <c:pt idx="1741">
                  <c:v>27979</c:v>
                </c:pt>
                <c:pt idx="1742">
                  <c:v>27670</c:v>
                </c:pt>
                <c:pt idx="1743">
                  <c:v>27633</c:v>
                </c:pt>
                <c:pt idx="1744">
                  <c:v>27711</c:v>
                </c:pt>
                <c:pt idx="1745">
                  <c:v>27690</c:v>
                </c:pt>
                <c:pt idx="1746">
                  <c:v>27915</c:v>
                </c:pt>
                <c:pt idx="1747">
                  <c:v>27645</c:v>
                </c:pt>
                <c:pt idx="1748">
                  <c:v>28135</c:v>
                </c:pt>
                <c:pt idx="1749">
                  <c:v>28310</c:v>
                </c:pt>
                <c:pt idx="1750">
                  <c:v>29020</c:v>
                </c:pt>
                <c:pt idx="1751">
                  <c:v>29460</c:v>
                </c:pt>
                <c:pt idx="1752">
                  <c:v>29400</c:v>
                </c:pt>
                <c:pt idx="1753">
                  <c:v>29420</c:v>
                </c:pt>
                <c:pt idx="1754">
                  <c:v>29346</c:v>
                </c:pt>
                <c:pt idx="1755">
                  <c:v>29305</c:v>
                </c:pt>
                <c:pt idx="1756">
                  <c:v>29381</c:v>
                </c:pt>
                <c:pt idx="1757">
                  <c:v>29300</c:v>
                </c:pt>
                <c:pt idx="1758">
                  <c:v>29470</c:v>
                </c:pt>
                <c:pt idx="1759">
                  <c:v>29431</c:v>
                </c:pt>
                <c:pt idx="1760">
                  <c:v>29465</c:v>
                </c:pt>
                <c:pt idx="1761">
                  <c:v>29035</c:v>
                </c:pt>
                <c:pt idx="1762">
                  <c:v>29190</c:v>
                </c:pt>
                <c:pt idx="1763">
                  <c:v>29235</c:v>
                </c:pt>
                <c:pt idx="1764">
                  <c:v>29190</c:v>
                </c:pt>
                <c:pt idx="1765">
                  <c:v>28888</c:v>
                </c:pt>
                <c:pt idx="1766">
                  <c:v>28770</c:v>
                </c:pt>
                <c:pt idx="1767">
                  <c:v>28790</c:v>
                </c:pt>
                <c:pt idx="1768">
                  <c:v>28838</c:v>
                </c:pt>
                <c:pt idx="1769">
                  <c:v>28520</c:v>
                </c:pt>
                <c:pt idx="1770">
                  <c:v>28441</c:v>
                </c:pt>
                <c:pt idx="1771">
                  <c:v>28373</c:v>
                </c:pt>
                <c:pt idx="1772">
                  <c:v>28325</c:v>
                </c:pt>
                <c:pt idx="1773">
                  <c:v>28359</c:v>
                </c:pt>
                <c:pt idx="1774">
                  <c:v>28442</c:v>
                </c:pt>
                <c:pt idx="1775">
                  <c:v>28379</c:v>
                </c:pt>
                <c:pt idx="1776">
                  <c:v>28748</c:v>
                </c:pt>
                <c:pt idx="1777">
                  <c:v>28570</c:v>
                </c:pt>
                <c:pt idx="1778">
                  <c:v>28582</c:v>
                </c:pt>
                <c:pt idx="1779">
                  <c:v>28596</c:v>
                </c:pt>
                <c:pt idx="1780">
                  <c:v>28520</c:v>
                </c:pt>
                <c:pt idx="1781">
                  <c:v>29548</c:v>
                </c:pt>
                <c:pt idx="1782">
                  <c:v>29358</c:v>
                </c:pt>
                <c:pt idx="1783">
                  <c:v>29364</c:v>
                </c:pt>
                <c:pt idx="1784">
                  <c:v>29430</c:v>
                </c:pt>
                <c:pt idx="1785">
                  <c:v>29350</c:v>
                </c:pt>
                <c:pt idx="1786">
                  <c:v>29366</c:v>
                </c:pt>
                <c:pt idx="1787">
                  <c:v>29520</c:v>
                </c:pt>
                <c:pt idx="1788">
                  <c:v>29581</c:v>
                </c:pt>
                <c:pt idx="1789">
                  <c:v>29520</c:v>
                </c:pt>
                <c:pt idx="1790">
                  <c:v>29555</c:v>
                </c:pt>
                <c:pt idx="1791">
                  <c:v>29600</c:v>
                </c:pt>
                <c:pt idx="1792">
                  <c:v>29585</c:v>
                </c:pt>
                <c:pt idx="1793">
                  <c:v>29629</c:v>
                </c:pt>
                <c:pt idx="1794">
                  <c:v>29939</c:v>
                </c:pt>
                <c:pt idx="1795">
                  <c:v>30065</c:v>
                </c:pt>
                <c:pt idx="1796">
                  <c:v>30063</c:v>
                </c:pt>
                <c:pt idx="1797">
                  <c:v>30110</c:v>
                </c:pt>
                <c:pt idx="1798">
                  <c:v>30110</c:v>
                </c:pt>
                <c:pt idx="1799">
                  <c:v>30330</c:v>
                </c:pt>
                <c:pt idx="1800">
                  <c:v>30353</c:v>
                </c:pt>
                <c:pt idx="1801">
                  <c:v>30260</c:v>
                </c:pt>
                <c:pt idx="1802">
                  <c:v>30232</c:v>
                </c:pt>
                <c:pt idx="1803">
                  <c:v>30191</c:v>
                </c:pt>
                <c:pt idx="1804">
                  <c:v>30527</c:v>
                </c:pt>
                <c:pt idx="1805">
                  <c:v>30231</c:v>
                </c:pt>
                <c:pt idx="1806">
                  <c:v>30320</c:v>
                </c:pt>
                <c:pt idx="1807">
                  <c:v>30790</c:v>
                </c:pt>
                <c:pt idx="1808">
                  <c:v>30757</c:v>
                </c:pt>
                <c:pt idx="1809">
                  <c:v>30729</c:v>
                </c:pt>
                <c:pt idx="1810">
                  <c:v>30705</c:v>
                </c:pt>
                <c:pt idx="1811">
                  <c:v>30580</c:v>
                </c:pt>
                <c:pt idx="1812">
                  <c:v>30580</c:v>
                </c:pt>
                <c:pt idx="1813">
                  <c:v>30570</c:v>
                </c:pt>
                <c:pt idx="1814">
                  <c:v>30509</c:v>
                </c:pt>
                <c:pt idx="1815">
                  <c:v>30430</c:v>
                </c:pt>
                <c:pt idx="1816">
                  <c:v>30509</c:v>
                </c:pt>
                <c:pt idx="1817">
                  <c:v>30535</c:v>
                </c:pt>
                <c:pt idx="1818">
                  <c:v>30074</c:v>
                </c:pt>
                <c:pt idx="1819">
                  <c:v>30290</c:v>
                </c:pt>
                <c:pt idx="1820">
                  <c:v>30433</c:v>
                </c:pt>
                <c:pt idx="1821">
                  <c:v>30499</c:v>
                </c:pt>
                <c:pt idx="1822">
                  <c:v>30435</c:v>
                </c:pt>
                <c:pt idx="1823">
                  <c:v>30325</c:v>
                </c:pt>
                <c:pt idx="1824">
                  <c:v>30438</c:v>
                </c:pt>
                <c:pt idx="1825">
                  <c:v>30424</c:v>
                </c:pt>
                <c:pt idx="1826">
                  <c:v>30135</c:v>
                </c:pt>
                <c:pt idx="1827">
                  <c:v>30386</c:v>
                </c:pt>
                <c:pt idx="1828">
                  <c:v>30417</c:v>
                </c:pt>
                <c:pt idx="1829">
                  <c:v>30442</c:v>
                </c:pt>
                <c:pt idx="1830">
                  <c:v>30368</c:v>
                </c:pt>
                <c:pt idx="1831">
                  <c:v>30310</c:v>
                </c:pt>
                <c:pt idx="1832">
                  <c:v>30280</c:v>
                </c:pt>
                <c:pt idx="1833">
                  <c:v>29957</c:v>
                </c:pt>
                <c:pt idx="1834">
                  <c:v>29825</c:v>
                </c:pt>
                <c:pt idx="1835">
                  <c:v>29996</c:v>
                </c:pt>
                <c:pt idx="1836">
                  <c:v>30047</c:v>
                </c:pt>
                <c:pt idx="1837">
                  <c:v>30272</c:v>
                </c:pt>
                <c:pt idx="1838">
                  <c:v>30595</c:v>
                </c:pt>
                <c:pt idx="1839">
                  <c:v>30725</c:v>
                </c:pt>
                <c:pt idx="1840">
                  <c:v>30695</c:v>
                </c:pt>
                <c:pt idx="1841">
                  <c:v>30661</c:v>
                </c:pt>
                <c:pt idx="1842">
                  <c:v>30676</c:v>
                </c:pt>
                <c:pt idx="1843">
                  <c:v>30491</c:v>
                </c:pt>
                <c:pt idx="1844">
                  <c:v>30430</c:v>
                </c:pt>
                <c:pt idx="1845">
                  <c:v>29930</c:v>
                </c:pt>
                <c:pt idx="1846">
                  <c:v>29736</c:v>
                </c:pt>
                <c:pt idx="1847">
                  <c:v>30250</c:v>
                </c:pt>
                <c:pt idx="1848">
                  <c:v>30208</c:v>
                </c:pt>
                <c:pt idx="1849">
                  <c:v>30190</c:v>
                </c:pt>
                <c:pt idx="1850">
                  <c:v>30100</c:v>
                </c:pt>
                <c:pt idx="1851">
                  <c:v>29935</c:v>
                </c:pt>
                <c:pt idx="1852">
                  <c:v>29915</c:v>
                </c:pt>
                <c:pt idx="1853">
                  <c:v>30395</c:v>
                </c:pt>
                <c:pt idx="1854">
                  <c:v>29684</c:v>
                </c:pt>
                <c:pt idx="1855">
                  <c:v>29912</c:v>
                </c:pt>
                <c:pt idx="1856">
                  <c:v>29881</c:v>
                </c:pt>
                <c:pt idx="1857">
                  <c:v>29805</c:v>
                </c:pt>
                <c:pt idx="1858">
                  <c:v>29900</c:v>
                </c:pt>
                <c:pt idx="1859">
                  <c:v>29840</c:v>
                </c:pt>
                <c:pt idx="1860">
                  <c:v>29889</c:v>
                </c:pt>
                <c:pt idx="1861">
                  <c:v>29933</c:v>
                </c:pt>
                <c:pt idx="1862">
                  <c:v>29950</c:v>
                </c:pt>
                <c:pt idx="1863">
                  <c:v>29925</c:v>
                </c:pt>
                <c:pt idx="1864">
                  <c:v>30395</c:v>
                </c:pt>
                <c:pt idx="1865">
                  <c:v>30325</c:v>
                </c:pt>
                <c:pt idx="1866">
                  <c:v>30355</c:v>
                </c:pt>
                <c:pt idx="1867">
                  <c:v>29895</c:v>
                </c:pt>
                <c:pt idx="1868">
                  <c:v>30060</c:v>
                </c:pt>
                <c:pt idx="1869">
                  <c:v>30285</c:v>
                </c:pt>
                <c:pt idx="1870">
                  <c:v>30629</c:v>
                </c:pt>
                <c:pt idx="1871">
                  <c:v>29480</c:v>
                </c:pt>
                <c:pt idx="1872">
                  <c:v>30620</c:v>
                </c:pt>
                <c:pt idx="1873">
                  <c:v>30625</c:v>
                </c:pt>
                <c:pt idx="1874">
                  <c:v>30456</c:v>
                </c:pt>
                <c:pt idx="1875">
                  <c:v>30438</c:v>
                </c:pt>
                <c:pt idx="1876">
                  <c:v>29900</c:v>
                </c:pt>
                <c:pt idx="1877">
                  <c:v>29980</c:v>
                </c:pt>
                <c:pt idx="1878">
                  <c:v>29959</c:v>
                </c:pt>
                <c:pt idx="1879">
                  <c:v>29656</c:v>
                </c:pt>
                <c:pt idx="1880">
                  <c:v>30022</c:v>
                </c:pt>
                <c:pt idx="1881">
                  <c:v>30238</c:v>
                </c:pt>
                <c:pt idx="1882">
                  <c:v>29874</c:v>
                </c:pt>
                <c:pt idx="1883">
                  <c:v>29560</c:v>
                </c:pt>
                <c:pt idx="1884">
                  <c:v>30036</c:v>
                </c:pt>
                <c:pt idx="1885">
                  <c:v>29700</c:v>
                </c:pt>
                <c:pt idx="1886">
                  <c:v>29245</c:v>
                </c:pt>
                <c:pt idx="1887">
                  <c:v>29390</c:v>
                </c:pt>
                <c:pt idx="1888">
                  <c:v>29443</c:v>
                </c:pt>
                <c:pt idx="1889">
                  <c:v>29315</c:v>
                </c:pt>
                <c:pt idx="1890">
                  <c:v>29200</c:v>
                </c:pt>
                <c:pt idx="1891">
                  <c:v>29198</c:v>
                </c:pt>
                <c:pt idx="1892">
                  <c:v>29187</c:v>
                </c:pt>
                <c:pt idx="1893">
                  <c:v>29101</c:v>
                </c:pt>
                <c:pt idx="1894">
                  <c:v>29586</c:v>
                </c:pt>
                <c:pt idx="1895">
                  <c:v>29275</c:v>
                </c:pt>
                <c:pt idx="1896">
                  <c:v>29340</c:v>
                </c:pt>
                <c:pt idx="1897">
                  <c:v>29180</c:v>
                </c:pt>
                <c:pt idx="1898">
                  <c:v>28920</c:v>
                </c:pt>
                <c:pt idx="1899">
                  <c:v>29138</c:v>
                </c:pt>
                <c:pt idx="1900">
                  <c:v>29185</c:v>
                </c:pt>
                <c:pt idx="1901">
                  <c:v>29225</c:v>
                </c:pt>
                <c:pt idx="1902">
                  <c:v>29180</c:v>
                </c:pt>
                <c:pt idx="1903">
                  <c:v>29401</c:v>
                </c:pt>
                <c:pt idx="1904">
                  <c:v>29970</c:v>
                </c:pt>
                <c:pt idx="1905">
                  <c:v>29740</c:v>
                </c:pt>
                <c:pt idx="1906">
                  <c:v>29959</c:v>
                </c:pt>
                <c:pt idx="1907">
                  <c:v>29738</c:v>
                </c:pt>
                <c:pt idx="1908">
                  <c:v>29850</c:v>
                </c:pt>
                <c:pt idx="1909">
                  <c:v>29857</c:v>
                </c:pt>
                <c:pt idx="1910">
                  <c:v>29848</c:v>
                </c:pt>
                <c:pt idx="1911">
                  <c:v>29922</c:v>
                </c:pt>
                <c:pt idx="1912">
                  <c:v>30221</c:v>
                </c:pt>
                <c:pt idx="1913">
                  <c:v>30300</c:v>
                </c:pt>
                <c:pt idx="1914">
                  <c:v>30427</c:v>
                </c:pt>
                <c:pt idx="1915">
                  <c:v>30730</c:v>
                </c:pt>
                <c:pt idx="1916">
                  <c:v>30700</c:v>
                </c:pt>
                <c:pt idx="1917">
                  <c:v>30290</c:v>
                </c:pt>
                <c:pt idx="1918">
                  <c:v>29904</c:v>
                </c:pt>
                <c:pt idx="1919">
                  <c:v>29842</c:v>
                </c:pt>
                <c:pt idx="1920">
                  <c:v>29508</c:v>
                </c:pt>
                <c:pt idx="1921">
                  <c:v>29395</c:v>
                </c:pt>
                <c:pt idx="1922">
                  <c:v>29341</c:v>
                </c:pt>
                <c:pt idx="1923">
                  <c:v>29446</c:v>
                </c:pt>
                <c:pt idx="1924">
                  <c:v>29545</c:v>
                </c:pt>
                <c:pt idx="1925">
                  <c:v>29570</c:v>
                </c:pt>
                <c:pt idx="1926">
                  <c:v>29880</c:v>
                </c:pt>
                <c:pt idx="1927">
                  <c:v>29879</c:v>
                </c:pt>
                <c:pt idx="1928">
                  <c:v>29973</c:v>
                </c:pt>
                <c:pt idx="1929">
                  <c:v>30050</c:v>
                </c:pt>
                <c:pt idx="1930">
                  <c:v>30128</c:v>
                </c:pt>
                <c:pt idx="1931">
                  <c:v>29660</c:v>
                </c:pt>
                <c:pt idx="1932">
                  <c:v>29526</c:v>
                </c:pt>
                <c:pt idx="1933">
                  <c:v>29315</c:v>
                </c:pt>
                <c:pt idx="1934">
                  <c:v>29485</c:v>
                </c:pt>
                <c:pt idx="1935">
                  <c:v>29506</c:v>
                </c:pt>
                <c:pt idx="1936">
                  <c:v>29523</c:v>
                </c:pt>
                <c:pt idx="1937">
                  <c:v>29530</c:v>
                </c:pt>
                <c:pt idx="1938">
                  <c:v>29555</c:v>
                </c:pt>
                <c:pt idx="1939">
                  <c:v>29574</c:v>
                </c:pt>
                <c:pt idx="1940">
                  <c:v>29601</c:v>
                </c:pt>
                <c:pt idx="1941">
                  <c:v>29993</c:v>
                </c:pt>
                <c:pt idx="1942">
                  <c:v>30071</c:v>
                </c:pt>
                <c:pt idx="1943">
                  <c:v>29590</c:v>
                </c:pt>
                <c:pt idx="1944">
                  <c:v>29800</c:v>
                </c:pt>
                <c:pt idx="1945">
                  <c:v>29831</c:v>
                </c:pt>
                <c:pt idx="1946">
                  <c:v>29839</c:v>
                </c:pt>
                <c:pt idx="1947">
                  <c:v>29855</c:v>
                </c:pt>
                <c:pt idx="1948">
                  <c:v>30391</c:v>
                </c:pt>
                <c:pt idx="1949">
                  <c:v>30470</c:v>
                </c:pt>
                <c:pt idx="1950">
                  <c:v>30704</c:v>
                </c:pt>
                <c:pt idx="1951">
                  <c:v>30735</c:v>
                </c:pt>
                <c:pt idx="1952">
                  <c:v>30722</c:v>
                </c:pt>
                <c:pt idx="1953">
                  <c:v>30710</c:v>
                </c:pt>
                <c:pt idx="1954">
                  <c:v>31192</c:v>
                </c:pt>
                <c:pt idx="1955">
                  <c:v>31102</c:v>
                </c:pt>
                <c:pt idx="1956">
                  <c:v>31265</c:v>
                </c:pt>
                <c:pt idx="1957">
                  <c:v>31133</c:v>
                </c:pt>
                <c:pt idx="1958">
                  <c:v>31099</c:v>
                </c:pt>
                <c:pt idx="1959">
                  <c:v>31182</c:v>
                </c:pt>
                <c:pt idx="1960">
                  <c:v>31166</c:v>
                </c:pt>
                <c:pt idx="1961">
                  <c:v>31255</c:v>
                </c:pt>
                <c:pt idx="1962">
                  <c:v>31228</c:v>
                </c:pt>
                <c:pt idx="1963">
                  <c:v>31244</c:v>
                </c:pt>
                <c:pt idx="1964">
                  <c:v>31210</c:v>
                </c:pt>
                <c:pt idx="1965">
                  <c:v>31341</c:v>
                </c:pt>
                <c:pt idx="1966">
                  <c:v>31388</c:v>
                </c:pt>
                <c:pt idx="1967">
                  <c:v>31355</c:v>
                </c:pt>
                <c:pt idx="1968">
                  <c:v>31335</c:v>
                </c:pt>
                <c:pt idx="1969">
                  <c:v>31407</c:v>
                </c:pt>
                <c:pt idx="1970">
                  <c:v>31390</c:v>
                </c:pt>
                <c:pt idx="1971">
                  <c:v>31453</c:v>
                </c:pt>
                <c:pt idx="1972">
                  <c:v>31430</c:v>
                </c:pt>
                <c:pt idx="1973">
                  <c:v>31446</c:v>
                </c:pt>
                <c:pt idx="1974">
                  <c:v>31575</c:v>
                </c:pt>
                <c:pt idx="1975">
                  <c:v>31580</c:v>
                </c:pt>
                <c:pt idx="1976">
                  <c:v>31286</c:v>
                </c:pt>
                <c:pt idx="1977">
                  <c:v>31403</c:v>
                </c:pt>
                <c:pt idx="1978">
                  <c:v>31154</c:v>
                </c:pt>
                <c:pt idx="1979">
                  <c:v>30895</c:v>
                </c:pt>
                <c:pt idx="1980">
                  <c:v>30720</c:v>
                </c:pt>
                <c:pt idx="1981">
                  <c:v>30881</c:v>
                </c:pt>
                <c:pt idx="1982">
                  <c:v>30990</c:v>
                </c:pt>
                <c:pt idx="1983">
                  <c:v>31292</c:v>
                </c:pt>
                <c:pt idx="1984">
                  <c:v>31475</c:v>
                </c:pt>
                <c:pt idx="1985">
                  <c:v>31150</c:v>
                </c:pt>
                <c:pt idx="1986">
                  <c:v>31631</c:v>
                </c:pt>
                <c:pt idx="1987">
                  <c:v>31525</c:v>
                </c:pt>
                <c:pt idx="1988">
                  <c:v>32200</c:v>
                </c:pt>
                <c:pt idx="1989">
                  <c:v>32235</c:v>
                </c:pt>
                <c:pt idx="1990">
                  <c:v>32100</c:v>
                </c:pt>
                <c:pt idx="1991">
                  <c:v>32300</c:v>
                </c:pt>
                <c:pt idx="1992">
                  <c:v>32135</c:v>
                </c:pt>
                <c:pt idx="1993">
                  <c:v>31810</c:v>
                </c:pt>
                <c:pt idx="1994">
                  <c:v>31677</c:v>
                </c:pt>
                <c:pt idx="1995">
                  <c:v>31741</c:v>
                </c:pt>
                <c:pt idx="1996">
                  <c:v>31732</c:v>
                </c:pt>
                <c:pt idx="1997">
                  <c:v>32213</c:v>
                </c:pt>
                <c:pt idx="1998">
                  <c:v>32227</c:v>
                </c:pt>
                <c:pt idx="1999">
                  <c:v>32250</c:v>
                </c:pt>
                <c:pt idx="2000">
                  <c:v>32226</c:v>
                </c:pt>
                <c:pt idx="2001">
                  <c:v>32240</c:v>
                </c:pt>
                <c:pt idx="2002">
                  <c:v>32530</c:v>
                </c:pt>
                <c:pt idx="2003">
                  <c:v>32504</c:v>
                </c:pt>
                <c:pt idx="2004">
                  <c:v>32229</c:v>
                </c:pt>
                <c:pt idx="2005">
                  <c:v>32170</c:v>
                </c:pt>
                <c:pt idx="2006">
                  <c:v>32250</c:v>
                </c:pt>
                <c:pt idx="2007">
                  <c:v>32491</c:v>
                </c:pt>
                <c:pt idx="2008">
                  <c:v>32522</c:v>
                </c:pt>
                <c:pt idx="2009">
                  <c:v>32563</c:v>
                </c:pt>
                <c:pt idx="2010">
                  <c:v>33014</c:v>
                </c:pt>
                <c:pt idx="2011">
                  <c:v>33231</c:v>
                </c:pt>
                <c:pt idx="2012">
                  <c:v>33195</c:v>
                </c:pt>
                <c:pt idx="2013">
                  <c:v>32805</c:v>
                </c:pt>
                <c:pt idx="2014">
                  <c:v>32999</c:v>
                </c:pt>
                <c:pt idx="2015">
                  <c:v>33020</c:v>
                </c:pt>
                <c:pt idx="2016">
                  <c:v>32837</c:v>
                </c:pt>
                <c:pt idx="2017">
                  <c:v>32805</c:v>
                </c:pt>
                <c:pt idx="2018">
                  <c:v>33095</c:v>
                </c:pt>
                <c:pt idx="2019">
                  <c:v>32927</c:v>
                </c:pt>
                <c:pt idx="2020">
                  <c:v>32810</c:v>
                </c:pt>
                <c:pt idx="2021">
                  <c:v>33289</c:v>
                </c:pt>
                <c:pt idx="2022">
                  <c:v>33210</c:v>
                </c:pt>
                <c:pt idx="2023">
                  <c:v>33668</c:v>
                </c:pt>
                <c:pt idx="2024">
                  <c:v>33619</c:v>
                </c:pt>
                <c:pt idx="2025">
                  <c:v>33615</c:v>
                </c:pt>
                <c:pt idx="2026">
                  <c:v>33667</c:v>
                </c:pt>
                <c:pt idx="2027">
                  <c:v>33675</c:v>
                </c:pt>
                <c:pt idx="2028">
                  <c:v>33675</c:v>
                </c:pt>
                <c:pt idx="2029">
                  <c:v>33611</c:v>
                </c:pt>
                <c:pt idx="2030">
                  <c:v>33460</c:v>
                </c:pt>
                <c:pt idx="2031">
                  <c:v>33478</c:v>
                </c:pt>
                <c:pt idx="2032">
                  <c:v>33532</c:v>
                </c:pt>
                <c:pt idx="2033">
                  <c:v>33345</c:v>
                </c:pt>
                <c:pt idx="2034">
                  <c:v>33255</c:v>
                </c:pt>
                <c:pt idx="2035">
                  <c:v>33330</c:v>
                </c:pt>
                <c:pt idx="2036">
                  <c:v>32873</c:v>
                </c:pt>
                <c:pt idx="2037">
                  <c:v>32851</c:v>
                </c:pt>
                <c:pt idx="2038">
                  <c:v>33161</c:v>
                </c:pt>
                <c:pt idx="2039">
                  <c:v>33520</c:v>
                </c:pt>
                <c:pt idx="2040">
                  <c:v>33645</c:v>
                </c:pt>
                <c:pt idx="2041">
                  <c:v>33650</c:v>
                </c:pt>
                <c:pt idx="2042">
                  <c:v>33675</c:v>
                </c:pt>
                <c:pt idx="2043">
                  <c:v>33661</c:v>
                </c:pt>
                <c:pt idx="2044">
                  <c:v>33690</c:v>
                </c:pt>
                <c:pt idx="2045">
                  <c:v>33535</c:v>
                </c:pt>
                <c:pt idx="2046">
                  <c:v>33708</c:v>
                </c:pt>
                <c:pt idx="2047">
                  <c:v>33705</c:v>
                </c:pt>
                <c:pt idx="2048">
                  <c:v>33857</c:v>
                </c:pt>
                <c:pt idx="2049">
                  <c:v>33884</c:v>
                </c:pt>
                <c:pt idx="2050">
                  <c:v>33920</c:v>
                </c:pt>
                <c:pt idx="2051">
                  <c:v>33850</c:v>
                </c:pt>
                <c:pt idx="2052">
                  <c:v>34003</c:v>
                </c:pt>
                <c:pt idx="2053">
                  <c:v>34067</c:v>
                </c:pt>
                <c:pt idx="2054">
                  <c:v>34082</c:v>
                </c:pt>
                <c:pt idx="2055">
                  <c:v>33990</c:v>
                </c:pt>
                <c:pt idx="2056">
                  <c:v>33945</c:v>
                </c:pt>
                <c:pt idx="2057">
                  <c:v>34196</c:v>
                </c:pt>
                <c:pt idx="2058">
                  <c:v>34370</c:v>
                </c:pt>
                <c:pt idx="2059">
                  <c:v>34390</c:v>
                </c:pt>
                <c:pt idx="2060">
                  <c:v>34317</c:v>
                </c:pt>
              </c:numCache>
            </c:numRef>
          </c:val>
        </c:ser>
        <c:marker val="1"/>
        <c:axId val="106891520"/>
        <c:axId val="106889984"/>
      </c:lineChart>
      <c:dateAx>
        <c:axId val="104392192"/>
        <c:scaling>
          <c:orientation val="minMax"/>
        </c:scaling>
        <c:axPos val="b"/>
        <c:numFmt formatCode="m/d/yyyy\ h:mm" sourceLinked="1"/>
        <c:tickLblPos val="nextTo"/>
        <c:crossAx val="104393728"/>
        <c:crosses val="autoZero"/>
        <c:auto val="1"/>
        <c:lblOffset val="100"/>
      </c:dateAx>
      <c:valAx>
        <c:axId val="104393728"/>
        <c:scaling>
          <c:orientation val="minMax"/>
        </c:scaling>
        <c:axPos val="l"/>
        <c:majorGridlines/>
        <c:numFmt formatCode="General" sourceLinked="1"/>
        <c:tickLblPos val="nextTo"/>
        <c:crossAx val="104392192"/>
        <c:crosses val="autoZero"/>
        <c:crossBetween val="between"/>
        <c:majorUnit val="2500"/>
      </c:valAx>
      <c:valAx>
        <c:axId val="106889984"/>
        <c:scaling>
          <c:orientation val="minMax"/>
        </c:scaling>
        <c:axPos val="r"/>
        <c:numFmt formatCode="General" sourceLinked="1"/>
        <c:tickLblPos val="nextTo"/>
        <c:crossAx val="106891520"/>
        <c:crosses val="max"/>
        <c:crossBetween val="between"/>
      </c:valAx>
      <c:catAx>
        <c:axId val="106891520"/>
        <c:scaling>
          <c:orientation val="minMax"/>
        </c:scaling>
        <c:delete val="1"/>
        <c:axPos val="b"/>
        <c:tickLblPos val="nextTo"/>
        <c:crossAx val="10688998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0</xdr:row>
      <xdr:rowOff>161925</xdr:rowOff>
    </xdr:from>
    <xdr:to>
      <xdr:col>31</xdr:col>
      <xdr:colOff>447675</xdr:colOff>
      <xdr:row>38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62"/>
  <sheetViews>
    <sheetView tabSelected="1" topLeftCell="F1" workbookViewId="0">
      <selection activeCell="AD2" sqref="AD2"/>
    </sheetView>
  </sheetViews>
  <sheetFormatPr defaultRowHeight="15"/>
  <cols>
    <col min="1" max="1" width="15.85546875" bestFit="1" customWidth="1"/>
    <col min="2" max="2" width="14.85546875" style="5" customWidth="1"/>
    <col min="3" max="3" width="6" style="2" customWidth="1"/>
    <col min="4" max="5" width="12.7109375" bestFit="1" customWidth="1"/>
    <col min="8" max="8" width="9.140625" style="2"/>
    <col min="9" max="9" width="13.140625" style="3" bestFit="1" customWidth="1"/>
    <col min="10" max="10" width="11.28515625" style="3" customWidth="1"/>
    <col min="11" max="11" width="9.140625" style="4"/>
  </cols>
  <sheetData>
    <row r="1" spans="1:11">
      <c r="A1" t="s">
        <v>0</v>
      </c>
      <c r="B1" s="5" t="s">
        <v>8</v>
      </c>
      <c r="C1" s="2" t="s">
        <v>1</v>
      </c>
      <c r="D1" t="s">
        <v>2</v>
      </c>
      <c r="E1" t="s">
        <v>3</v>
      </c>
      <c r="H1" s="2" t="s">
        <v>4</v>
      </c>
      <c r="I1" s="3" t="s">
        <v>5</v>
      </c>
      <c r="J1" s="3" t="s">
        <v>6</v>
      </c>
      <c r="K1" s="4" t="s">
        <v>7</v>
      </c>
    </row>
    <row r="2" spans="1:11">
      <c r="A2" s="1">
        <v>38722.382638888892</v>
      </c>
      <c r="B2" s="5">
        <v>16823</v>
      </c>
      <c r="C2" s="2">
        <v>-33</v>
      </c>
      <c r="D2">
        <v>0</v>
      </c>
      <c r="E2">
        <v>0</v>
      </c>
      <c r="H2" s="2">
        <v>-1</v>
      </c>
    </row>
    <row r="3" spans="1:11">
      <c r="A3" s="1">
        <v>38723.477083333331</v>
      </c>
      <c r="B3" s="5">
        <v>16625</v>
      </c>
      <c r="C3" s="2">
        <v>-228</v>
      </c>
      <c r="D3">
        <v>0</v>
      </c>
      <c r="E3">
        <v>0</v>
      </c>
      <c r="H3" s="2">
        <f t="shared" ref="H3:H28" si="0">C3-C2</f>
        <v>-195</v>
      </c>
      <c r="I3" s="3">
        <f t="shared" ref="I3:I66" si="1">IF(AND(G3=FALSE,F3=TRUE),H3*2,H3)</f>
        <v>-195</v>
      </c>
      <c r="J3" s="3">
        <f t="shared" ref="J3:J28" si="2">J2+I3</f>
        <v>-195</v>
      </c>
      <c r="K3" s="4">
        <f t="shared" ref="K3:K66" si="3">J3-C3</f>
        <v>33</v>
      </c>
    </row>
    <row r="4" spans="1:11">
      <c r="A4" s="1">
        <v>38726.538194444445</v>
      </c>
      <c r="B4" s="5">
        <v>16880</v>
      </c>
      <c r="C4" s="2">
        <v>-13</v>
      </c>
      <c r="D4">
        <v>0</v>
      </c>
      <c r="E4">
        <v>0</v>
      </c>
      <c r="H4" s="2">
        <f t="shared" si="0"/>
        <v>215</v>
      </c>
      <c r="I4" s="3">
        <f t="shared" si="1"/>
        <v>215</v>
      </c>
      <c r="J4" s="3">
        <f t="shared" si="2"/>
        <v>20</v>
      </c>
      <c r="K4" s="4">
        <f t="shared" si="3"/>
        <v>33</v>
      </c>
    </row>
    <row r="5" spans="1:11">
      <c r="A5" s="1">
        <v>38726.701388888891</v>
      </c>
      <c r="B5" s="5">
        <v>16915</v>
      </c>
      <c r="C5" s="2">
        <v>-75</v>
      </c>
      <c r="D5">
        <v>0</v>
      </c>
      <c r="E5">
        <v>0</v>
      </c>
      <c r="F5" t="b">
        <f>IF(AND(E4&gt;E3),TRUE,FALSE)</f>
        <v>0</v>
      </c>
      <c r="G5" t="b">
        <f>AND(E4&gt;0)</f>
        <v>0</v>
      </c>
      <c r="H5" s="2">
        <f t="shared" si="0"/>
        <v>-62</v>
      </c>
      <c r="I5" s="3">
        <f t="shared" si="1"/>
        <v>-62</v>
      </c>
      <c r="J5" s="3">
        <f t="shared" si="2"/>
        <v>-42</v>
      </c>
      <c r="K5" s="4">
        <f t="shared" si="3"/>
        <v>33</v>
      </c>
    </row>
    <row r="6" spans="1:11">
      <c r="A6" s="1">
        <v>38727.611805555556</v>
      </c>
      <c r="B6" s="5">
        <v>16810</v>
      </c>
      <c r="C6" s="2">
        <v>-175</v>
      </c>
      <c r="D6">
        <v>0</v>
      </c>
      <c r="E6">
        <v>0</v>
      </c>
      <c r="F6" t="b">
        <f t="shared" ref="F6:F69" si="4">IF(AND(E5&gt;E4),TRUE,FALSE)</f>
        <v>0</v>
      </c>
      <c r="G6" t="b">
        <f t="shared" ref="G6:G19" si="5">AND(E5&gt;0)</f>
        <v>0</v>
      </c>
      <c r="H6" s="2">
        <f t="shared" si="0"/>
        <v>-100</v>
      </c>
      <c r="I6" s="3">
        <f t="shared" si="1"/>
        <v>-100</v>
      </c>
      <c r="J6" s="3">
        <f t="shared" si="2"/>
        <v>-142</v>
      </c>
      <c r="K6" s="4">
        <f t="shared" si="3"/>
        <v>33</v>
      </c>
    </row>
    <row r="7" spans="1:11">
      <c r="A7" s="1">
        <v>38728.597222222219</v>
      </c>
      <c r="B7" s="5">
        <v>16875</v>
      </c>
      <c r="C7" s="2">
        <v>-120</v>
      </c>
      <c r="D7">
        <v>0</v>
      </c>
      <c r="E7">
        <v>0</v>
      </c>
      <c r="F7" t="b">
        <f t="shared" si="4"/>
        <v>0</v>
      </c>
      <c r="G7" t="b">
        <f t="shared" si="5"/>
        <v>0</v>
      </c>
      <c r="H7" s="2">
        <f t="shared" si="0"/>
        <v>55</v>
      </c>
      <c r="I7" s="3">
        <f t="shared" si="1"/>
        <v>55</v>
      </c>
      <c r="J7" s="3">
        <f t="shared" si="2"/>
        <v>-87</v>
      </c>
      <c r="K7" s="4">
        <f t="shared" si="3"/>
        <v>33</v>
      </c>
    </row>
    <row r="8" spans="1:11">
      <c r="A8" s="1">
        <v>38728.722222222219</v>
      </c>
      <c r="B8" s="5">
        <v>16905</v>
      </c>
      <c r="C8" s="2">
        <v>-155</v>
      </c>
      <c r="D8">
        <v>0</v>
      </c>
      <c r="E8">
        <v>0</v>
      </c>
      <c r="F8" t="b">
        <f t="shared" si="4"/>
        <v>0</v>
      </c>
      <c r="G8" t="b">
        <f t="shared" si="5"/>
        <v>0</v>
      </c>
      <c r="H8" s="2">
        <f t="shared" si="0"/>
        <v>-35</v>
      </c>
      <c r="I8" s="3">
        <f t="shared" si="1"/>
        <v>-35</v>
      </c>
      <c r="J8" s="3">
        <f t="shared" si="2"/>
        <v>-122</v>
      </c>
      <c r="K8" s="4">
        <f t="shared" si="3"/>
        <v>33</v>
      </c>
    </row>
    <row r="9" spans="1:11">
      <c r="A9" s="1">
        <v>38729.42083333333</v>
      </c>
      <c r="B9" s="5">
        <v>16904</v>
      </c>
      <c r="C9" s="2">
        <v>-194</v>
      </c>
      <c r="D9">
        <v>0</v>
      </c>
      <c r="E9">
        <v>0</v>
      </c>
      <c r="F9" t="b">
        <f t="shared" si="4"/>
        <v>0</v>
      </c>
      <c r="G9" t="b">
        <f t="shared" si="5"/>
        <v>0</v>
      </c>
      <c r="H9" s="2">
        <f t="shared" si="0"/>
        <v>-39</v>
      </c>
      <c r="I9" s="3">
        <f t="shared" si="1"/>
        <v>-39</v>
      </c>
      <c r="J9" s="3">
        <f t="shared" si="2"/>
        <v>-161</v>
      </c>
      <c r="K9" s="4">
        <f t="shared" si="3"/>
        <v>33</v>
      </c>
    </row>
    <row r="10" spans="1:11">
      <c r="A10" s="1">
        <v>38729.48333333333</v>
      </c>
      <c r="B10" s="5">
        <v>16870</v>
      </c>
      <c r="C10" s="2">
        <v>-254</v>
      </c>
      <c r="D10">
        <v>0</v>
      </c>
      <c r="E10">
        <v>0</v>
      </c>
      <c r="F10" t="b">
        <f t="shared" si="4"/>
        <v>0</v>
      </c>
      <c r="G10" t="b">
        <f t="shared" si="5"/>
        <v>0</v>
      </c>
      <c r="H10" s="2">
        <f t="shared" si="0"/>
        <v>-60</v>
      </c>
      <c r="I10" s="3">
        <f t="shared" si="1"/>
        <v>-60</v>
      </c>
      <c r="J10" s="3">
        <f t="shared" si="2"/>
        <v>-221</v>
      </c>
      <c r="K10" s="4">
        <f t="shared" si="3"/>
        <v>33</v>
      </c>
    </row>
    <row r="11" spans="1:11">
      <c r="A11" s="1">
        <v>38729.711805555555</v>
      </c>
      <c r="B11" s="5">
        <v>16835</v>
      </c>
      <c r="C11" s="2">
        <v>-229</v>
      </c>
      <c r="D11">
        <v>-230.4</v>
      </c>
      <c r="E11">
        <v>-18.399999999999999</v>
      </c>
      <c r="F11" t="b">
        <f t="shared" si="4"/>
        <v>0</v>
      </c>
      <c r="G11" t="b">
        <f t="shared" si="5"/>
        <v>0</v>
      </c>
      <c r="H11" s="2">
        <f t="shared" si="0"/>
        <v>25</v>
      </c>
      <c r="I11" s="3">
        <f t="shared" si="1"/>
        <v>25</v>
      </c>
      <c r="J11" s="3">
        <f t="shared" si="2"/>
        <v>-196</v>
      </c>
      <c r="K11" s="4">
        <f t="shared" si="3"/>
        <v>33</v>
      </c>
    </row>
    <row r="12" spans="1:11">
      <c r="A12" s="1">
        <v>38730.534722222219</v>
      </c>
      <c r="B12" s="5">
        <v>16815</v>
      </c>
      <c r="C12" s="2">
        <v>-264</v>
      </c>
      <c r="D12">
        <v>-247.690909090909</v>
      </c>
      <c r="E12">
        <v>-17.109090909090899</v>
      </c>
      <c r="F12" t="b">
        <f t="shared" si="4"/>
        <v>0</v>
      </c>
      <c r="G12" t="b">
        <f t="shared" si="5"/>
        <v>0</v>
      </c>
      <c r="H12" s="2">
        <f t="shared" si="0"/>
        <v>-35</v>
      </c>
      <c r="I12" s="3">
        <f t="shared" si="1"/>
        <v>-35</v>
      </c>
      <c r="J12" s="3">
        <f t="shared" si="2"/>
        <v>-231</v>
      </c>
      <c r="K12" s="4">
        <f t="shared" si="3"/>
        <v>33</v>
      </c>
    </row>
    <row r="13" spans="1:11">
      <c r="A13" s="1">
        <v>38733.694444444445</v>
      </c>
      <c r="B13" s="5">
        <v>16515</v>
      </c>
      <c r="C13" s="2">
        <v>-567</v>
      </c>
      <c r="D13">
        <v>-396.05454545454501</v>
      </c>
      <c r="E13">
        <v>-42.545454545454497</v>
      </c>
      <c r="F13" t="b">
        <f t="shared" si="4"/>
        <v>1</v>
      </c>
      <c r="G13" t="b">
        <f t="shared" si="5"/>
        <v>0</v>
      </c>
      <c r="H13" s="2">
        <f t="shared" si="0"/>
        <v>-303</v>
      </c>
      <c r="I13" s="3">
        <f t="shared" si="1"/>
        <v>-606</v>
      </c>
      <c r="J13" s="3">
        <f t="shared" si="2"/>
        <v>-837</v>
      </c>
      <c r="K13" s="4">
        <f t="shared" si="3"/>
        <v>-270</v>
      </c>
    </row>
    <row r="14" spans="1:11">
      <c r="A14" s="1">
        <v>38734.67083333333</v>
      </c>
      <c r="B14" s="5">
        <v>16469</v>
      </c>
      <c r="C14" s="2">
        <v>-570</v>
      </c>
      <c r="D14">
        <v>-483.963636363636</v>
      </c>
      <c r="E14">
        <v>-49.703030303030303</v>
      </c>
      <c r="F14" t="b">
        <f t="shared" si="4"/>
        <v>0</v>
      </c>
      <c r="G14" t="b">
        <f t="shared" si="5"/>
        <v>0</v>
      </c>
      <c r="H14" s="2">
        <f t="shared" si="0"/>
        <v>-3</v>
      </c>
      <c r="I14" s="3">
        <f t="shared" si="1"/>
        <v>-3</v>
      </c>
      <c r="J14" s="3">
        <f t="shared" si="2"/>
        <v>-840</v>
      </c>
      <c r="K14" s="4">
        <f t="shared" si="3"/>
        <v>-270</v>
      </c>
    </row>
    <row r="15" spans="1:11">
      <c r="A15" s="1">
        <v>38735.534722222219</v>
      </c>
      <c r="B15" s="5">
        <v>16310</v>
      </c>
      <c r="C15" s="2">
        <v>-745</v>
      </c>
      <c r="D15">
        <v>-614.34545454545503</v>
      </c>
      <c r="E15">
        <v>-63.787878787878803</v>
      </c>
      <c r="F15" t="b">
        <f t="shared" si="4"/>
        <v>0</v>
      </c>
      <c r="G15" t="b">
        <f t="shared" si="5"/>
        <v>0</v>
      </c>
      <c r="H15" s="2">
        <f t="shared" si="0"/>
        <v>-175</v>
      </c>
      <c r="I15" s="3">
        <f t="shared" si="1"/>
        <v>-175</v>
      </c>
      <c r="J15" s="3">
        <f t="shared" si="2"/>
        <v>-1015</v>
      </c>
      <c r="K15" s="4">
        <f t="shared" si="3"/>
        <v>-270</v>
      </c>
    </row>
    <row r="16" spans="1:11">
      <c r="A16" s="1">
        <v>38735.569444444445</v>
      </c>
      <c r="B16" s="5">
        <v>16265</v>
      </c>
      <c r="C16" s="2">
        <v>-735</v>
      </c>
      <c r="D16">
        <v>-724.72727272727298</v>
      </c>
      <c r="E16">
        <v>-75.872727272727303</v>
      </c>
      <c r="F16" t="b">
        <f t="shared" si="4"/>
        <v>0</v>
      </c>
      <c r="G16" t="b">
        <f t="shared" si="5"/>
        <v>0</v>
      </c>
      <c r="H16" s="2">
        <f t="shared" si="0"/>
        <v>10</v>
      </c>
      <c r="I16" s="3">
        <f t="shared" si="1"/>
        <v>10</v>
      </c>
      <c r="J16" s="3">
        <f t="shared" si="2"/>
        <v>-1005</v>
      </c>
      <c r="K16" s="4">
        <f t="shared" si="3"/>
        <v>-270</v>
      </c>
    </row>
    <row r="17" spans="1:11">
      <c r="A17" s="1">
        <v>38736.46875</v>
      </c>
      <c r="B17" s="5">
        <v>16775</v>
      </c>
      <c r="C17" s="2">
        <v>-280</v>
      </c>
      <c r="D17">
        <v>-636.38181818181795</v>
      </c>
      <c r="E17">
        <v>-52.684848484848501</v>
      </c>
      <c r="F17" t="b">
        <f t="shared" si="4"/>
        <v>0</v>
      </c>
      <c r="G17" t="b">
        <f t="shared" si="5"/>
        <v>0</v>
      </c>
      <c r="H17" s="2">
        <f t="shared" si="0"/>
        <v>455</v>
      </c>
      <c r="I17" s="3">
        <f t="shared" si="1"/>
        <v>455</v>
      </c>
      <c r="J17" s="3">
        <f t="shared" si="2"/>
        <v>-550</v>
      </c>
      <c r="K17" s="4">
        <f t="shared" si="3"/>
        <v>-270</v>
      </c>
    </row>
    <row r="18" spans="1:11">
      <c r="A18" s="1">
        <v>38737.715277777781</v>
      </c>
      <c r="B18" s="5">
        <v>17100</v>
      </c>
      <c r="C18" s="2">
        <v>-330</v>
      </c>
      <c r="D18">
        <v>-563.58181818181799</v>
      </c>
      <c r="E18">
        <v>-32.618181818181803</v>
      </c>
      <c r="F18" t="b">
        <f t="shared" si="4"/>
        <v>1</v>
      </c>
      <c r="G18" t="b">
        <f t="shared" si="5"/>
        <v>0</v>
      </c>
      <c r="H18" s="2">
        <f t="shared" si="0"/>
        <v>-50</v>
      </c>
      <c r="I18" s="3">
        <f t="shared" si="1"/>
        <v>-100</v>
      </c>
      <c r="J18" s="3">
        <f t="shared" si="2"/>
        <v>-650</v>
      </c>
      <c r="K18" s="4">
        <f t="shared" si="3"/>
        <v>-320</v>
      </c>
    </row>
    <row r="19" spans="1:11">
      <c r="A19" s="1">
        <v>38740.477083333331</v>
      </c>
      <c r="B19" s="5">
        <v>16975</v>
      </c>
      <c r="C19" s="2">
        <v>-445</v>
      </c>
      <c r="D19">
        <v>-528.76363636363601</v>
      </c>
      <c r="E19">
        <v>-19.303030303030301</v>
      </c>
      <c r="F19" t="b">
        <f t="shared" si="4"/>
        <v>1</v>
      </c>
      <c r="G19" t="b">
        <f t="shared" si="5"/>
        <v>0</v>
      </c>
      <c r="H19" s="2">
        <f t="shared" si="0"/>
        <v>-115</v>
      </c>
      <c r="I19" s="3">
        <f t="shared" si="1"/>
        <v>-230</v>
      </c>
      <c r="J19" s="3">
        <f t="shared" si="2"/>
        <v>-880</v>
      </c>
      <c r="K19" s="4">
        <f t="shared" si="3"/>
        <v>-435</v>
      </c>
    </row>
    <row r="20" spans="1:11">
      <c r="A20" s="1">
        <v>38740.625</v>
      </c>
      <c r="B20" s="5">
        <v>16945</v>
      </c>
      <c r="C20" s="2">
        <v>-466</v>
      </c>
      <c r="D20">
        <v>-499.50909090909101</v>
      </c>
      <c r="E20">
        <v>-8.0909090909090899</v>
      </c>
      <c r="F20" t="b">
        <f t="shared" si="4"/>
        <v>1</v>
      </c>
      <c r="G20" t="b">
        <f t="shared" ref="G20:G31" si="6">AND(E19&gt;0)</f>
        <v>0</v>
      </c>
      <c r="H20" s="2">
        <f t="shared" si="0"/>
        <v>-21</v>
      </c>
      <c r="I20" s="3">
        <f t="shared" si="1"/>
        <v>-42</v>
      </c>
      <c r="J20" s="3">
        <f t="shared" si="2"/>
        <v>-922</v>
      </c>
      <c r="K20" s="4">
        <f t="shared" si="3"/>
        <v>-456</v>
      </c>
    </row>
    <row r="21" spans="1:11">
      <c r="A21" s="1">
        <v>38740.634027777778</v>
      </c>
      <c r="B21" s="5">
        <v>16945</v>
      </c>
      <c r="C21" s="2">
        <v>-471</v>
      </c>
      <c r="D21">
        <v>-455.41818181818201</v>
      </c>
      <c r="E21">
        <v>7.0848484848484903</v>
      </c>
      <c r="F21" t="b">
        <f t="shared" si="4"/>
        <v>1</v>
      </c>
      <c r="G21" t="b">
        <f t="shared" si="6"/>
        <v>0</v>
      </c>
      <c r="H21" s="2">
        <f t="shared" si="0"/>
        <v>-5</v>
      </c>
      <c r="I21" s="3">
        <f t="shared" si="1"/>
        <v>-10</v>
      </c>
      <c r="J21" s="3">
        <f t="shared" si="2"/>
        <v>-932</v>
      </c>
      <c r="K21" s="4">
        <f t="shared" si="3"/>
        <v>-461</v>
      </c>
    </row>
    <row r="22" spans="1:11">
      <c r="A22" s="1">
        <v>38741.677083333336</v>
      </c>
      <c r="B22" s="5">
        <v>17185</v>
      </c>
      <c r="C22" s="2">
        <v>-271</v>
      </c>
      <c r="D22">
        <v>-336.036363636364</v>
      </c>
      <c r="E22">
        <v>33.769696969697002</v>
      </c>
      <c r="F22" t="b">
        <f t="shared" si="4"/>
        <v>1</v>
      </c>
      <c r="G22" t="b">
        <f t="shared" si="6"/>
        <v>1</v>
      </c>
      <c r="H22" s="2">
        <f t="shared" si="0"/>
        <v>200</v>
      </c>
      <c r="I22" s="3">
        <f t="shared" si="1"/>
        <v>200</v>
      </c>
      <c r="J22" s="3">
        <f t="shared" si="2"/>
        <v>-732</v>
      </c>
      <c r="K22" s="4">
        <f t="shared" si="3"/>
        <v>-461</v>
      </c>
    </row>
    <row r="23" spans="1:11">
      <c r="A23" s="1">
        <v>38742.677083333336</v>
      </c>
      <c r="B23" s="5">
        <v>17490</v>
      </c>
      <c r="C23" s="2">
        <v>-581</v>
      </c>
      <c r="D23">
        <v>-383.963636363636</v>
      </c>
      <c r="E23">
        <v>23.430303030303001</v>
      </c>
      <c r="F23" t="b">
        <f t="shared" si="4"/>
        <v>1</v>
      </c>
      <c r="G23" t="b">
        <f t="shared" si="6"/>
        <v>1</v>
      </c>
      <c r="H23" s="2">
        <f t="shared" si="0"/>
        <v>-310</v>
      </c>
      <c r="I23" s="3">
        <f t="shared" si="1"/>
        <v>-310</v>
      </c>
      <c r="J23" s="3">
        <f t="shared" si="2"/>
        <v>-1042</v>
      </c>
      <c r="K23" s="4">
        <f t="shared" si="3"/>
        <v>-461</v>
      </c>
    </row>
    <row r="24" spans="1:11">
      <c r="A24" s="1">
        <v>38743.563194444447</v>
      </c>
      <c r="B24" s="5">
        <v>17590</v>
      </c>
      <c r="C24" s="2">
        <v>-581</v>
      </c>
      <c r="D24">
        <v>-431.72727272727298</v>
      </c>
      <c r="E24">
        <v>13.0606060606061</v>
      </c>
      <c r="F24" t="b">
        <f t="shared" si="4"/>
        <v>0</v>
      </c>
      <c r="G24" t="b">
        <f t="shared" si="6"/>
        <v>1</v>
      </c>
      <c r="H24" s="2">
        <f t="shared" si="0"/>
        <v>0</v>
      </c>
      <c r="I24" s="3">
        <f t="shared" si="1"/>
        <v>0</v>
      </c>
      <c r="J24" s="3">
        <f t="shared" si="2"/>
        <v>-1042</v>
      </c>
      <c r="K24" s="4">
        <f t="shared" si="3"/>
        <v>-461</v>
      </c>
    </row>
    <row r="25" spans="1:11">
      <c r="A25" s="1">
        <v>38744.454861111109</v>
      </c>
      <c r="B25" s="5">
        <v>17850</v>
      </c>
      <c r="C25" s="2">
        <v>-901</v>
      </c>
      <c r="D25">
        <v>-624.43636363636404</v>
      </c>
      <c r="E25">
        <v>-26.2969696969697</v>
      </c>
      <c r="F25" t="b">
        <f t="shared" si="4"/>
        <v>0</v>
      </c>
      <c r="G25" t="b">
        <f t="shared" si="6"/>
        <v>1</v>
      </c>
      <c r="H25" s="2">
        <f t="shared" si="0"/>
        <v>-320</v>
      </c>
      <c r="I25" s="3">
        <f t="shared" si="1"/>
        <v>-320</v>
      </c>
      <c r="J25" s="3">
        <f t="shared" si="2"/>
        <v>-1362</v>
      </c>
      <c r="K25" s="4">
        <f t="shared" si="3"/>
        <v>-461</v>
      </c>
    </row>
    <row r="26" spans="1:11">
      <c r="A26" s="1">
        <v>38747.444444444445</v>
      </c>
      <c r="B26" s="5">
        <v>17860</v>
      </c>
      <c r="C26" s="2">
        <v>-1006</v>
      </c>
      <c r="D26">
        <v>-842.90909090909099</v>
      </c>
      <c r="E26">
        <v>-68.824242424242399</v>
      </c>
      <c r="F26" t="b">
        <f t="shared" si="4"/>
        <v>0</v>
      </c>
      <c r="G26" t="b">
        <f t="shared" si="6"/>
        <v>0</v>
      </c>
      <c r="H26" s="2">
        <f t="shared" si="0"/>
        <v>-105</v>
      </c>
      <c r="I26" s="3">
        <f t="shared" si="1"/>
        <v>-105</v>
      </c>
      <c r="J26" s="3">
        <f t="shared" si="2"/>
        <v>-1467</v>
      </c>
      <c r="K26" s="4">
        <f t="shared" si="3"/>
        <v>-461</v>
      </c>
    </row>
    <row r="27" spans="1:11">
      <c r="A27" s="1">
        <v>38747.659722222219</v>
      </c>
      <c r="B27" s="5">
        <v>17820</v>
      </c>
      <c r="C27" s="2">
        <v>-996</v>
      </c>
      <c r="D27">
        <v>-952.14545454545498</v>
      </c>
      <c r="E27">
        <v>-77.187878787878802</v>
      </c>
      <c r="F27" t="b">
        <f t="shared" si="4"/>
        <v>0</v>
      </c>
      <c r="G27" t="b">
        <f t="shared" si="6"/>
        <v>0</v>
      </c>
      <c r="H27" s="2">
        <f t="shared" si="0"/>
        <v>10</v>
      </c>
      <c r="I27" s="3">
        <f t="shared" si="1"/>
        <v>10</v>
      </c>
      <c r="J27" s="3">
        <f t="shared" si="2"/>
        <v>-1457</v>
      </c>
      <c r="K27" s="4">
        <f t="shared" si="3"/>
        <v>-461</v>
      </c>
    </row>
    <row r="28" spans="1:11">
      <c r="A28" s="1">
        <v>38748.353472222225</v>
      </c>
      <c r="B28" s="5">
        <v>17850</v>
      </c>
      <c r="C28" s="2">
        <v>-1091</v>
      </c>
      <c r="D28">
        <v>-1065.1454545454501</v>
      </c>
      <c r="E28">
        <v>-85.387878787878805</v>
      </c>
      <c r="F28" t="b">
        <f t="shared" si="4"/>
        <v>0</v>
      </c>
      <c r="G28" t="b">
        <f t="shared" si="6"/>
        <v>0</v>
      </c>
      <c r="H28" s="2">
        <f t="shared" si="0"/>
        <v>-95</v>
      </c>
      <c r="I28" s="3">
        <f t="shared" si="1"/>
        <v>-95</v>
      </c>
      <c r="J28" s="3">
        <f t="shared" si="2"/>
        <v>-1552</v>
      </c>
      <c r="K28" s="4">
        <f t="shared" si="3"/>
        <v>-461</v>
      </c>
    </row>
    <row r="29" spans="1:11">
      <c r="A29" s="1">
        <v>38748.570138888892</v>
      </c>
      <c r="B29" s="5">
        <v>17880</v>
      </c>
      <c r="C29" s="2">
        <v>-1221</v>
      </c>
      <c r="D29">
        <v>-1204.54545454545</v>
      </c>
      <c r="E29">
        <v>-99.121212121212096</v>
      </c>
      <c r="F29" t="b">
        <f t="shared" si="4"/>
        <v>0</v>
      </c>
      <c r="G29" t="b">
        <f t="shared" si="6"/>
        <v>0</v>
      </c>
      <c r="H29" s="2">
        <f t="shared" ref="H29" si="7">C29-C28</f>
        <v>-130</v>
      </c>
      <c r="I29" s="3">
        <f t="shared" si="1"/>
        <v>-130</v>
      </c>
      <c r="J29" s="3">
        <f t="shared" ref="J29" si="8">J28+I29</f>
        <v>-1682</v>
      </c>
      <c r="K29" s="4">
        <f t="shared" si="3"/>
        <v>-461</v>
      </c>
    </row>
    <row r="30" spans="1:11">
      <c r="A30" s="1">
        <v>38748.600694444445</v>
      </c>
      <c r="B30" s="5">
        <v>17921</v>
      </c>
      <c r="C30" s="2">
        <v>-1252</v>
      </c>
      <c r="D30">
        <v>-1316.52727272727</v>
      </c>
      <c r="E30">
        <v>-106.539393939394</v>
      </c>
      <c r="F30" t="b">
        <f t="shared" si="4"/>
        <v>0</v>
      </c>
      <c r="G30" t="b">
        <f t="shared" si="6"/>
        <v>0</v>
      </c>
      <c r="H30" s="2">
        <f t="shared" ref="H30:H93" si="9">C30-C29</f>
        <v>-31</v>
      </c>
      <c r="I30" s="3">
        <f t="shared" si="1"/>
        <v>-31</v>
      </c>
      <c r="J30" s="3">
        <f t="shared" ref="J30:J93" si="10">J29+I30</f>
        <v>-1713</v>
      </c>
      <c r="K30" s="4">
        <f t="shared" si="3"/>
        <v>-461</v>
      </c>
    </row>
    <row r="31" spans="1:11">
      <c r="A31" s="1">
        <v>38748.690972222219</v>
      </c>
      <c r="B31" s="5">
        <v>17935</v>
      </c>
      <c r="C31" s="2">
        <v>-1302</v>
      </c>
      <c r="D31">
        <v>-1403.9090909090901</v>
      </c>
      <c r="E31">
        <v>-107.490909090909</v>
      </c>
      <c r="F31" t="b">
        <f t="shared" si="4"/>
        <v>0</v>
      </c>
      <c r="G31" t="b">
        <f t="shared" si="6"/>
        <v>0</v>
      </c>
      <c r="H31" s="2">
        <f t="shared" si="9"/>
        <v>-50</v>
      </c>
      <c r="I31" s="3">
        <f t="shared" si="1"/>
        <v>-50</v>
      </c>
      <c r="J31" s="3">
        <f t="shared" si="10"/>
        <v>-1763</v>
      </c>
      <c r="K31" s="4">
        <f t="shared" si="3"/>
        <v>-461</v>
      </c>
    </row>
    <row r="32" spans="1:11">
      <c r="A32" s="1">
        <v>38750.423611111109</v>
      </c>
      <c r="B32" s="5">
        <v>18415</v>
      </c>
      <c r="C32" s="2">
        <v>-837</v>
      </c>
      <c r="D32">
        <v>-1245.3272727272699</v>
      </c>
      <c r="E32">
        <v>-59.6727272727273</v>
      </c>
      <c r="F32" t="b">
        <f t="shared" si="4"/>
        <v>0</v>
      </c>
      <c r="G32" t="b">
        <f t="shared" ref="G32" si="11">AND(E31&gt;0)</f>
        <v>0</v>
      </c>
      <c r="H32" s="2">
        <f t="shared" si="9"/>
        <v>465</v>
      </c>
      <c r="I32" s="3">
        <f t="shared" si="1"/>
        <v>465</v>
      </c>
      <c r="J32" s="3">
        <f t="shared" si="10"/>
        <v>-1298</v>
      </c>
      <c r="K32" s="4">
        <f t="shared" si="3"/>
        <v>-461</v>
      </c>
    </row>
    <row r="33" spans="1:11">
      <c r="A33" s="1">
        <v>38751.534722222219</v>
      </c>
      <c r="B33" s="5">
        <v>17860</v>
      </c>
      <c r="C33" s="2">
        <v>-383</v>
      </c>
      <c r="D33">
        <v>-961.03636363636394</v>
      </c>
      <c r="E33">
        <v>-0.89696969696969697</v>
      </c>
      <c r="F33" t="b">
        <f t="shared" si="4"/>
        <v>1</v>
      </c>
      <c r="G33" t="b">
        <f t="shared" ref="G33:G96" si="12">AND(E32&gt;0)</f>
        <v>0</v>
      </c>
      <c r="H33" s="2">
        <f t="shared" si="9"/>
        <v>454</v>
      </c>
      <c r="I33" s="3">
        <f t="shared" si="1"/>
        <v>908</v>
      </c>
      <c r="J33" s="3">
        <f t="shared" si="10"/>
        <v>-390</v>
      </c>
      <c r="K33" s="4">
        <f t="shared" si="3"/>
        <v>-7</v>
      </c>
    </row>
    <row r="34" spans="1:11">
      <c r="A34" s="1">
        <v>38755.704861111109</v>
      </c>
      <c r="B34" s="5">
        <v>17760</v>
      </c>
      <c r="C34" s="2">
        <v>-418</v>
      </c>
      <c r="D34">
        <v>-699.63636363636397</v>
      </c>
      <c r="E34">
        <v>53.569696969696999</v>
      </c>
      <c r="F34" t="b">
        <f t="shared" si="4"/>
        <v>1</v>
      </c>
      <c r="G34" t="b">
        <f t="shared" si="12"/>
        <v>0</v>
      </c>
      <c r="H34" s="2">
        <f t="shared" si="9"/>
        <v>-35</v>
      </c>
      <c r="I34" s="3">
        <f t="shared" si="1"/>
        <v>-70</v>
      </c>
      <c r="J34" s="3">
        <f t="shared" si="10"/>
        <v>-460</v>
      </c>
      <c r="K34" s="4">
        <f t="shared" si="3"/>
        <v>-42</v>
      </c>
    </row>
    <row r="35" spans="1:11">
      <c r="A35" s="1">
        <v>38756.354166666664</v>
      </c>
      <c r="B35" s="5">
        <v>17470</v>
      </c>
      <c r="C35" s="2">
        <v>-748</v>
      </c>
      <c r="D35">
        <v>-625.12727272727295</v>
      </c>
      <c r="E35">
        <v>66.727272727272705</v>
      </c>
      <c r="F35" t="b">
        <f t="shared" si="4"/>
        <v>1</v>
      </c>
      <c r="G35" t="b">
        <f t="shared" si="12"/>
        <v>1</v>
      </c>
      <c r="H35" s="2">
        <f t="shared" si="9"/>
        <v>-330</v>
      </c>
      <c r="I35" s="3">
        <f t="shared" si="1"/>
        <v>-330</v>
      </c>
      <c r="J35" s="3">
        <f t="shared" si="10"/>
        <v>-790</v>
      </c>
      <c r="K35" s="4">
        <f t="shared" si="3"/>
        <v>-42</v>
      </c>
    </row>
    <row r="36" spans="1:11">
      <c r="A36" s="1">
        <v>38757.659722222219</v>
      </c>
      <c r="B36" s="5">
        <v>17439</v>
      </c>
      <c r="C36" s="2">
        <v>-817</v>
      </c>
      <c r="D36">
        <v>-603.79999999999995</v>
      </c>
      <c r="E36">
        <v>67.266666666666694</v>
      </c>
      <c r="F36" t="b">
        <f t="shared" si="4"/>
        <v>1</v>
      </c>
      <c r="G36" t="b">
        <f t="shared" si="12"/>
        <v>1</v>
      </c>
      <c r="H36" s="2">
        <f t="shared" si="9"/>
        <v>-69</v>
      </c>
      <c r="I36" s="3">
        <f t="shared" si="1"/>
        <v>-69</v>
      </c>
      <c r="J36" s="3">
        <f t="shared" si="10"/>
        <v>-859</v>
      </c>
      <c r="K36" s="4">
        <f t="shared" si="3"/>
        <v>-42</v>
      </c>
    </row>
    <row r="37" spans="1:11">
      <c r="A37" s="1">
        <v>38761.663194444445</v>
      </c>
      <c r="B37" s="5">
        <v>17132</v>
      </c>
      <c r="C37" s="2">
        <v>-1120</v>
      </c>
      <c r="D37">
        <v>-695.45454545454595</v>
      </c>
      <c r="E37">
        <v>49.654545454545499</v>
      </c>
      <c r="F37" t="b">
        <f t="shared" si="4"/>
        <v>1</v>
      </c>
      <c r="G37" t="b">
        <f t="shared" si="12"/>
        <v>1</v>
      </c>
      <c r="H37" s="2">
        <f t="shared" si="9"/>
        <v>-303</v>
      </c>
      <c r="I37" s="3">
        <f t="shared" si="1"/>
        <v>-303</v>
      </c>
      <c r="J37" s="3">
        <f t="shared" si="10"/>
        <v>-1162</v>
      </c>
      <c r="K37" s="4">
        <f t="shared" si="3"/>
        <v>-42</v>
      </c>
    </row>
    <row r="38" spans="1:11">
      <c r="A38" s="1">
        <v>38763.381944444445</v>
      </c>
      <c r="B38" s="5">
        <v>17010</v>
      </c>
      <c r="C38" s="2">
        <v>-1110</v>
      </c>
      <c r="D38">
        <v>-795.89090909090896</v>
      </c>
      <c r="E38">
        <v>27.7575757575758</v>
      </c>
      <c r="F38" t="b">
        <f t="shared" si="4"/>
        <v>0</v>
      </c>
      <c r="G38" t="b">
        <f t="shared" si="12"/>
        <v>1</v>
      </c>
      <c r="H38" s="2">
        <f t="shared" si="9"/>
        <v>10</v>
      </c>
      <c r="I38" s="3">
        <f t="shared" si="1"/>
        <v>10</v>
      </c>
      <c r="J38" s="3">
        <f t="shared" si="10"/>
        <v>-1152</v>
      </c>
      <c r="K38" s="4">
        <f t="shared" si="3"/>
        <v>-42</v>
      </c>
    </row>
    <row r="39" spans="1:11">
      <c r="A39" s="1">
        <v>38763.434027777781</v>
      </c>
      <c r="B39" s="5">
        <v>16962</v>
      </c>
      <c r="C39" s="2">
        <v>-1168</v>
      </c>
      <c r="D39">
        <v>-941.327272727273</v>
      </c>
      <c r="E39">
        <v>-5.7393939393939402</v>
      </c>
      <c r="F39" t="b">
        <f t="shared" si="4"/>
        <v>0</v>
      </c>
      <c r="G39" t="b">
        <f t="shared" si="12"/>
        <v>1</v>
      </c>
      <c r="H39" s="2">
        <f t="shared" si="9"/>
        <v>-58</v>
      </c>
      <c r="I39" s="3">
        <f t="shared" si="1"/>
        <v>-58</v>
      </c>
      <c r="J39" s="3">
        <f t="shared" si="10"/>
        <v>-1210</v>
      </c>
      <c r="K39" s="4">
        <f t="shared" si="3"/>
        <v>-42</v>
      </c>
    </row>
    <row r="40" spans="1:11">
      <c r="A40" s="1">
        <v>38764.423611111109</v>
      </c>
      <c r="B40" s="5">
        <v>16955</v>
      </c>
      <c r="C40" s="2">
        <v>-1212</v>
      </c>
      <c r="D40">
        <v>-1111.05454545455</v>
      </c>
      <c r="E40">
        <v>-44.345454545454501</v>
      </c>
      <c r="F40" t="b">
        <f t="shared" si="4"/>
        <v>0</v>
      </c>
      <c r="G40" t="b">
        <f t="shared" si="12"/>
        <v>0</v>
      </c>
      <c r="H40" s="2">
        <f t="shared" si="9"/>
        <v>-44</v>
      </c>
      <c r="I40" s="3">
        <f t="shared" si="1"/>
        <v>-44</v>
      </c>
      <c r="J40" s="3">
        <f t="shared" si="10"/>
        <v>-1254</v>
      </c>
      <c r="K40" s="4">
        <f t="shared" si="3"/>
        <v>-42</v>
      </c>
    </row>
    <row r="41" spans="1:11">
      <c r="A41" s="1">
        <v>38764.618055555555</v>
      </c>
      <c r="B41" s="5">
        <v>16835</v>
      </c>
      <c r="C41" s="2">
        <v>-1357</v>
      </c>
      <c r="D41">
        <v>-1343.05454545455</v>
      </c>
      <c r="E41">
        <v>-94.678787878787901</v>
      </c>
      <c r="F41" t="b">
        <f t="shared" si="4"/>
        <v>0</v>
      </c>
      <c r="G41" t="b">
        <f t="shared" si="12"/>
        <v>0</v>
      </c>
      <c r="H41" s="2">
        <f t="shared" si="9"/>
        <v>-145</v>
      </c>
      <c r="I41" s="3">
        <f t="shared" si="1"/>
        <v>-145</v>
      </c>
      <c r="J41" s="3">
        <f t="shared" si="10"/>
        <v>-1399</v>
      </c>
      <c r="K41" s="4">
        <f t="shared" si="3"/>
        <v>-42</v>
      </c>
    </row>
    <row r="42" spans="1:11">
      <c r="A42" s="1">
        <v>38765.381944444445</v>
      </c>
      <c r="B42" s="5">
        <v>16860</v>
      </c>
      <c r="C42" s="2">
        <v>-1317</v>
      </c>
      <c r="D42">
        <v>-1465.23636363636</v>
      </c>
      <c r="E42">
        <v>-111.163636363636</v>
      </c>
      <c r="F42" t="b">
        <f t="shared" si="4"/>
        <v>0</v>
      </c>
      <c r="G42" t="b">
        <f t="shared" si="12"/>
        <v>0</v>
      </c>
      <c r="H42" s="2">
        <f t="shared" si="9"/>
        <v>40</v>
      </c>
      <c r="I42" s="3">
        <f t="shared" si="1"/>
        <v>40</v>
      </c>
      <c r="J42" s="3">
        <f t="shared" si="10"/>
        <v>-1359</v>
      </c>
      <c r="K42" s="4">
        <f t="shared" si="3"/>
        <v>-42</v>
      </c>
    </row>
    <row r="43" spans="1:11">
      <c r="A43" s="1">
        <v>38765.645833333336</v>
      </c>
      <c r="B43" s="5">
        <v>17330</v>
      </c>
      <c r="C43" s="2">
        <v>-857</v>
      </c>
      <c r="D43">
        <v>-1311.52727272727</v>
      </c>
      <c r="E43">
        <v>-66.472727272727298</v>
      </c>
      <c r="F43" t="b">
        <f t="shared" si="4"/>
        <v>0</v>
      </c>
      <c r="G43" t="b">
        <f t="shared" si="12"/>
        <v>0</v>
      </c>
      <c r="H43" s="2">
        <f t="shared" si="9"/>
        <v>460</v>
      </c>
      <c r="I43" s="3">
        <f t="shared" si="1"/>
        <v>460</v>
      </c>
      <c r="J43" s="3">
        <f t="shared" si="10"/>
        <v>-899</v>
      </c>
      <c r="K43" s="4">
        <f t="shared" si="3"/>
        <v>-42</v>
      </c>
    </row>
    <row r="44" spans="1:11">
      <c r="A44" s="1">
        <v>38768.677083333336</v>
      </c>
      <c r="B44" s="5">
        <v>17430</v>
      </c>
      <c r="C44" s="2">
        <v>-872</v>
      </c>
      <c r="D44">
        <v>-1144.1454545454501</v>
      </c>
      <c r="E44">
        <v>-19.187878787878802</v>
      </c>
      <c r="F44" t="b">
        <f t="shared" si="4"/>
        <v>1</v>
      </c>
      <c r="G44" t="b">
        <f t="shared" si="12"/>
        <v>0</v>
      </c>
      <c r="H44" s="2">
        <f t="shared" si="9"/>
        <v>-15</v>
      </c>
      <c r="I44" s="3">
        <f t="shared" si="1"/>
        <v>-30</v>
      </c>
      <c r="J44" s="3">
        <f t="shared" si="10"/>
        <v>-929</v>
      </c>
      <c r="K44" s="4">
        <f t="shared" si="3"/>
        <v>-57</v>
      </c>
    </row>
    <row r="45" spans="1:11">
      <c r="A45" s="1">
        <v>38769.465277777781</v>
      </c>
      <c r="B45" s="5">
        <v>17500</v>
      </c>
      <c r="C45" s="2">
        <v>-942</v>
      </c>
      <c r="D45">
        <v>-1042.1818181818201</v>
      </c>
      <c r="E45">
        <v>7.7818181818181804</v>
      </c>
      <c r="F45" t="b">
        <f t="shared" si="4"/>
        <v>1</v>
      </c>
      <c r="G45" t="b">
        <f t="shared" si="12"/>
        <v>0</v>
      </c>
      <c r="H45" s="2">
        <f t="shared" si="9"/>
        <v>-70</v>
      </c>
      <c r="I45" s="3">
        <f t="shared" si="1"/>
        <v>-140</v>
      </c>
      <c r="J45" s="3">
        <f t="shared" si="10"/>
        <v>-1069</v>
      </c>
      <c r="K45" s="4">
        <f t="shared" si="3"/>
        <v>-127</v>
      </c>
    </row>
    <row r="46" spans="1:11">
      <c r="A46" s="1">
        <v>38769.576388888891</v>
      </c>
      <c r="B46" s="5">
        <v>17535</v>
      </c>
      <c r="C46" s="2">
        <v>-986</v>
      </c>
      <c r="D46">
        <v>-958.63636363636397</v>
      </c>
      <c r="E46">
        <v>30.103030303030302</v>
      </c>
      <c r="F46" t="b">
        <f t="shared" si="4"/>
        <v>1</v>
      </c>
      <c r="G46" t="b">
        <f t="shared" si="12"/>
        <v>1</v>
      </c>
      <c r="H46" s="2">
        <f t="shared" si="9"/>
        <v>-44</v>
      </c>
      <c r="I46" s="3">
        <f t="shared" si="1"/>
        <v>-44</v>
      </c>
      <c r="J46" s="3">
        <f t="shared" si="10"/>
        <v>-1113</v>
      </c>
      <c r="K46" s="4">
        <f t="shared" si="3"/>
        <v>-127</v>
      </c>
    </row>
    <row r="47" spans="1:11">
      <c r="A47" s="1">
        <v>38769.600694444445</v>
      </c>
      <c r="B47" s="5">
        <v>17475</v>
      </c>
      <c r="C47" s="2">
        <v>-1046</v>
      </c>
      <c r="D47">
        <v>-947.2</v>
      </c>
      <c r="E47">
        <v>31</v>
      </c>
      <c r="F47" t="b">
        <f t="shared" si="4"/>
        <v>1</v>
      </c>
      <c r="G47" t="b">
        <f t="shared" si="12"/>
        <v>1</v>
      </c>
      <c r="H47" s="2">
        <f t="shared" si="9"/>
        <v>-60</v>
      </c>
      <c r="I47" s="3">
        <f t="shared" si="1"/>
        <v>-60</v>
      </c>
      <c r="J47" s="3">
        <f t="shared" si="10"/>
        <v>-1173</v>
      </c>
      <c r="K47" s="4">
        <f t="shared" si="3"/>
        <v>-127</v>
      </c>
    </row>
    <row r="48" spans="1:11">
      <c r="A48" s="1">
        <v>38769.659722222219</v>
      </c>
      <c r="B48" s="5">
        <v>17509</v>
      </c>
      <c r="C48" s="2">
        <v>-1069</v>
      </c>
      <c r="D48">
        <v>-945.745454545455</v>
      </c>
      <c r="E48">
        <v>30.4121212121212</v>
      </c>
      <c r="F48" t="b">
        <f t="shared" si="4"/>
        <v>1</v>
      </c>
      <c r="G48" t="b">
        <f t="shared" si="12"/>
        <v>1</v>
      </c>
      <c r="H48" s="2">
        <f t="shared" si="9"/>
        <v>-23</v>
      </c>
      <c r="I48" s="3">
        <f t="shared" si="1"/>
        <v>-23</v>
      </c>
      <c r="J48" s="3">
        <f t="shared" si="10"/>
        <v>-1196</v>
      </c>
      <c r="K48" s="4">
        <f t="shared" si="3"/>
        <v>-127</v>
      </c>
    </row>
    <row r="49" spans="1:11">
      <c r="A49" s="1">
        <v>38770.573611111111</v>
      </c>
      <c r="B49" s="5">
        <v>17730</v>
      </c>
      <c r="C49" s="2">
        <v>-844</v>
      </c>
      <c r="D49">
        <v>-880.4</v>
      </c>
      <c r="E49">
        <v>37.733333333333299</v>
      </c>
      <c r="F49" t="b">
        <f t="shared" si="4"/>
        <v>0</v>
      </c>
      <c r="G49" t="b">
        <f t="shared" si="12"/>
        <v>1</v>
      </c>
      <c r="H49" s="2">
        <f t="shared" si="9"/>
        <v>225</v>
      </c>
      <c r="I49" s="3">
        <f t="shared" si="1"/>
        <v>225</v>
      </c>
      <c r="J49" s="3">
        <f t="shared" si="10"/>
        <v>-971</v>
      </c>
      <c r="K49" s="4">
        <f t="shared" si="3"/>
        <v>-127</v>
      </c>
    </row>
    <row r="50" spans="1:11">
      <c r="A50" s="1">
        <v>38772.681944444441</v>
      </c>
      <c r="B50" s="5">
        <v>17475</v>
      </c>
      <c r="C50" s="2">
        <v>-611</v>
      </c>
      <c r="D50">
        <v>-761.03636363636394</v>
      </c>
      <c r="E50">
        <v>50.903030303030299</v>
      </c>
      <c r="F50" t="b">
        <f t="shared" si="4"/>
        <v>1</v>
      </c>
      <c r="G50" t="b">
        <f t="shared" si="12"/>
        <v>1</v>
      </c>
      <c r="H50" s="2">
        <f t="shared" si="9"/>
        <v>233</v>
      </c>
      <c r="I50" s="3">
        <f t="shared" si="1"/>
        <v>233</v>
      </c>
      <c r="J50" s="3">
        <f t="shared" si="10"/>
        <v>-738</v>
      </c>
      <c r="K50" s="4">
        <f t="shared" si="3"/>
        <v>-127</v>
      </c>
    </row>
    <row r="51" spans="1:11">
      <c r="A51" s="1">
        <v>38776.409722222219</v>
      </c>
      <c r="B51" s="5">
        <v>17560</v>
      </c>
      <c r="C51" s="2">
        <v>-541</v>
      </c>
      <c r="D51">
        <v>-679.27272727272702</v>
      </c>
      <c r="E51">
        <v>50.939393939393902</v>
      </c>
      <c r="F51" t="b">
        <f t="shared" si="4"/>
        <v>1</v>
      </c>
      <c r="G51" t="b">
        <f t="shared" si="12"/>
        <v>1</v>
      </c>
      <c r="H51" s="2">
        <f t="shared" si="9"/>
        <v>70</v>
      </c>
      <c r="I51" s="3">
        <f t="shared" si="1"/>
        <v>70</v>
      </c>
      <c r="J51" s="3">
        <f t="shared" si="10"/>
        <v>-668</v>
      </c>
      <c r="K51" s="4">
        <f t="shared" si="3"/>
        <v>-127</v>
      </c>
    </row>
    <row r="52" spans="1:11">
      <c r="A52" s="1">
        <v>38778.378472222219</v>
      </c>
      <c r="B52" s="5">
        <v>17405</v>
      </c>
      <c r="C52" s="2">
        <v>-391</v>
      </c>
      <c r="D52">
        <v>-582.20000000000005</v>
      </c>
      <c r="E52">
        <v>51.933333333333302</v>
      </c>
      <c r="F52" t="b">
        <f t="shared" si="4"/>
        <v>1</v>
      </c>
      <c r="G52" t="b">
        <f t="shared" si="12"/>
        <v>1</v>
      </c>
      <c r="H52" s="2">
        <f t="shared" si="9"/>
        <v>150</v>
      </c>
      <c r="I52" s="3">
        <f t="shared" si="1"/>
        <v>150</v>
      </c>
      <c r="J52" s="3">
        <f t="shared" si="10"/>
        <v>-518</v>
      </c>
      <c r="K52" s="4">
        <f t="shared" si="3"/>
        <v>-127</v>
      </c>
    </row>
    <row r="53" spans="1:11">
      <c r="A53" s="1">
        <v>38779.40625</v>
      </c>
      <c r="B53" s="5">
        <v>17075</v>
      </c>
      <c r="C53" s="2">
        <v>-711</v>
      </c>
      <c r="D53">
        <v>-554.18181818181802</v>
      </c>
      <c r="E53">
        <v>54.9151515151515</v>
      </c>
      <c r="F53" t="b">
        <f t="shared" si="4"/>
        <v>1</v>
      </c>
      <c r="G53" t="b">
        <f t="shared" si="12"/>
        <v>1</v>
      </c>
      <c r="H53" s="2">
        <f t="shared" si="9"/>
        <v>-320</v>
      </c>
      <c r="I53" s="3">
        <f t="shared" si="1"/>
        <v>-320</v>
      </c>
      <c r="J53" s="3">
        <f t="shared" si="10"/>
        <v>-838</v>
      </c>
      <c r="K53" s="4">
        <f t="shared" si="3"/>
        <v>-127</v>
      </c>
    </row>
    <row r="54" spans="1:11">
      <c r="A54" s="1">
        <v>38779.71875</v>
      </c>
      <c r="B54" s="5">
        <v>17300</v>
      </c>
      <c r="C54" s="2">
        <v>-731</v>
      </c>
      <c r="D54">
        <v>-544.03636363636394</v>
      </c>
      <c r="E54">
        <v>54.036363636363603</v>
      </c>
      <c r="F54" t="b">
        <f t="shared" si="4"/>
        <v>1</v>
      </c>
      <c r="G54" t="b">
        <f t="shared" si="12"/>
        <v>1</v>
      </c>
      <c r="H54" s="2">
        <f t="shared" si="9"/>
        <v>-20</v>
      </c>
      <c r="I54" s="3">
        <f t="shared" si="1"/>
        <v>-20</v>
      </c>
      <c r="J54" s="3">
        <f t="shared" si="10"/>
        <v>-858</v>
      </c>
      <c r="K54" s="4">
        <f t="shared" si="3"/>
        <v>-127</v>
      </c>
    </row>
    <row r="55" spans="1:11">
      <c r="A55" s="1">
        <v>38782.604166666664</v>
      </c>
      <c r="B55" s="5">
        <v>17420</v>
      </c>
      <c r="C55" s="2">
        <v>-636</v>
      </c>
      <c r="D55">
        <v>-522.76363636363601</v>
      </c>
      <c r="E55">
        <v>51.963636363636397</v>
      </c>
      <c r="F55" t="b">
        <f t="shared" si="4"/>
        <v>0</v>
      </c>
      <c r="G55" t="b">
        <f t="shared" si="12"/>
        <v>1</v>
      </c>
      <c r="H55" s="2">
        <f t="shared" si="9"/>
        <v>95</v>
      </c>
      <c r="I55" s="3">
        <f t="shared" si="1"/>
        <v>95</v>
      </c>
      <c r="J55" s="3">
        <f t="shared" si="10"/>
        <v>-763</v>
      </c>
      <c r="K55" s="4">
        <f t="shared" si="3"/>
        <v>-127</v>
      </c>
    </row>
    <row r="56" spans="1:11">
      <c r="A56" s="1">
        <v>38783.59375</v>
      </c>
      <c r="B56" s="5">
        <v>16962</v>
      </c>
      <c r="C56" s="2">
        <v>-168</v>
      </c>
      <c r="D56">
        <v>-365.30909090909103</v>
      </c>
      <c r="E56">
        <v>68.775757575757595</v>
      </c>
      <c r="F56" t="b">
        <f t="shared" si="4"/>
        <v>0</v>
      </c>
      <c r="G56" t="b">
        <f t="shared" si="12"/>
        <v>1</v>
      </c>
      <c r="H56" s="2">
        <f t="shared" si="9"/>
        <v>468</v>
      </c>
      <c r="I56" s="3">
        <f t="shared" si="1"/>
        <v>468</v>
      </c>
      <c r="J56" s="3">
        <f t="shared" si="10"/>
        <v>-295</v>
      </c>
      <c r="K56" s="4">
        <f t="shared" si="3"/>
        <v>-127</v>
      </c>
    </row>
    <row r="57" spans="1:11">
      <c r="A57" s="1">
        <v>38785.565972222219</v>
      </c>
      <c r="B57" s="5">
        <v>16760</v>
      </c>
      <c r="C57" s="2">
        <v>7</v>
      </c>
      <c r="D57">
        <v>-204.018181818182</v>
      </c>
      <c r="E57">
        <v>81.218181818181804</v>
      </c>
      <c r="F57" t="b">
        <f t="shared" si="4"/>
        <v>1</v>
      </c>
      <c r="G57" t="b">
        <f t="shared" si="12"/>
        <v>1</v>
      </c>
      <c r="H57" s="2">
        <f t="shared" si="9"/>
        <v>175</v>
      </c>
      <c r="I57" s="3">
        <f t="shared" si="1"/>
        <v>175</v>
      </c>
      <c r="J57" s="3">
        <f t="shared" si="10"/>
        <v>-120</v>
      </c>
      <c r="K57" s="4">
        <f t="shared" si="3"/>
        <v>-127</v>
      </c>
    </row>
    <row r="58" spans="1:11">
      <c r="A58" s="1">
        <v>38785.645833333336</v>
      </c>
      <c r="B58" s="5">
        <v>16765</v>
      </c>
      <c r="C58" s="2">
        <v>-23</v>
      </c>
      <c r="D58">
        <v>-115.127272727273</v>
      </c>
      <c r="E58">
        <v>77.727272727272705</v>
      </c>
      <c r="F58" t="b">
        <f t="shared" si="4"/>
        <v>1</v>
      </c>
      <c r="G58" t="b">
        <f t="shared" si="12"/>
        <v>1</v>
      </c>
      <c r="H58" s="2">
        <f t="shared" si="9"/>
        <v>-30</v>
      </c>
      <c r="I58" s="3">
        <f t="shared" si="1"/>
        <v>-30</v>
      </c>
      <c r="J58" s="3">
        <f t="shared" si="10"/>
        <v>-150</v>
      </c>
      <c r="K58" s="4">
        <f t="shared" si="3"/>
        <v>-127</v>
      </c>
    </row>
    <row r="59" spans="1:11">
      <c r="A59" s="1">
        <v>38785.704861111109</v>
      </c>
      <c r="B59" s="5">
        <v>16850</v>
      </c>
      <c r="C59" s="2">
        <v>-131</v>
      </c>
      <c r="D59">
        <v>-75.599999999999994</v>
      </c>
      <c r="E59">
        <v>70.6666666666667</v>
      </c>
      <c r="F59" t="b">
        <f t="shared" si="4"/>
        <v>0</v>
      </c>
      <c r="G59" t="b">
        <f t="shared" si="12"/>
        <v>1</v>
      </c>
      <c r="H59" s="2">
        <f t="shared" si="9"/>
        <v>-108</v>
      </c>
      <c r="I59" s="3">
        <f t="shared" si="1"/>
        <v>-108</v>
      </c>
      <c r="J59" s="3">
        <f t="shared" si="10"/>
        <v>-258</v>
      </c>
      <c r="K59" s="4">
        <f t="shared" si="3"/>
        <v>-127</v>
      </c>
    </row>
    <row r="60" spans="1:11">
      <c r="A60" s="1">
        <v>38786.381944444445</v>
      </c>
      <c r="B60" s="5">
        <v>16770</v>
      </c>
      <c r="C60" s="2">
        <v>-226</v>
      </c>
      <c r="D60">
        <v>-61.181818181818201</v>
      </c>
      <c r="E60">
        <v>65.315151515151499</v>
      </c>
      <c r="F60" t="b">
        <f t="shared" si="4"/>
        <v>0</v>
      </c>
      <c r="G60" t="b">
        <f t="shared" si="12"/>
        <v>1</v>
      </c>
      <c r="H60" s="2">
        <f t="shared" si="9"/>
        <v>-95</v>
      </c>
      <c r="I60" s="3">
        <f t="shared" si="1"/>
        <v>-95</v>
      </c>
      <c r="J60" s="3">
        <f t="shared" si="10"/>
        <v>-353</v>
      </c>
      <c r="K60" s="4">
        <f t="shared" si="3"/>
        <v>-127</v>
      </c>
    </row>
    <row r="61" spans="1:11">
      <c r="A61" s="1">
        <v>38786.472916666666</v>
      </c>
      <c r="B61" s="5">
        <v>16790</v>
      </c>
      <c r="C61" s="2">
        <v>-271</v>
      </c>
      <c r="D61">
        <v>-69.309090909090898</v>
      </c>
      <c r="E61">
        <v>57.509090909090901</v>
      </c>
      <c r="F61" t="b">
        <f t="shared" si="4"/>
        <v>0</v>
      </c>
      <c r="G61" t="b">
        <f t="shared" si="12"/>
        <v>1</v>
      </c>
      <c r="H61" s="2">
        <f t="shared" si="9"/>
        <v>-45</v>
      </c>
      <c r="I61" s="3">
        <f t="shared" si="1"/>
        <v>-45</v>
      </c>
      <c r="J61" s="3">
        <f t="shared" si="10"/>
        <v>-398</v>
      </c>
      <c r="K61" s="4">
        <f t="shared" si="3"/>
        <v>-127</v>
      </c>
    </row>
    <row r="62" spans="1:11">
      <c r="A62" s="1">
        <v>38790.513888888891</v>
      </c>
      <c r="B62" s="5">
        <v>17233</v>
      </c>
      <c r="C62" s="2">
        <v>182</v>
      </c>
      <c r="D62">
        <v>94.3272727272727</v>
      </c>
      <c r="E62">
        <v>81.139393939393898</v>
      </c>
      <c r="F62" t="b">
        <f t="shared" si="4"/>
        <v>0</v>
      </c>
      <c r="G62" t="b">
        <f t="shared" si="12"/>
        <v>1</v>
      </c>
      <c r="H62" s="2">
        <f t="shared" si="9"/>
        <v>453</v>
      </c>
      <c r="I62" s="3">
        <f t="shared" si="1"/>
        <v>453</v>
      </c>
      <c r="J62" s="3">
        <f t="shared" si="10"/>
        <v>55</v>
      </c>
      <c r="K62" s="4">
        <f t="shared" si="3"/>
        <v>-127</v>
      </c>
    </row>
    <row r="63" spans="1:11">
      <c r="A63" s="1">
        <v>38796.447916666664</v>
      </c>
      <c r="B63" s="5">
        <v>18325</v>
      </c>
      <c r="C63" s="2">
        <v>657</v>
      </c>
      <c r="D63">
        <v>326.8</v>
      </c>
      <c r="E63">
        <v>102.4</v>
      </c>
      <c r="F63" t="b">
        <f t="shared" si="4"/>
        <v>1</v>
      </c>
      <c r="G63" t="b">
        <f t="shared" si="12"/>
        <v>1</v>
      </c>
      <c r="H63" s="2">
        <f t="shared" si="9"/>
        <v>475</v>
      </c>
      <c r="I63" s="3">
        <f t="shared" si="1"/>
        <v>475</v>
      </c>
      <c r="J63" s="3">
        <f t="shared" si="10"/>
        <v>530</v>
      </c>
      <c r="K63" s="4">
        <f t="shared" si="3"/>
        <v>-127</v>
      </c>
    </row>
    <row r="64" spans="1:11">
      <c r="A64" s="1">
        <v>38796.6875</v>
      </c>
      <c r="B64" s="5">
        <v>18375</v>
      </c>
      <c r="C64" s="2">
        <v>577</v>
      </c>
      <c r="D64">
        <v>453.01818181818197</v>
      </c>
      <c r="E64">
        <v>101.38181818181801</v>
      </c>
      <c r="F64" t="b">
        <f t="shared" si="4"/>
        <v>1</v>
      </c>
      <c r="G64" t="b">
        <f t="shared" si="12"/>
        <v>1</v>
      </c>
      <c r="H64" s="2">
        <f t="shared" si="9"/>
        <v>-80</v>
      </c>
      <c r="I64" s="3">
        <f t="shared" si="1"/>
        <v>-80</v>
      </c>
      <c r="J64" s="3">
        <f t="shared" si="10"/>
        <v>450</v>
      </c>
      <c r="K64" s="4">
        <f t="shared" si="3"/>
        <v>-127</v>
      </c>
    </row>
    <row r="65" spans="1:11">
      <c r="A65" s="1">
        <v>38798.611111111109</v>
      </c>
      <c r="B65" s="5">
        <v>18040</v>
      </c>
      <c r="C65" s="2">
        <v>233</v>
      </c>
      <c r="D65">
        <v>408.05454545454597</v>
      </c>
      <c r="E65">
        <v>72.078787878787907</v>
      </c>
      <c r="F65" t="b">
        <f t="shared" si="4"/>
        <v>0</v>
      </c>
      <c r="G65" t="b">
        <f t="shared" si="12"/>
        <v>1</v>
      </c>
      <c r="H65" s="2">
        <f t="shared" si="9"/>
        <v>-344</v>
      </c>
      <c r="I65" s="3">
        <f t="shared" si="1"/>
        <v>-344</v>
      </c>
      <c r="J65" s="3">
        <f t="shared" si="10"/>
        <v>106</v>
      </c>
      <c r="K65" s="4">
        <f t="shared" si="3"/>
        <v>-127</v>
      </c>
    </row>
    <row r="66" spans="1:11">
      <c r="A66" s="1">
        <v>38799.65625</v>
      </c>
      <c r="B66" s="5">
        <v>18260</v>
      </c>
      <c r="C66" s="2">
        <v>253</v>
      </c>
      <c r="D66">
        <v>416.2</v>
      </c>
      <c r="E66">
        <v>64.533333333333303</v>
      </c>
      <c r="F66" t="b">
        <f t="shared" si="4"/>
        <v>0</v>
      </c>
      <c r="G66" t="b">
        <f t="shared" si="12"/>
        <v>1</v>
      </c>
      <c r="H66" s="2">
        <f t="shared" si="9"/>
        <v>20</v>
      </c>
      <c r="I66" s="3">
        <f t="shared" si="1"/>
        <v>20</v>
      </c>
      <c r="J66" s="3">
        <f t="shared" si="10"/>
        <v>126</v>
      </c>
      <c r="K66" s="4">
        <f t="shared" si="3"/>
        <v>-127</v>
      </c>
    </row>
    <row r="67" spans="1:11">
      <c r="A67" s="1">
        <v>38800.572916666664</v>
      </c>
      <c r="B67" s="5">
        <v>18395</v>
      </c>
      <c r="C67" s="2">
        <v>358</v>
      </c>
      <c r="D67">
        <v>472.65454545454497</v>
      </c>
      <c r="E67">
        <v>69.278787878787895</v>
      </c>
      <c r="F67" t="b">
        <f t="shared" si="4"/>
        <v>0</v>
      </c>
      <c r="G67" t="b">
        <f t="shared" si="12"/>
        <v>1</v>
      </c>
      <c r="H67" s="2">
        <f t="shared" si="9"/>
        <v>105</v>
      </c>
      <c r="I67" s="3">
        <f t="shared" ref="I67:I130" si="13">IF(AND(G67=FALSE,F67=TRUE),H67*2,H67)</f>
        <v>105</v>
      </c>
      <c r="J67" s="3">
        <f t="shared" si="10"/>
        <v>231</v>
      </c>
      <c r="K67" s="4">
        <f t="shared" ref="K67:K130" si="14">J67-C67</f>
        <v>-127</v>
      </c>
    </row>
    <row r="68" spans="1:11">
      <c r="A68" s="1">
        <v>38803.368055555555</v>
      </c>
      <c r="B68" s="5">
        <v>18727</v>
      </c>
      <c r="C68" s="2">
        <v>26</v>
      </c>
      <c r="D68">
        <v>389.27272727272702</v>
      </c>
      <c r="E68">
        <v>49.660606060606099</v>
      </c>
      <c r="F68" t="b">
        <f t="shared" si="4"/>
        <v>1</v>
      </c>
      <c r="G68" t="b">
        <f t="shared" si="12"/>
        <v>1</v>
      </c>
      <c r="H68" s="2">
        <f t="shared" si="9"/>
        <v>-332</v>
      </c>
      <c r="I68" s="3">
        <f t="shared" si="13"/>
        <v>-332</v>
      </c>
      <c r="J68" s="3">
        <f t="shared" si="10"/>
        <v>-101</v>
      </c>
      <c r="K68" s="4">
        <f t="shared" si="14"/>
        <v>-127</v>
      </c>
    </row>
    <row r="69" spans="1:11">
      <c r="A69" s="1">
        <v>38805.423611111109</v>
      </c>
      <c r="B69" s="5">
        <v>18448</v>
      </c>
      <c r="C69" s="2">
        <v>198</v>
      </c>
      <c r="D69">
        <v>341.036363636364</v>
      </c>
      <c r="E69">
        <v>31.630303030303001</v>
      </c>
      <c r="F69" t="b">
        <f t="shared" si="4"/>
        <v>0</v>
      </c>
      <c r="G69" t="b">
        <f t="shared" si="12"/>
        <v>1</v>
      </c>
      <c r="H69" s="2">
        <f t="shared" si="9"/>
        <v>172</v>
      </c>
      <c r="I69" s="3">
        <f t="shared" si="13"/>
        <v>172</v>
      </c>
      <c r="J69" s="3">
        <f t="shared" si="10"/>
        <v>71</v>
      </c>
      <c r="K69" s="4">
        <f t="shared" si="14"/>
        <v>-127</v>
      </c>
    </row>
    <row r="70" spans="1:11">
      <c r="A70" s="1">
        <v>38805.546527777777</v>
      </c>
      <c r="B70" s="5">
        <v>18420</v>
      </c>
      <c r="C70" s="2">
        <v>153</v>
      </c>
      <c r="D70">
        <v>240.309090909091</v>
      </c>
      <c r="E70">
        <v>0.824242424242424</v>
      </c>
      <c r="F70" t="b">
        <f t="shared" ref="F70:F133" si="15">IF(AND(E69&gt;E68),TRUE,FALSE)</f>
        <v>0</v>
      </c>
      <c r="G70" t="b">
        <f t="shared" si="12"/>
        <v>1</v>
      </c>
      <c r="H70" s="2">
        <f t="shared" si="9"/>
        <v>-45</v>
      </c>
      <c r="I70" s="3">
        <f t="shared" si="13"/>
        <v>-45</v>
      </c>
      <c r="J70" s="3">
        <f t="shared" si="10"/>
        <v>26</v>
      </c>
      <c r="K70" s="4">
        <f t="shared" si="14"/>
        <v>-127</v>
      </c>
    </row>
    <row r="71" spans="1:11">
      <c r="A71" s="1">
        <v>38805.70208333333</v>
      </c>
      <c r="B71" s="5">
        <v>18470</v>
      </c>
      <c r="C71" s="2">
        <v>93</v>
      </c>
      <c r="D71">
        <v>89.181818181818102</v>
      </c>
      <c r="E71">
        <v>-40.848484848484901</v>
      </c>
      <c r="F71" t="b">
        <f t="shared" si="15"/>
        <v>0</v>
      </c>
      <c r="G71" t="b">
        <f t="shared" si="12"/>
        <v>1</v>
      </c>
      <c r="H71" s="2">
        <f t="shared" si="9"/>
        <v>-60</v>
      </c>
      <c r="I71" s="3">
        <f t="shared" si="13"/>
        <v>-60</v>
      </c>
      <c r="J71" s="3">
        <f t="shared" si="10"/>
        <v>-34</v>
      </c>
      <c r="K71" s="4">
        <f t="shared" si="14"/>
        <v>-127</v>
      </c>
    </row>
    <row r="72" spans="1:11">
      <c r="A72" s="1">
        <v>38805.71875</v>
      </c>
      <c r="B72" s="5">
        <v>18512</v>
      </c>
      <c r="C72" s="2">
        <v>115</v>
      </c>
      <c r="D72">
        <v>16.400000000000102</v>
      </c>
      <c r="E72">
        <v>-55.533333333333303</v>
      </c>
      <c r="F72" t="b">
        <f t="shared" si="15"/>
        <v>0</v>
      </c>
      <c r="G72" t="b">
        <f t="shared" si="12"/>
        <v>0</v>
      </c>
      <c r="H72" s="2">
        <f t="shared" si="9"/>
        <v>22</v>
      </c>
      <c r="I72" s="3">
        <f t="shared" si="13"/>
        <v>22</v>
      </c>
      <c r="J72" s="3">
        <f t="shared" si="10"/>
        <v>-12</v>
      </c>
      <c r="K72" s="4">
        <f t="shared" si="14"/>
        <v>-127</v>
      </c>
    </row>
    <row r="73" spans="1:11">
      <c r="A73" s="1">
        <v>38810.4375</v>
      </c>
      <c r="B73" s="5">
        <v>18700</v>
      </c>
      <c r="C73" s="2">
        <v>151</v>
      </c>
      <c r="D73">
        <v>54.709090909090897</v>
      </c>
      <c r="E73">
        <v>-35.775757575757602</v>
      </c>
      <c r="F73" t="b">
        <f t="shared" si="15"/>
        <v>0</v>
      </c>
      <c r="G73" t="b">
        <f t="shared" si="12"/>
        <v>0</v>
      </c>
      <c r="H73" s="2">
        <f t="shared" si="9"/>
        <v>36</v>
      </c>
      <c r="I73" s="3">
        <f t="shared" si="13"/>
        <v>36</v>
      </c>
      <c r="J73" s="3">
        <f t="shared" si="10"/>
        <v>24</v>
      </c>
      <c r="K73" s="4">
        <f t="shared" si="14"/>
        <v>-127</v>
      </c>
    </row>
    <row r="74" spans="1:11">
      <c r="A74" s="1">
        <v>38811.359027777777</v>
      </c>
      <c r="B74" s="5">
        <v>18690</v>
      </c>
      <c r="C74" s="2">
        <v>141</v>
      </c>
      <c r="D74">
        <v>101.163636363636</v>
      </c>
      <c r="E74">
        <v>-15.763636363636399</v>
      </c>
      <c r="F74" t="b">
        <f t="shared" si="15"/>
        <v>1</v>
      </c>
      <c r="G74" t="b">
        <f t="shared" si="12"/>
        <v>0</v>
      </c>
      <c r="H74" s="2">
        <f t="shared" si="9"/>
        <v>-10</v>
      </c>
      <c r="I74" s="3">
        <f t="shared" si="13"/>
        <v>-20</v>
      </c>
      <c r="J74" s="3">
        <f t="shared" si="10"/>
        <v>4</v>
      </c>
      <c r="K74" s="4">
        <f t="shared" si="14"/>
        <v>-137</v>
      </c>
    </row>
    <row r="75" spans="1:11">
      <c r="A75" s="1">
        <v>38811.576388888891</v>
      </c>
      <c r="B75" s="5">
        <v>18754</v>
      </c>
      <c r="C75" s="2">
        <v>82</v>
      </c>
      <c r="D75">
        <v>82.218181818181804</v>
      </c>
      <c r="E75">
        <v>-16.6181818181818</v>
      </c>
      <c r="F75" t="b">
        <f t="shared" si="15"/>
        <v>1</v>
      </c>
      <c r="G75" t="b">
        <f t="shared" si="12"/>
        <v>0</v>
      </c>
      <c r="H75" s="2">
        <f t="shared" si="9"/>
        <v>-59</v>
      </c>
      <c r="I75" s="3">
        <f t="shared" si="13"/>
        <v>-118</v>
      </c>
      <c r="J75" s="3">
        <f t="shared" si="10"/>
        <v>-114</v>
      </c>
      <c r="K75" s="4">
        <f t="shared" si="14"/>
        <v>-196</v>
      </c>
    </row>
    <row r="76" spans="1:11">
      <c r="A76" s="1">
        <v>38811.677083333336</v>
      </c>
      <c r="B76" s="5">
        <v>18765</v>
      </c>
      <c r="C76" s="2">
        <v>112</v>
      </c>
      <c r="D76">
        <v>85.872727272727303</v>
      </c>
      <c r="E76">
        <v>-12.6727272727273</v>
      </c>
      <c r="F76" t="b">
        <f t="shared" si="15"/>
        <v>0</v>
      </c>
      <c r="G76" t="b">
        <f t="shared" si="12"/>
        <v>0</v>
      </c>
      <c r="H76" s="2">
        <f t="shared" si="9"/>
        <v>30</v>
      </c>
      <c r="I76" s="3">
        <f t="shared" si="13"/>
        <v>30</v>
      </c>
      <c r="J76" s="3">
        <f t="shared" si="10"/>
        <v>-84</v>
      </c>
      <c r="K76" s="4">
        <f t="shared" si="14"/>
        <v>-196</v>
      </c>
    </row>
    <row r="77" spans="1:11">
      <c r="A77" s="1">
        <v>38812.53125</v>
      </c>
      <c r="B77" s="5">
        <v>18840</v>
      </c>
      <c r="C77" s="2">
        <v>162</v>
      </c>
      <c r="D77">
        <v>135.49090909090901</v>
      </c>
      <c r="E77">
        <v>2.7090909090909099</v>
      </c>
      <c r="F77" t="b">
        <f t="shared" si="15"/>
        <v>1</v>
      </c>
      <c r="G77" t="b">
        <f t="shared" si="12"/>
        <v>0</v>
      </c>
      <c r="H77" s="2">
        <f t="shared" si="9"/>
        <v>50</v>
      </c>
      <c r="I77" s="3">
        <f t="shared" si="13"/>
        <v>100</v>
      </c>
      <c r="J77" s="3">
        <f t="shared" si="10"/>
        <v>16</v>
      </c>
      <c r="K77" s="4">
        <f t="shared" si="14"/>
        <v>-146</v>
      </c>
    </row>
    <row r="78" spans="1:11">
      <c r="A78" s="1">
        <v>38813.652777777781</v>
      </c>
      <c r="B78" s="5">
        <v>18831</v>
      </c>
      <c r="C78" s="2">
        <v>161</v>
      </c>
      <c r="D78">
        <v>129.05454545454501</v>
      </c>
      <c r="E78">
        <v>-1.7212121212121201</v>
      </c>
      <c r="F78" t="b">
        <f t="shared" si="15"/>
        <v>1</v>
      </c>
      <c r="G78" t="b">
        <f t="shared" si="12"/>
        <v>1</v>
      </c>
      <c r="H78" s="2">
        <f t="shared" si="9"/>
        <v>-1</v>
      </c>
      <c r="I78" s="3">
        <f t="shared" si="13"/>
        <v>-1</v>
      </c>
      <c r="J78" s="3">
        <f t="shared" si="10"/>
        <v>15</v>
      </c>
      <c r="K78" s="4">
        <f t="shared" si="14"/>
        <v>-146</v>
      </c>
    </row>
    <row r="79" spans="1:11">
      <c r="A79" s="1">
        <v>38814.600694444445</v>
      </c>
      <c r="B79" s="5">
        <v>18748</v>
      </c>
      <c r="C79" s="2">
        <v>99</v>
      </c>
      <c r="D79">
        <v>128.23636363636399</v>
      </c>
      <c r="E79">
        <v>0.29696969696969699</v>
      </c>
      <c r="F79" t="b">
        <f t="shared" si="15"/>
        <v>0</v>
      </c>
      <c r="G79" t="b">
        <f t="shared" si="12"/>
        <v>0</v>
      </c>
      <c r="H79" s="2">
        <f t="shared" si="9"/>
        <v>-62</v>
      </c>
      <c r="I79" s="3">
        <f t="shared" si="13"/>
        <v>-62</v>
      </c>
      <c r="J79" s="3">
        <f t="shared" si="10"/>
        <v>-47</v>
      </c>
      <c r="K79" s="4">
        <f t="shared" si="14"/>
        <v>-146</v>
      </c>
    </row>
    <row r="80" spans="1:11">
      <c r="A80" s="1">
        <v>38814.697916666664</v>
      </c>
      <c r="B80" s="5">
        <v>18685</v>
      </c>
      <c r="C80" s="2">
        <v>19</v>
      </c>
      <c r="D80">
        <v>96.181818181818201</v>
      </c>
      <c r="E80">
        <v>-3.84848484848485</v>
      </c>
      <c r="F80" t="b">
        <f t="shared" si="15"/>
        <v>1</v>
      </c>
      <c r="G80" t="b">
        <f t="shared" si="12"/>
        <v>1</v>
      </c>
      <c r="H80" s="2">
        <f t="shared" si="9"/>
        <v>-80</v>
      </c>
      <c r="I80" s="3">
        <f t="shared" si="13"/>
        <v>-80</v>
      </c>
      <c r="J80" s="3">
        <f t="shared" si="10"/>
        <v>-127</v>
      </c>
      <c r="K80" s="4">
        <f t="shared" si="14"/>
        <v>-146</v>
      </c>
    </row>
    <row r="81" spans="1:11">
      <c r="A81" s="1">
        <v>38817.459027777775</v>
      </c>
      <c r="B81" s="5">
        <v>18740</v>
      </c>
      <c r="C81" s="2">
        <v>-11</v>
      </c>
      <c r="D81">
        <v>49.072727272727299</v>
      </c>
      <c r="E81">
        <v>-12.006060606060601</v>
      </c>
      <c r="F81" t="b">
        <f t="shared" si="15"/>
        <v>0</v>
      </c>
      <c r="G81" t="b">
        <f t="shared" si="12"/>
        <v>0</v>
      </c>
      <c r="H81" s="2">
        <f t="shared" si="9"/>
        <v>-30</v>
      </c>
      <c r="I81" s="3">
        <f t="shared" si="13"/>
        <v>-30</v>
      </c>
      <c r="J81" s="3">
        <f t="shared" si="10"/>
        <v>-157</v>
      </c>
      <c r="K81" s="4">
        <f t="shared" si="14"/>
        <v>-146</v>
      </c>
    </row>
    <row r="82" spans="1:11">
      <c r="A82" s="1">
        <v>38819.611111111109</v>
      </c>
      <c r="B82" s="5">
        <v>18805</v>
      </c>
      <c r="C82" s="2">
        <v>29</v>
      </c>
      <c r="D82">
        <v>25.854545454545502</v>
      </c>
      <c r="E82">
        <v>-15.2545454545455</v>
      </c>
      <c r="F82" t="b">
        <f t="shared" si="15"/>
        <v>0</v>
      </c>
      <c r="G82" t="b">
        <f t="shared" si="12"/>
        <v>0</v>
      </c>
      <c r="H82" s="2">
        <f t="shared" si="9"/>
        <v>40</v>
      </c>
      <c r="I82" s="3">
        <f t="shared" si="13"/>
        <v>40</v>
      </c>
      <c r="J82" s="3">
        <f t="shared" si="10"/>
        <v>-117</v>
      </c>
      <c r="K82" s="4">
        <f t="shared" si="14"/>
        <v>-146</v>
      </c>
    </row>
    <row r="83" spans="1:11">
      <c r="A83" s="1">
        <v>38820.708333333336</v>
      </c>
      <c r="B83" s="5">
        <v>18700</v>
      </c>
      <c r="C83" s="2">
        <v>-76</v>
      </c>
      <c r="D83">
        <v>-21.745454545454599</v>
      </c>
      <c r="E83">
        <v>-20.7878787878788</v>
      </c>
      <c r="F83" t="b">
        <f t="shared" si="15"/>
        <v>0</v>
      </c>
      <c r="G83" t="b">
        <f t="shared" si="12"/>
        <v>0</v>
      </c>
      <c r="H83" s="2">
        <f t="shared" si="9"/>
        <v>-105</v>
      </c>
      <c r="I83" s="3">
        <f t="shared" si="13"/>
        <v>-105</v>
      </c>
      <c r="J83" s="3">
        <f t="shared" si="10"/>
        <v>-222</v>
      </c>
      <c r="K83" s="4">
        <f t="shared" si="14"/>
        <v>-146</v>
      </c>
    </row>
    <row r="84" spans="1:11">
      <c r="A84" s="1">
        <v>38826.354166666664</v>
      </c>
      <c r="B84" s="5">
        <v>19260</v>
      </c>
      <c r="C84" s="2">
        <v>444</v>
      </c>
      <c r="D84">
        <v>120.672727272727</v>
      </c>
      <c r="E84">
        <v>4.1272727272727296</v>
      </c>
      <c r="F84" t="b">
        <f t="shared" si="15"/>
        <v>0</v>
      </c>
      <c r="G84" t="b">
        <f t="shared" si="12"/>
        <v>0</v>
      </c>
      <c r="H84" s="2">
        <f t="shared" si="9"/>
        <v>520</v>
      </c>
      <c r="I84" s="3">
        <f t="shared" si="13"/>
        <v>520</v>
      </c>
      <c r="J84" s="3">
        <f t="shared" si="10"/>
        <v>298</v>
      </c>
      <c r="K84" s="4">
        <f t="shared" si="14"/>
        <v>-146</v>
      </c>
    </row>
    <row r="85" spans="1:11">
      <c r="A85" s="1">
        <v>38826.569444444445</v>
      </c>
      <c r="B85" s="5">
        <v>19190</v>
      </c>
      <c r="C85" s="2">
        <v>429</v>
      </c>
      <c r="D85">
        <v>229.58181818181799</v>
      </c>
      <c r="E85">
        <v>20.6181818181818</v>
      </c>
      <c r="F85" t="b">
        <f t="shared" si="15"/>
        <v>1</v>
      </c>
      <c r="G85" t="b">
        <f t="shared" si="12"/>
        <v>1</v>
      </c>
      <c r="H85" s="2">
        <f t="shared" si="9"/>
        <v>-15</v>
      </c>
      <c r="I85" s="3">
        <f t="shared" si="13"/>
        <v>-15</v>
      </c>
      <c r="J85" s="3">
        <f t="shared" si="10"/>
        <v>283</v>
      </c>
      <c r="K85" s="4">
        <f t="shared" si="14"/>
        <v>-146</v>
      </c>
    </row>
    <row r="86" spans="1:11">
      <c r="A86" s="1">
        <v>38826.618055555555</v>
      </c>
      <c r="B86" s="5">
        <v>19195</v>
      </c>
      <c r="C86" s="2">
        <v>415</v>
      </c>
      <c r="D86">
        <v>320.72727272727298</v>
      </c>
      <c r="E86">
        <v>34.139393939393898</v>
      </c>
      <c r="F86" t="b">
        <f t="shared" si="15"/>
        <v>1</v>
      </c>
      <c r="G86" t="b">
        <f t="shared" si="12"/>
        <v>1</v>
      </c>
      <c r="H86" s="2">
        <f t="shared" si="9"/>
        <v>-14</v>
      </c>
      <c r="I86" s="3">
        <f t="shared" si="13"/>
        <v>-14</v>
      </c>
      <c r="J86" s="3">
        <f t="shared" si="10"/>
        <v>269</v>
      </c>
      <c r="K86" s="4">
        <f t="shared" si="14"/>
        <v>-146</v>
      </c>
    </row>
    <row r="87" spans="1:11">
      <c r="A87" s="1">
        <v>38827.409722222219</v>
      </c>
      <c r="B87" s="5">
        <v>19205</v>
      </c>
      <c r="C87" s="2">
        <v>385</v>
      </c>
      <c r="D87">
        <v>394.98181818181803</v>
      </c>
      <c r="E87">
        <v>45.684848484848501</v>
      </c>
      <c r="F87" t="b">
        <f t="shared" si="15"/>
        <v>1</v>
      </c>
      <c r="G87" t="b">
        <f t="shared" si="12"/>
        <v>1</v>
      </c>
      <c r="H87" s="2">
        <f t="shared" si="9"/>
        <v>-30</v>
      </c>
      <c r="I87" s="3">
        <f t="shared" si="13"/>
        <v>-30</v>
      </c>
      <c r="J87" s="3">
        <f t="shared" si="10"/>
        <v>239</v>
      </c>
      <c r="K87" s="4">
        <f t="shared" si="14"/>
        <v>-146</v>
      </c>
    </row>
    <row r="88" spans="1:11">
      <c r="A88" s="1">
        <v>38827.420138888891</v>
      </c>
      <c r="B88" s="5">
        <v>19270</v>
      </c>
      <c r="C88" s="2">
        <v>405</v>
      </c>
      <c r="D88">
        <v>463.78181818181798</v>
      </c>
      <c r="E88">
        <v>55.551515151515197</v>
      </c>
      <c r="F88" t="b">
        <f t="shared" si="15"/>
        <v>1</v>
      </c>
      <c r="G88" t="b">
        <f t="shared" si="12"/>
        <v>1</v>
      </c>
      <c r="H88" s="2">
        <f t="shared" si="9"/>
        <v>20</v>
      </c>
      <c r="I88" s="3">
        <f t="shared" si="13"/>
        <v>20</v>
      </c>
      <c r="J88" s="3">
        <f t="shared" si="10"/>
        <v>259</v>
      </c>
      <c r="K88" s="4">
        <f t="shared" si="14"/>
        <v>-146</v>
      </c>
    </row>
    <row r="89" spans="1:11">
      <c r="A89" s="1">
        <v>38827.461805555555</v>
      </c>
      <c r="B89" s="5">
        <v>19230</v>
      </c>
      <c r="C89" s="2">
        <v>395</v>
      </c>
      <c r="D89">
        <v>503.41818181818201</v>
      </c>
      <c r="E89">
        <v>57.781818181818203</v>
      </c>
      <c r="F89" t="b">
        <f t="shared" si="15"/>
        <v>1</v>
      </c>
      <c r="G89" t="b">
        <f t="shared" si="12"/>
        <v>1</v>
      </c>
      <c r="H89" s="2">
        <f t="shared" si="9"/>
        <v>-10</v>
      </c>
      <c r="I89" s="3">
        <f t="shared" si="13"/>
        <v>-10</v>
      </c>
      <c r="J89" s="3">
        <f t="shared" si="10"/>
        <v>249</v>
      </c>
      <c r="K89" s="4">
        <f t="shared" si="14"/>
        <v>-146</v>
      </c>
    </row>
    <row r="90" spans="1:11">
      <c r="A90" s="1">
        <v>38828.354166666664</v>
      </c>
      <c r="B90" s="5">
        <v>18880</v>
      </c>
      <c r="C90" s="2">
        <v>15</v>
      </c>
      <c r="D90">
        <v>379.63636363636402</v>
      </c>
      <c r="E90">
        <v>30.363636363636399</v>
      </c>
      <c r="F90" t="b">
        <f t="shared" si="15"/>
        <v>1</v>
      </c>
      <c r="G90" t="b">
        <f t="shared" si="12"/>
        <v>1</v>
      </c>
      <c r="H90" s="2">
        <f t="shared" si="9"/>
        <v>-380</v>
      </c>
      <c r="I90" s="3">
        <f t="shared" si="13"/>
        <v>-380</v>
      </c>
      <c r="J90" s="3">
        <f t="shared" si="10"/>
        <v>-131</v>
      </c>
      <c r="K90" s="4">
        <f t="shared" si="14"/>
        <v>-146</v>
      </c>
    </row>
    <row r="91" spans="1:11">
      <c r="A91" s="1">
        <v>38828.572916666664</v>
      </c>
      <c r="B91" s="5">
        <v>19180</v>
      </c>
      <c r="C91" s="2">
        <v>30</v>
      </c>
      <c r="D91">
        <v>255.254545454545</v>
      </c>
      <c r="E91">
        <v>1.81212121212121</v>
      </c>
      <c r="F91" t="b">
        <f t="shared" si="15"/>
        <v>0</v>
      </c>
      <c r="G91" t="b">
        <f t="shared" si="12"/>
        <v>1</v>
      </c>
      <c r="H91" s="2">
        <f t="shared" si="9"/>
        <v>15</v>
      </c>
      <c r="I91" s="3">
        <f t="shared" si="13"/>
        <v>15</v>
      </c>
      <c r="J91" s="3">
        <f t="shared" si="10"/>
        <v>-116</v>
      </c>
      <c r="K91" s="4">
        <f t="shared" si="14"/>
        <v>-146</v>
      </c>
    </row>
    <row r="92" spans="1:11">
      <c r="A92" s="1">
        <v>38828.705555555556</v>
      </c>
      <c r="B92" s="5">
        <v>19180</v>
      </c>
      <c r="C92" s="2">
        <v>40</v>
      </c>
      <c r="D92">
        <v>140.09090909090901</v>
      </c>
      <c r="E92">
        <v>-24.024242424242399</v>
      </c>
      <c r="F92" t="b">
        <f t="shared" si="15"/>
        <v>0</v>
      </c>
      <c r="G92" t="b">
        <f t="shared" si="12"/>
        <v>1</v>
      </c>
      <c r="H92" s="2">
        <f t="shared" si="9"/>
        <v>10</v>
      </c>
      <c r="I92" s="3">
        <f t="shared" si="13"/>
        <v>10</v>
      </c>
      <c r="J92" s="3">
        <f t="shared" si="10"/>
        <v>-106</v>
      </c>
      <c r="K92" s="4">
        <f t="shared" si="14"/>
        <v>-146</v>
      </c>
    </row>
    <row r="93" spans="1:11">
      <c r="A93" s="1">
        <v>38831.392361111109</v>
      </c>
      <c r="B93" s="5">
        <v>19170</v>
      </c>
      <c r="C93" s="2">
        <v>40</v>
      </c>
      <c r="D93">
        <v>3.3272727272727698</v>
      </c>
      <c r="E93">
        <v>-56.993939393939399</v>
      </c>
      <c r="F93" t="b">
        <f t="shared" si="15"/>
        <v>0</v>
      </c>
      <c r="G93" t="b">
        <f t="shared" si="12"/>
        <v>0</v>
      </c>
      <c r="H93" s="2">
        <f t="shared" si="9"/>
        <v>0</v>
      </c>
      <c r="I93" s="3">
        <f t="shared" si="13"/>
        <v>0</v>
      </c>
      <c r="J93" s="3">
        <f t="shared" si="10"/>
        <v>-106</v>
      </c>
      <c r="K93" s="4">
        <f t="shared" si="14"/>
        <v>-146</v>
      </c>
    </row>
    <row r="94" spans="1:11">
      <c r="A94" s="1">
        <v>38831.486111111109</v>
      </c>
      <c r="B94" s="5">
        <v>19160</v>
      </c>
      <c r="C94" s="2">
        <v>35</v>
      </c>
      <c r="D94">
        <v>-37.490909090909</v>
      </c>
      <c r="E94">
        <v>-56.975757575757598</v>
      </c>
      <c r="F94" t="b">
        <f t="shared" si="15"/>
        <v>0</v>
      </c>
      <c r="G94" t="b">
        <f t="shared" si="12"/>
        <v>0</v>
      </c>
      <c r="H94" s="2">
        <f t="shared" ref="H94:H157" si="16">C94-C93</f>
        <v>-5</v>
      </c>
      <c r="I94" s="3">
        <f t="shared" si="13"/>
        <v>-5</v>
      </c>
      <c r="J94" s="3">
        <f t="shared" ref="J94:J157" si="17">J93+I94</f>
        <v>-111</v>
      </c>
      <c r="K94" s="4">
        <f t="shared" si="14"/>
        <v>-146</v>
      </c>
    </row>
    <row r="95" spans="1:11">
      <c r="A95" s="1">
        <v>38831.605555555558</v>
      </c>
      <c r="B95" s="5">
        <v>19180</v>
      </c>
      <c r="C95" s="2">
        <v>4</v>
      </c>
      <c r="D95">
        <v>-69.709090909090904</v>
      </c>
      <c r="E95">
        <v>-54.690909090909102</v>
      </c>
      <c r="F95" t="b">
        <f t="shared" si="15"/>
        <v>1</v>
      </c>
      <c r="G95" t="b">
        <f t="shared" si="12"/>
        <v>0</v>
      </c>
      <c r="H95" s="2">
        <f t="shared" si="16"/>
        <v>-31</v>
      </c>
      <c r="I95" s="3">
        <f t="shared" si="13"/>
        <v>-62</v>
      </c>
      <c r="J95" s="3">
        <f t="shared" si="17"/>
        <v>-173</v>
      </c>
      <c r="K95" s="4">
        <f t="shared" si="14"/>
        <v>-177</v>
      </c>
    </row>
    <row r="96" spans="1:11">
      <c r="A96" s="1">
        <v>38832.545138888891</v>
      </c>
      <c r="B96" s="5">
        <v>19076</v>
      </c>
      <c r="C96" s="2">
        <v>108</v>
      </c>
      <c r="D96">
        <v>-45.618181818181803</v>
      </c>
      <c r="E96">
        <v>-42.515151515151501</v>
      </c>
      <c r="F96" t="b">
        <f t="shared" si="15"/>
        <v>1</v>
      </c>
      <c r="G96" t="b">
        <f t="shared" si="12"/>
        <v>0</v>
      </c>
      <c r="H96" s="2">
        <f t="shared" si="16"/>
        <v>104</v>
      </c>
      <c r="I96" s="3">
        <f t="shared" si="13"/>
        <v>208</v>
      </c>
      <c r="J96" s="3">
        <f t="shared" si="17"/>
        <v>35</v>
      </c>
      <c r="K96" s="4">
        <f t="shared" si="14"/>
        <v>-73</v>
      </c>
    </row>
    <row r="97" spans="1:11">
      <c r="A97" s="1">
        <v>38832.594444444447</v>
      </c>
      <c r="B97" s="5">
        <v>19051</v>
      </c>
      <c r="C97" s="2">
        <v>118</v>
      </c>
      <c r="D97">
        <v>-7.3272727272727396</v>
      </c>
      <c r="E97">
        <v>-28.072727272727299</v>
      </c>
      <c r="F97" t="b">
        <f t="shared" si="15"/>
        <v>1</v>
      </c>
      <c r="G97" t="b">
        <f t="shared" ref="G97:G160" si="18">AND(E96&gt;0)</f>
        <v>0</v>
      </c>
      <c r="H97" s="2">
        <f t="shared" si="16"/>
        <v>10</v>
      </c>
      <c r="I97" s="3">
        <f t="shared" si="13"/>
        <v>20</v>
      </c>
      <c r="J97" s="3">
        <f t="shared" si="17"/>
        <v>55</v>
      </c>
      <c r="K97" s="4">
        <f t="shared" si="14"/>
        <v>-63</v>
      </c>
    </row>
    <row r="98" spans="1:11">
      <c r="A98" s="1">
        <v>38835.680555555555</v>
      </c>
      <c r="B98" s="5">
        <v>19190</v>
      </c>
      <c r="C98" s="2">
        <v>213</v>
      </c>
      <c r="D98">
        <v>82.345454545454501</v>
      </c>
      <c r="E98">
        <v>-3.8787878787878798</v>
      </c>
      <c r="F98" t="b">
        <f t="shared" si="15"/>
        <v>1</v>
      </c>
      <c r="G98" t="b">
        <f t="shared" si="18"/>
        <v>0</v>
      </c>
      <c r="H98" s="2">
        <f t="shared" si="16"/>
        <v>95</v>
      </c>
      <c r="I98" s="3">
        <f t="shared" si="13"/>
        <v>190</v>
      </c>
      <c r="J98" s="3">
        <f t="shared" si="17"/>
        <v>245</v>
      </c>
      <c r="K98" s="4">
        <f t="shared" si="14"/>
        <v>32</v>
      </c>
    </row>
    <row r="99" spans="1:11">
      <c r="A99" s="1">
        <v>38840.375</v>
      </c>
      <c r="B99" s="5">
        <v>19627</v>
      </c>
      <c r="C99" s="2">
        <v>680</v>
      </c>
      <c r="D99">
        <v>341.81818181818198</v>
      </c>
      <c r="E99">
        <v>47.448484848484803</v>
      </c>
      <c r="F99" t="b">
        <f t="shared" si="15"/>
        <v>1</v>
      </c>
      <c r="G99" t="b">
        <f t="shared" si="18"/>
        <v>0</v>
      </c>
      <c r="H99" s="2">
        <f t="shared" si="16"/>
        <v>467</v>
      </c>
      <c r="I99" s="3">
        <f t="shared" si="13"/>
        <v>934</v>
      </c>
      <c r="J99" s="3">
        <f t="shared" si="17"/>
        <v>1179</v>
      </c>
      <c r="K99" s="4">
        <f t="shared" si="14"/>
        <v>499</v>
      </c>
    </row>
    <row r="100" spans="1:11">
      <c r="A100" s="1">
        <v>38840.594444444447</v>
      </c>
      <c r="B100" s="5">
        <v>19600</v>
      </c>
      <c r="C100" s="2">
        <v>645</v>
      </c>
      <c r="D100">
        <v>497.65454545454497</v>
      </c>
      <c r="E100">
        <v>68.078787878787907</v>
      </c>
      <c r="F100" t="b">
        <f t="shared" si="15"/>
        <v>1</v>
      </c>
      <c r="G100" t="b">
        <f t="shared" si="18"/>
        <v>1</v>
      </c>
      <c r="H100" s="2">
        <f t="shared" si="16"/>
        <v>-35</v>
      </c>
      <c r="I100" s="3">
        <f t="shared" si="13"/>
        <v>-35</v>
      </c>
      <c r="J100" s="3">
        <f t="shared" si="17"/>
        <v>1144</v>
      </c>
      <c r="K100" s="4">
        <f t="shared" si="14"/>
        <v>499</v>
      </c>
    </row>
    <row r="101" spans="1:11">
      <c r="A101" s="1">
        <v>38841.510416666664</v>
      </c>
      <c r="B101" s="5">
        <v>19435</v>
      </c>
      <c r="C101" s="2">
        <v>795</v>
      </c>
      <c r="D101">
        <v>673.94545454545505</v>
      </c>
      <c r="E101">
        <v>90.254545454545493</v>
      </c>
      <c r="F101" t="b">
        <f t="shared" si="15"/>
        <v>1</v>
      </c>
      <c r="G101" t="b">
        <f t="shared" si="18"/>
        <v>1</v>
      </c>
      <c r="H101" s="2">
        <f t="shared" si="16"/>
        <v>150</v>
      </c>
      <c r="I101" s="3">
        <f t="shared" si="13"/>
        <v>150</v>
      </c>
      <c r="J101" s="3">
        <f t="shared" si="17"/>
        <v>1294</v>
      </c>
      <c r="K101" s="4">
        <f t="shared" si="14"/>
        <v>499</v>
      </c>
    </row>
    <row r="102" spans="1:11">
      <c r="A102" s="1">
        <v>38842.701388888891</v>
      </c>
      <c r="B102" s="5">
        <v>19905</v>
      </c>
      <c r="C102" s="2">
        <v>1250</v>
      </c>
      <c r="D102">
        <v>967.69090909090903</v>
      </c>
      <c r="E102">
        <v>128.642424242424</v>
      </c>
      <c r="F102" t="b">
        <f t="shared" si="15"/>
        <v>1</v>
      </c>
      <c r="G102" t="b">
        <f t="shared" si="18"/>
        <v>1</v>
      </c>
      <c r="H102" s="2">
        <f t="shared" si="16"/>
        <v>455</v>
      </c>
      <c r="I102" s="3">
        <f t="shared" si="13"/>
        <v>455</v>
      </c>
      <c r="J102" s="3">
        <f t="shared" si="17"/>
        <v>1749</v>
      </c>
      <c r="K102" s="4">
        <f t="shared" si="14"/>
        <v>499</v>
      </c>
    </row>
    <row r="103" spans="1:11">
      <c r="A103" s="1">
        <v>38845.645833333336</v>
      </c>
      <c r="B103" s="5">
        <v>19896</v>
      </c>
      <c r="C103" s="2">
        <v>1264</v>
      </c>
      <c r="D103">
        <v>1200.27272727273</v>
      </c>
      <c r="E103">
        <v>153.12727272727301</v>
      </c>
      <c r="F103" t="b">
        <f t="shared" si="15"/>
        <v>1</v>
      </c>
      <c r="G103" t="b">
        <f t="shared" si="18"/>
        <v>1</v>
      </c>
      <c r="H103" s="2">
        <f t="shared" si="16"/>
        <v>14</v>
      </c>
      <c r="I103" s="3">
        <f t="shared" si="13"/>
        <v>14</v>
      </c>
      <c r="J103" s="3">
        <f t="shared" si="17"/>
        <v>1763</v>
      </c>
      <c r="K103" s="4">
        <f t="shared" si="14"/>
        <v>499</v>
      </c>
    </row>
    <row r="104" spans="1:11">
      <c r="A104" s="1">
        <v>38846.451388888891</v>
      </c>
      <c r="B104" s="5">
        <v>19915</v>
      </c>
      <c r="C104" s="2">
        <v>1224</v>
      </c>
      <c r="D104">
        <v>1351.27272727273</v>
      </c>
      <c r="E104">
        <v>160.26060606060599</v>
      </c>
      <c r="F104" t="b">
        <f t="shared" si="15"/>
        <v>1</v>
      </c>
      <c r="G104" t="b">
        <f t="shared" si="18"/>
        <v>1</v>
      </c>
      <c r="H104" s="2">
        <f t="shared" si="16"/>
        <v>-40</v>
      </c>
      <c r="I104" s="3">
        <f t="shared" si="13"/>
        <v>-40</v>
      </c>
      <c r="J104" s="3">
        <f t="shared" si="17"/>
        <v>1723</v>
      </c>
      <c r="K104" s="4">
        <f t="shared" si="14"/>
        <v>499</v>
      </c>
    </row>
    <row r="105" spans="1:11">
      <c r="A105" s="1">
        <v>38847.541666666664</v>
      </c>
      <c r="B105" s="5">
        <v>20070</v>
      </c>
      <c r="C105" s="2">
        <v>1419</v>
      </c>
      <c r="D105">
        <v>1498.5818181818199</v>
      </c>
      <c r="E105">
        <v>161.55151515151499</v>
      </c>
      <c r="F105" t="b">
        <f t="shared" si="15"/>
        <v>1</v>
      </c>
      <c r="G105" t="b">
        <f t="shared" si="18"/>
        <v>1</v>
      </c>
      <c r="H105" s="2">
        <f t="shared" si="16"/>
        <v>195</v>
      </c>
      <c r="I105" s="3">
        <f t="shared" si="13"/>
        <v>195</v>
      </c>
      <c r="J105" s="3">
        <f t="shared" si="17"/>
        <v>1918</v>
      </c>
      <c r="K105" s="4">
        <f t="shared" si="14"/>
        <v>499</v>
      </c>
    </row>
    <row r="106" spans="1:11">
      <c r="A106" s="1">
        <v>38849.628472222219</v>
      </c>
      <c r="B106" s="5">
        <v>19980</v>
      </c>
      <c r="C106" s="2">
        <v>1484</v>
      </c>
      <c r="D106">
        <v>1611.96363636364</v>
      </c>
      <c r="E106">
        <v>156.16969696969699</v>
      </c>
      <c r="F106" t="b">
        <f t="shared" si="15"/>
        <v>1</v>
      </c>
      <c r="G106" t="b">
        <f t="shared" si="18"/>
        <v>1</v>
      </c>
      <c r="H106" s="2">
        <f t="shared" si="16"/>
        <v>65</v>
      </c>
      <c r="I106" s="3">
        <f t="shared" si="13"/>
        <v>65</v>
      </c>
      <c r="J106" s="3">
        <f t="shared" si="17"/>
        <v>1983</v>
      </c>
      <c r="K106" s="4">
        <f t="shared" si="14"/>
        <v>499</v>
      </c>
    </row>
    <row r="107" spans="1:11">
      <c r="A107" s="1">
        <v>38852.353472222225</v>
      </c>
      <c r="B107" s="5">
        <v>19600</v>
      </c>
      <c r="C107" s="2">
        <v>1109</v>
      </c>
      <c r="D107">
        <v>1522.74545454545</v>
      </c>
      <c r="E107">
        <v>114.321212121212</v>
      </c>
      <c r="F107" t="b">
        <f t="shared" si="15"/>
        <v>0</v>
      </c>
      <c r="G107" t="b">
        <f t="shared" si="18"/>
        <v>1</v>
      </c>
      <c r="H107" s="2">
        <f t="shared" si="16"/>
        <v>-375</v>
      </c>
      <c r="I107" s="3">
        <f t="shared" si="13"/>
        <v>-375</v>
      </c>
      <c r="J107" s="3">
        <f t="shared" si="17"/>
        <v>1608</v>
      </c>
      <c r="K107" s="4">
        <f t="shared" si="14"/>
        <v>499</v>
      </c>
    </row>
    <row r="108" spans="1:11">
      <c r="A108" s="1">
        <v>38854.489583333336</v>
      </c>
      <c r="B108" s="5">
        <v>19015</v>
      </c>
      <c r="C108" s="2">
        <v>1134</v>
      </c>
      <c r="D108">
        <v>1407.1090909090899</v>
      </c>
      <c r="E108">
        <v>68.157575757575799</v>
      </c>
      <c r="F108" t="b">
        <f t="shared" si="15"/>
        <v>0</v>
      </c>
      <c r="G108" t="b">
        <f t="shared" si="18"/>
        <v>1</v>
      </c>
      <c r="H108" s="2">
        <f t="shared" si="16"/>
        <v>25</v>
      </c>
      <c r="I108" s="3">
        <f t="shared" si="13"/>
        <v>25</v>
      </c>
      <c r="J108" s="3">
        <f t="shared" si="17"/>
        <v>1633</v>
      </c>
      <c r="K108" s="4">
        <f t="shared" si="14"/>
        <v>499</v>
      </c>
    </row>
    <row r="109" spans="1:11">
      <c r="A109" s="1">
        <v>38854.71875</v>
      </c>
      <c r="B109" s="5">
        <v>18580</v>
      </c>
      <c r="C109" s="2">
        <v>1589</v>
      </c>
      <c r="D109">
        <v>1491.8181818181799</v>
      </c>
      <c r="E109">
        <v>66.781818181818196</v>
      </c>
      <c r="F109" t="b">
        <f t="shared" si="15"/>
        <v>0</v>
      </c>
      <c r="G109" t="b">
        <f t="shared" si="18"/>
        <v>1</v>
      </c>
      <c r="H109" s="2">
        <f t="shared" si="16"/>
        <v>455</v>
      </c>
      <c r="I109" s="3">
        <f t="shared" si="13"/>
        <v>455</v>
      </c>
      <c r="J109" s="3">
        <f t="shared" si="17"/>
        <v>2088</v>
      </c>
      <c r="K109" s="4">
        <f t="shared" si="14"/>
        <v>499</v>
      </c>
    </row>
    <row r="110" spans="1:11">
      <c r="A110" s="1">
        <v>38855.638888888891</v>
      </c>
      <c r="B110" s="5">
        <v>18560</v>
      </c>
      <c r="C110" s="2">
        <v>1569</v>
      </c>
      <c r="D110">
        <v>1513.03636363636</v>
      </c>
      <c r="E110">
        <v>50.963636363636397</v>
      </c>
      <c r="F110" t="b">
        <f t="shared" si="15"/>
        <v>0</v>
      </c>
      <c r="G110" t="b">
        <f t="shared" si="18"/>
        <v>1</v>
      </c>
      <c r="H110" s="2">
        <f t="shared" si="16"/>
        <v>-20</v>
      </c>
      <c r="I110" s="3">
        <f t="shared" si="13"/>
        <v>-20</v>
      </c>
      <c r="J110" s="3">
        <f t="shared" si="17"/>
        <v>2068</v>
      </c>
      <c r="K110" s="4">
        <f t="shared" si="14"/>
        <v>499</v>
      </c>
    </row>
    <row r="111" spans="1:11">
      <c r="A111" s="1">
        <v>38856.381944444445</v>
      </c>
      <c r="B111" s="5">
        <v>18610</v>
      </c>
      <c r="C111" s="2">
        <v>1579</v>
      </c>
      <c r="D111">
        <v>1517.3090909090899</v>
      </c>
      <c r="E111">
        <v>34.490909090909099</v>
      </c>
      <c r="F111" t="b">
        <f t="shared" si="15"/>
        <v>0</v>
      </c>
      <c r="G111" t="b">
        <f t="shared" si="18"/>
        <v>1</v>
      </c>
      <c r="H111" s="2">
        <f t="shared" si="16"/>
        <v>10</v>
      </c>
      <c r="I111" s="3">
        <f t="shared" si="13"/>
        <v>10</v>
      </c>
      <c r="J111" s="3">
        <f t="shared" si="17"/>
        <v>2078</v>
      </c>
      <c r="K111" s="4">
        <f t="shared" si="14"/>
        <v>499</v>
      </c>
    </row>
    <row r="112" spans="1:11">
      <c r="A112" s="1">
        <v>38856.631944444445</v>
      </c>
      <c r="B112" s="5">
        <v>18311</v>
      </c>
      <c r="C112" s="2">
        <v>1245</v>
      </c>
      <c r="D112">
        <v>1454.4363636363601</v>
      </c>
      <c r="E112">
        <v>20.630303030303001</v>
      </c>
      <c r="F112" t="b">
        <f t="shared" si="15"/>
        <v>0</v>
      </c>
      <c r="G112" t="b">
        <f t="shared" si="18"/>
        <v>1</v>
      </c>
      <c r="H112" s="2">
        <f t="shared" si="16"/>
        <v>-334</v>
      </c>
      <c r="I112" s="3">
        <f t="shared" si="13"/>
        <v>-334</v>
      </c>
      <c r="J112" s="3">
        <f t="shared" si="17"/>
        <v>1744</v>
      </c>
      <c r="K112" s="4">
        <f t="shared" si="14"/>
        <v>499</v>
      </c>
    </row>
    <row r="113" spans="1:11">
      <c r="A113" s="1">
        <v>38860.559027777781</v>
      </c>
      <c r="B113" s="5">
        <v>18150</v>
      </c>
      <c r="C113" s="2">
        <v>935</v>
      </c>
      <c r="D113">
        <v>1287.54545454545</v>
      </c>
      <c r="E113">
        <v>-9.1454545454545393</v>
      </c>
      <c r="F113" t="b">
        <f t="shared" si="15"/>
        <v>0</v>
      </c>
      <c r="G113" t="b">
        <f t="shared" si="18"/>
        <v>1</v>
      </c>
      <c r="H113" s="2">
        <f t="shared" si="16"/>
        <v>-310</v>
      </c>
      <c r="I113" s="3">
        <f t="shared" si="13"/>
        <v>-310</v>
      </c>
      <c r="J113" s="3">
        <f t="shared" si="17"/>
        <v>1434</v>
      </c>
      <c r="K113" s="4">
        <f t="shared" si="14"/>
        <v>499</v>
      </c>
    </row>
    <row r="114" spans="1:11">
      <c r="A114" s="1">
        <v>38861.659722222219</v>
      </c>
      <c r="B114" s="5">
        <v>18330</v>
      </c>
      <c r="C114" s="2">
        <v>935</v>
      </c>
      <c r="D114">
        <v>1130.5999999999999</v>
      </c>
      <c r="E114">
        <v>-37.6</v>
      </c>
      <c r="F114" t="b">
        <f t="shared" si="15"/>
        <v>0</v>
      </c>
      <c r="G114" t="b">
        <f t="shared" si="18"/>
        <v>0</v>
      </c>
      <c r="H114" s="2">
        <f t="shared" si="16"/>
        <v>0</v>
      </c>
      <c r="I114" s="3">
        <f t="shared" si="13"/>
        <v>0</v>
      </c>
      <c r="J114" s="3">
        <f t="shared" si="17"/>
        <v>1434</v>
      </c>
      <c r="K114" s="4">
        <f t="shared" si="14"/>
        <v>499</v>
      </c>
    </row>
    <row r="115" spans="1:11">
      <c r="A115" s="1">
        <v>38861.725694444445</v>
      </c>
      <c r="B115" s="5">
        <v>18020</v>
      </c>
      <c r="C115" s="2">
        <v>630</v>
      </c>
      <c r="D115">
        <v>923.05454545454495</v>
      </c>
      <c r="E115">
        <v>-66.187878787878802</v>
      </c>
      <c r="F115" t="b">
        <f t="shared" si="15"/>
        <v>0</v>
      </c>
      <c r="G115" t="b">
        <f t="shared" si="18"/>
        <v>0</v>
      </c>
      <c r="H115" s="2">
        <f t="shared" si="16"/>
        <v>-305</v>
      </c>
      <c r="I115" s="3">
        <f t="shared" si="13"/>
        <v>-305</v>
      </c>
      <c r="J115" s="3">
        <f t="shared" si="17"/>
        <v>1129</v>
      </c>
      <c r="K115" s="4">
        <f t="shared" si="14"/>
        <v>499</v>
      </c>
    </row>
    <row r="116" spans="1:11">
      <c r="A116" s="1">
        <v>38862.690972222219</v>
      </c>
      <c r="B116" s="5">
        <v>18090</v>
      </c>
      <c r="C116" s="2">
        <v>625</v>
      </c>
      <c r="D116">
        <v>769.81818181818198</v>
      </c>
      <c r="E116">
        <v>-81.151515151515198</v>
      </c>
      <c r="F116" t="b">
        <f t="shared" si="15"/>
        <v>0</v>
      </c>
      <c r="G116" t="b">
        <f t="shared" si="18"/>
        <v>0</v>
      </c>
      <c r="H116" s="2">
        <f t="shared" si="16"/>
        <v>-5</v>
      </c>
      <c r="I116" s="3">
        <f t="shared" si="13"/>
        <v>-5</v>
      </c>
      <c r="J116" s="3">
        <f t="shared" si="17"/>
        <v>1124</v>
      </c>
      <c r="K116" s="4">
        <f t="shared" si="14"/>
        <v>499</v>
      </c>
    </row>
    <row r="117" spans="1:11">
      <c r="A117" s="1">
        <v>38867.565972222219</v>
      </c>
      <c r="B117" s="5">
        <v>18880</v>
      </c>
      <c r="C117" s="2">
        <v>740</v>
      </c>
      <c r="D117">
        <v>628.16363636363599</v>
      </c>
      <c r="E117">
        <v>-104.43030303030299</v>
      </c>
      <c r="F117" t="b">
        <f t="shared" si="15"/>
        <v>0</v>
      </c>
      <c r="G117" t="b">
        <f t="shared" si="18"/>
        <v>0</v>
      </c>
      <c r="H117" s="2">
        <f t="shared" si="16"/>
        <v>115</v>
      </c>
      <c r="I117" s="3">
        <f t="shared" si="13"/>
        <v>115</v>
      </c>
      <c r="J117" s="3">
        <f t="shared" si="17"/>
        <v>1239</v>
      </c>
      <c r="K117" s="4">
        <f t="shared" si="14"/>
        <v>499</v>
      </c>
    </row>
    <row r="118" spans="1:11">
      <c r="A118" s="1">
        <v>38867.621527777781</v>
      </c>
      <c r="B118" s="5">
        <v>18835</v>
      </c>
      <c r="C118" s="2">
        <v>724</v>
      </c>
      <c r="D118">
        <v>506.10909090909098</v>
      </c>
      <c r="E118">
        <v>-122.442424242424</v>
      </c>
      <c r="F118" t="b">
        <f t="shared" si="15"/>
        <v>0</v>
      </c>
      <c r="G118" t="b">
        <f t="shared" si="18"/>
        <v>0</v>
      </c>
      <c r="H118" s="2">
        <f t="shared" si="16"/>
        <v>-16</v>
      </c>
      <c r="I118" s="3">
        <f t="shared" si="13"/>
        <v>-16</v>
      </c>
      <c r="J118" s="3">
        <f t="shared" si="17"/>
        <v>1223</v>
      </c>
      <c r="K118" s="4">
        <f t="shared" si="14"/>
        <v>499</v>
      </c>
    </row>
    <row r="119" spans="1:11">
      <c r="A119" s="1">
        <v>38868.353472222225</v>
      </c>
      <c r="B119" s="5">
        <v>18135</v>
      </c>
      <c r="C119" s="2">
        <v>34</v>
      </c>
      <c r="D119">
        <v>259.05454545454501</v>
      </c>
      <c r="E119">
        <v>-142.78787878787901</v>
      </c>
      <c r="F119" t="b">
        <f t="shared" si="15"/>
        <v>0</v>
      </c>
      <c r="G119" t="b">
        <f t="shared" si="18"/>
        <v>0</v>
      </c>
      <c r="H119" s="2">
        <f t="shared" si="16"/>
        <v>-690</v>
      </c>
      <c r="I119" s="3">
        <f t="shared" si="13"/>
        <v>-690</v>
      </c>
      <c r="J119" s="3">
        <f t="shared" si="17"/>
        <v>533</v>
      </c>
      <c r="K119" s="4">
        <f t="shared" si="14"/>
        <v>499</v>
      </c>
    </row>
    <row r="120" spans="1:11">
      <c r="A120" s="1">
        <v>38868.565972222219</v>
      </c>
      <c r="B120" s="5">
        <v>18415</v>
      </c>
      <c r="C120" s="2">
        <v>-1</v>
      </c>
      <c r="D120">
        <v>80.727272727272705</v>
      </c>
      <c r="E120">
        <v>-147.52727272727299</v>
      </c>
      <c r="F120" t="b">
        <f t="shared" si="15"/>
        <v>0</v>
      </c>
      <c r="G120" t="b">
        <f t="shared" si="18"/>
        <v>0</v>
      </c>
      <c r="H120" s="2">
        <f t="shared" si="16"/>
        <v>-35</v>
      </c>
      <c r="I120" s="3">
        <f t="shared" si="13"/>
        <v>-35</v>
      </c>
      <c r="J120" s="3">
        <f t="shared" si="17"/>
        <v>498</v>
      </c>
      <c r="K120" s="4">
        <f t="shared" si="14"/>
        <v>499</v>
      </c>
    </row>
    <row r="121" spans="1:11">
      <c r="A121" s="1">
        <v>38869.576388888891</v>
      </c>
      <c r="B121" s="5">
        <v>18574</v>
      </c>
      <c r="C121" s="2">
        <v>133</v>
      </c>
      <c r="D121">
        <v>36.327272727272401</v>
      </c>
      <c r="E121">
        <v>-125.26060606060599</v>
      </c>
      <c r="F121" t="b">
        <f t="shared" si="15"/>
        <v>0</v>
      </c>
      <c r="G121" t="b">
        <f t="shared" si="18"/>
        <v>0</v>
      </c>
      <c r="H121" s="2">
        <f t="shared" si="16"/>
        <v>134</v>
      </c>
      <c r="I121" s="3">
        <f t="shared" si="13"/>
        <v>134</v>
      </c>
      <c r="J121" s="3">
        <f t="shared" si="17"/>
        <v>632</v>
      </c>
      <c r="K121" s="4">
        <f t="shared" si="14"/>
        <v>499</v>
      </c>
    </row>
    <row r="122" spans="1:11">
      <c r="A122" s="1">
        <v>38870.673611111109</v>
      </c>
      <c r="B122" s="5">
        <v>18735</v>
      </c>
      <c r="C122" s="2">
        <v>298</v>
      </c>
      <c r="D122">
        <v>61</v>
      </c>
      <c r="E122">
        <v>-98.733333333333306</v>
      </c>
      <c r="F122" t="b">
        <f t="shared" si="15"/>
        <v>1</v>
      </c>
      <c r="G122" t="b">
        <f t="shared" si="18"/>
        <v>0</v>
      </c>
      <c r="H122" s="2">
        <f t="shared" si="16"/>
        <v>165</v>
      </c>
      <c r="I122" s="3">
        <f t="shared" si="13"/>
        <v>330</v>
      </c>
      <c r="J122" s="3">
        <f t="shared" si="17"/>
        <v>962</v>
      </c>
      <c r="K122" s="4">
        <f t="shared" si="14"/>
        <v>664</v>
      </c>
    </row>
    <row r="123" spans="1:11">
      <c r="A123" s="1">
        <v>38870.690972222219</v>
      </c>
      <c r="B123" s="5">
        <v>18860</v>
      </c>
      <c r="C123" s="2">
        <v>178</v>
      </c>
      <c r="D123">
        <v>33.872727272727303</v>
      </c>
      <c r="E123">
        <v>-87.939393939393895</v>
      </c>
      <c r="F123" t="b">
        <f t="shared" si="15"/>
        <v>1</v>
      </c>
      <c r="G123" t="b">
        <f t="shared" si="18"/>
        <v>0</v>
      </c>
      <c r="H123" s="2">
        <f t="shared" si="16"/>
        <v>-120</v>
      </c>
      <c r="I123" s="3">
        <f t="shared" si="13"/>
        <v>-240</v>
      </c>
      <c r="J123" s="3">
        <f t="shared" si="17"/>
        <v>722</v>
      </c>
      <c r="K123" s="4">
        <f t="shared" si="14"/>
        <v>544</v>
      </c>
    </row>
    <row r="124" spans="1:11">
      <c r="A124" s="1">
        <v>38874.541666666664</v>
      </c>
      <c r="B124" s="5">
        <v>18425</v>
      </c>
      <c r="C124" s="2">
        <v>638</v>
      </c>
      <c r="D124">
        <v>206.945454545454</v>
      </c>
      <c r="E124">
        <v>-42.878787878787897</v>
      </c>
      <c r="F124" t="b">
        <f t="shared" si="15"/>
        <v>1</v>
      </c>
      <c r="G124" t="b">
        <f t="shared" si="18"/>
        <v>0</v>
      </c>
      <c r="H124" s="2">
        <f t="shared" si="16"/>
        <v>460</v>
      </c>
      <c r="I124" s="3">
        <f t="shared" si="13"/>
        <v>920</v>
      </c>
      <c r="J124" s="3">
        <f t="shared" si="17"/>
        <v>1642</v>
      </c>
      <c r="K124" s="4">
        <f t="shared" si="14"/>
        <v>1004</v>
      </c>
    </row>
    <row r="125" spans="1:11">
      <c r="A125" s="1">
        <v>38875.631944444445</v>
      </c>
      <c r="B125" s="5">
        <v>17975</v>
      </c>
      <c r="C125" s="2">
        <v>626</v>
      </c>
      <c r="D125">
        <v>331.07272727272698</v>
      </c>
      <c r="E125">
        <v>-15.2060606060606</v>
      </c>
      <c r="F125" t="b">
        <f t="shared" si="15"/>
        <v>1</v>
      </c>
      <c r="G125" t="b">
        <f t="shared" si="18"/>
        <v>0</v>
      </c>
      <c r="H125" s="2">
        <f t="shared" si="16"/>
        <v>-12</v>
      </c>
      <c r="I125" s="3">
        <f t="shared" si="13"/>
        <v>-24</v>
      </c>
      <c r="J125" s="3">
        <f t="shared" si="17"/>
        <v>1618</v>
      </c>
      <c r="K125" s="4">
        <f t="shared" si="14"/>
        <v>992</v>
      </c>
    </row>
    <row r="126" spans="1:11">
      <c r="A126" s="1">
        <v>38875.684027777781</v>
      </c>
      <c r="B126" s="5">
        <v>17980</v>
      </c>
      <c r="C126" s="2">
        <v>606</v>
      </c>
      <c r="D126">
        <v>447.50909090909101</v>
      </c>
      <c r="E126">
        <v>11.090909090909101</v>
      </c>
      <c r="F126" t="b">
        <f t="shared" si="15"/>
        <v>1</v>
      </c>
      <c r="G126" t="b">
        <f t="shared" si="18"/>
        <v>0</v>
      </c>
      <c r="H126" s="2">
        <f t="shared" si="16"/>
        <v>-20</v>
      </c>
      <c r="I126" s="3">
        <f t="shared" si="13"/>
        <v>-40</v>
      </c>
      <c r="J126" s="3">
        <f t="shared" si="17"/>
        <v>1578</v>
      </c>
      <c r="K126" s="4">
        <f t="shared" si="14"/>
        <v>972</v>
      </c>
    </row>
    <row r="127" spans="1:11">
      <c r="A127" s="1">
        <v>38876.366666666669</v>
      </c>
      <c r="B127" s="5">
        <v>17270</v>
      </c>
      <c r="C127" s="2">
        <v>1236</v>
      </c>
      <c r="D127">
        <v>805.61818181818205</v>
      </c>
      <c r="E127">
        <v>79.648484848484898</v>
      </c>
      <c r="F127" t="b">
        <f t="shared" si="15"/>
        <v>1</v>
      </c>
      <c r="G127" t="b">
        <f t="shared" si="18"/>
        <v>1</v>
      </c>
      <c r="H127" s="2">
        <f t="shared" si="16"/>
        <v>630</v>
      </c>
      <c r="I127" s="3">
        <f t="shared" si="13"/>
        <v>630</v>
      </c>
      <c r="J127" s="3">
        <f t="shared" si="17"/>
        <v>2208</v>
      </c>
      <c r="K127" s="4">
        <f t="shared" si="14"/>
        <v>972</v>
      </c>
    </row>
    <row r="128" spans="1:11">
      <c r="A128" s="1">
        <v>38877.555555555555</v>
      </c>
      <c r="B128" s="5">
        <v>16920</v>
      </c>
      <c r="C128" s="2">
        <v>1246</v>
      </c>
      <c r="D128">
        <v>1136.9272727272701</v>
      </c>
      <c r="E128">
        <v>141.672727272727</v>
      </c>
      <c r="F128" t="b">
        <f t="shared" si="15"/>
        <v>1</v>
      </c>
      <c r="G128" t="b">
        <f t="shared" si="18"/>
        <v>1</v>
      </c>
      <c r="H128" s="2">
        <f t="shared" si="16"/>
        <v>10</v>
      </c>
      <c r="I128" s="3">
        <f t="shared" si="13"/>
        <v>10</v>
      </c>
      <c r="J128" s="3">
        <f t="shared" si="17"/>
        <v>2218</v>
      </c>
      <c r="K128" s="4">
        <f t="shared" si="14"/>
        <v>972</v>
      </c>
    </row>
    <row r="129" spans="1:11">
      <c r="A129" s="1">
        <v>38877.6875</v>
      </c>
      <c r="B129" s="5">
        <v>17519</v>
      </c>
      <c r="C129" s="2">
        <v>1745</v>
      </c>
      <c r="D129">
        <v>1474.1454545454501</v>
      </c>
      <c r="E129">
        <v>178.58787878787899</v>
      </c>
      <c r="F129" t="b">
        <f t="shared" si="15"/>
        <v>1</v>
      </c>
      <c r="G129" t="b">
        <f t="shared" si="18"/>
        <v>1</v>
      </c>
      <c r="H129" s="2">
        <f t="shared" si="16"/>
        <v>499</v>
      </c>
      <c r="I129" s="3">
        <f t="shared" si="13"/>
        <v>499</v>
      </c>
      <c r="J129" s="3">
        <f t="shared" si="17"/>
        <v>2717</v>
      </c>
      <c r="K129" s="4">
        <f t="shared" si="14"/>
        <v>972</v>
      </c>
    </row>
    <row r="130" spans="1:11">
      <c r="A130" s="1">
        <v>38880.555555555555</v>
      </c>
      <c r="B130" s="5">
        <v>17331</v>
      </c>
      <c r="C130" s="2">
        <v>1629</v>
      </c>
      <c r="D130">
        <v>1670.96363636364</v>
      </c>
      <c r="E130">
        <v>186.10303030303001</v>
      </c>
      <c r="F130" t="b">
        <f t="shared" si="15"/>
        <v>1</v>
      </c>
      <c r="G130" t="b">
        <f t="shared" si="18"/>
        <v>1</v>
      </c>
      <c r="H130" s="2">
        <f t="shared" si="16"/>
        <v>-116</v>
      </c>
      <c r="I130" s="3">
        <f t="shared" si="13"/>
        <v>-116</v>
      </c>
      <c r="J130" s="3">
        <f t="shared" si="17"/>
        <v>2601</v>
      </c>
      <c r="K130" s="4">
        <f t="shared" si="14"/>
        <v>972</v>
      </c>
    </row>
    <row r="131" spans="1:11">
      <c r="A131" s="1">
        <v>38880.713888888888</v>
      </c>
      <c r="B131" s="5">
        <v>17320</v>
      </c>
      <c r="C131" s="2">
        <v>1589</v>
      </c>
      <c r="D131">
        <v>1791.8545454545499</v>
      </c>
      <c r="E131">
        <v>180.612121212121</v>
      </c>
      <c r="F131" t="b">
        <f t="shared" si="15"/>
        <v>1</v>
      </c>
      <c r="G131" t="b">
        <f t="shared" si="18"/>
        <v>1</v>
      </c>
      <c r="H131" s="2">
        <f t="shared" si="16"/>
        <v>-40</v>
      </c>
      <c r="I131" s="3">
        <f t="shared" ref="I131:I194" si="19">IF(AND(G131=FALSE,F131=TRUE),H131*2,H131)</f>
        <v>-40</v>
      </c>
      <c r="J131" s="3">
        <f t="shared" si="17"/>
        <v>2561</v>
      </c>
      <c r="K131" s="4">
        <f t="shared" ref="K131:K194" si="20">J131-C131</f>
        <v>972</v>
      </c>
    </row>
    <row r="132" spans="1:11">
      <c r="A132" s="1">
        <v>38881.353472222225</v>
      </c>
      <c r="B132" s="5">
        <v>16540</v>
      </c>
      <c r="C132" s="2">
        <v>2419</v>
      </c>
      <c r="D132">
        <v>2153.05454545455</v>
      </c>
      <c r="E132">
        <v>213.745454545455</v>
      </c>
      <c r="F132" t="b">
        <f t="shared" si="15"/>
        <v>0</v>
      </c>
      <c r="G132" t="b">
        <f t="shared" si="18"/>
        <v>1</v>
      </c>
      <c r="H132" s="2">
        <f t="shared" si="16"/>
        <v>830</v>
      </c>
      <c r="I132" s="3">
        <f t="shared" si="19"/>
        <v>830</v>
      </c>
      <c r="J132" s="3">
        <f t="shared" si="17"/>
        <v>3391</v>
      </c>
      <c r="K132" s="4">
        <f t="shared" si="20"/>
        <v>972</v>
      </c>
    </row>
    <row r="133" spans="1:11">
      <c r="A133" s="1">
        <v>38881.708333333336</v>
      </c>
      <c r="B133" s="5">
        <v>16650</v>
      </c>
      <c r="C133" s="2">
        <v>2269</v>
      </c>
      <c r="D133">
        <v>2322.7454545454498</v>
      </c>
      <c r="E133">
        <v>204.987878787879</v>
      </c>
      <c r="F133" t="b">
        <f t="shared" si="15"/>
        <v>1</v>
      </c>
      <c r="G133" t="b">
        <f t="shared" si="18"/>
        <v>1</v>
      </c>
      <c r="H133" s="2">
        <f t="shared" si="16"/>
        <v>-150</v>
      </c>
      <c r="I133" s="3">
        <f t="shared" si="19"/>
        <v>-150</v>
      </c>
      <c r="J133" s="3">
        <f t="shared" si="17"/>
        <v>3241</v>
      </c>
      <c r="K133" s="4">
        <f t="shared" si="20"/>
        <v>972</v>
      </c>
    </row>
    <row r="134" spans="1:11">
      <c r="A134" s="1">
        <v>38882.427083333336</v>
      </c>
      <c r="B134" s="5">
        <v>16969</v>
      </c>
      <c r="C134" s="2">
        <v>1950</v>
      </c>
      <c r="D134">
        <v>2360.1818181818198</v>
      </c>
      <c r="E134">
        <v>184.15151515151501</v>
      </c>
      <c r="F134" t="b">
        <f t="shared" ref="F134:F197" si="21">IF(AND(E133&gt;E132),TRUE,FALSE)</f>
        <v>0</v>
      </c>
      <c r="G134" t="b">
        <f t="shared" si="18"/>
        <v>1</v>
      </c>
      <c r="H134" s="2">
        <f t="shared" si="16"/>
        <v>-319</v>
      </c>
      <c r="I134" s="3">
        <f t="shared" si="19"/>
        <v>-319</v>
      </c>
      <c r="J134" s="3">
        <f t="shared" si="17"/>
        <v>2922</v>
      </c>
      <c r="K134" s="4">
        <f t="shared" si="20"/>
        <v>972</v>
      </c>
    </row>
    <row r="135" spans="1:11">
      <c r="A135" s="1">
        <v>38888.427083333336</v>
      </c>
      <c r="B135" s="5">
        <v>18245</v>
      </c>
      <c r="C135" s="2">
        <v>465</v>
      </c>
      <c r="D135">
        <v>1810.6545454545501</v>
      </c>
      <c r="E135">
        <v>65.612121212121195</v>
      </c>
      <c r="F135" t="b">
        <f t="shared" si="21"/>
        <v>0</v>
      </c>
      <c r="G135" t="b">
        <f t="shared" si="18"/>
        <v>1</v>
      </c>
      <c r="H135" s="2">
        <f t="shared" si="16"/>
        <v>-1485</v>
      </c>
      <c r="I135" s="3">
        <f t="shared" si="19"/>
        <v>-1485</v>
      </c>
      <c r="J135" s="3">
        <f t="shared" si="17"/>
        <v>1437</v>
      </c>
      <c r="K135" s="4">
        <f t="shared" si="20"/>
        <v>972</v>
      </c>
    </row>
    <row r="136" spans="1:11">
      <c r="A136" s="1">
        <v>38889.357638888891</v>
      </c>
      <c r="B136" s="5">
        <v>18740</v>
      </c>
      <c r="C136" s="2">
        <v>925</v>
      </c>
      <c r="D136">
        <v>1424.8181818181799</v>
      </c>
      <c r="E136">
        <v>-27.218181818181801</v>
      </c>
      <c r="F136" t="b">
        <f t="shared" si="21"/>
        <v>0</v>
      </c>
      <c r="G136" t="b">
        <f t="shared" si="18"/>
        <v>1</v>
      </c>
      <c r="H136" s="2">
        <f t="shared" si="16"/>
        <v>460</v>
      </c>
      <c r="I136" s="3">
        <f t="shared" si="19"/>
        <v>460</v>
      </c>
      <c r="J136" s="3">
        <f t="shared" si="17"/>
        <v>1897</v>
      </c>
      <c r="K136" s="4">
        <f t="shared" si="20"/>
        <v>972</v>
      </c>
    </row>
    <row r="137" spans="1:11">
      <c r="A137" s="1">
        <v>38889.71875</v>
      </c>
      <c r="B137" s="5">
        <v>19200</v>
      </c>
      <c r="C137" s="2">
        <v>1395</v>
      </c>
      <c r="D137">
        <v>1309.94545454545</v>
      </c>
      <c r="E137">
        <v>-56.278787878787902</v>
      </c>
      <c r="F137" t="b">
        <f t="shared" si="21"/>
        <v>0</v>
      </c>
      <c r="G137" t="b">
        <f t="shared" si="18"/>
        <v>0</v>
      </c>
      <c r="H137" s="2">
        <f t="shared" si="16"/>
        <v>470</v>
      </c>
      <c r="I137" s="3">
        <f t="shared" si="19"/>
        <v>470</v>
      </c>
      <c r="J137" s="3">
        <f t="shared" si="17"/>
        <v>2367</v>
      </c>
      <c r="K137" s="4">
        <f t="shared" si="20"/>
        <v>972</v>
      </c>
    </row>
    <row r="138" spans="1:11">
      <c r="A138" s="1">
        <v>38891.399305555555</v>
      </c>
      <c r="B138" s="5">
        <v>19215</v>
      </c>
      <c r="C138" s="2">
        <v>1461</v>
      </c>
      <c r="D138">
        <v>1211.2</v>
      </c>
      <c r="E138">
        <v>-83</v>
      </c>
      <c r="F138" t="b">
        <f t="shared" si="21"/>
        <v>0</v>
      </c>
      <c r="G138" t="b">
        <f t="shared" si="18"/>
        <v>0</v>
      </c>
      <c r="H138" s="2">
        <f t="shared" si="16"/>
        <v>66</v>
      </c>
      <c r="I138" s="3">
        <f t="shared" si="19"/>
        <v>66</v>
      </c>
      <c r="J138" s="3">
        <f t="shared" si="17"/>
        <v>2433</v>
      </c>
      <c r="K138" s="4">
        <f t="shared" si="20"/>
        <v>972</v>
      </c>
    </row>
    <row r="139" spans="1:11">
      <c r="A139" s="1">
        <v>38891.684027777781</v>
      </c>
      <c r="B139" s="5">
        <v>18875</v>
      </c>
      <c r="C139" s="2">
        <v>1656</v>
      </c>
      <c r="D139">
        <v>1267.8909090909101</v>
      </c>
      <c r="E139">
        <v>-68.424242424242394</v>
      </c>
      <c r="F139" t="b">
        <f t="shared" si="21"/>
        <v>0</v>
      </c>
      <c r="G139" t="b">
        <f t="shared" si="18"/>
        <v>0</v>
      </c>
      <c r="H139" s="2">
        <f t="shared" si="16"/>
        <v>195</v>
      </c>
      <c r="I139" s="3">
        <f t="shared" si="19"/>
        <v>195</v>
      </c>
      <c r="J139" s="3">
        <f t="shared" si="17"/>
        <v>2628</v>
      </c>
      <c r="K139" s="4">
        <f t="shared" si="20"/>
        <v>972</v>
      </c>
    </row>
    <row r="140" spans="1:11">
      <c r="A140" s="1">
        <v>38894.552083333336</v>
      </c>
      <c r="B140" s="5">
        <v>19067</v>
      </c>
      <c r="C140" s="2">
        <v>1843</v>
      </c>
      <c r="D140">
        <v>1370.8363636363599</v>
      </c>
      <c r="E140">
        <v>-50.303030303030297</v>
      </c>
      <c r="F140" t="b">
        <f t="shared" si="21"/>
        <v>1</v>
      </c>
      <c r="G140" t="b">
        <f t="shared" si="18"/>
        <v>0</v>
      </c>
      <c r="H140" s="2">
        <f t="shared" si="16"/>
        <v>187</v>
      </c>
      <c r="I140" s="3">
        <f t="shared" si="19"/>
        <v>374</v>
      </c>
      <c r="J140" s="3">
        <f t="shared" si="17"/>
        <v>3002</v>
      </c>
      <c r="K140" s="4">
        <f t="shared" si="20"/>
        <v>1159</v>
      </c>
    </row>
    <row r="141" spans="1:11">
      <c r="A141" s="1">
        <v>38895.381944444445</v>
      </c>
      <c r="B141" s="5">
        <v>18920</v>
      </c>
      <c r="C141" s="2">
        <v>1963</v>
      </c>
      <c r="D141">
        <v>1495.5636363636399</v>
      </c>
      <c r="E141">
        <v>-30.896969696969698</v>
      </c>
      <c r="F141" t="b">
        <f t="shared" si="21"/>
        <v>1</v>
      </c>
      <c r="G141" t="b">
        <f t="shared" si="18"/>
        <v>0</v>
      </c>
      <c r="H141" s="2">
        <f t="shared" si="16"/>
        <v>120</v>
      </c>
      <c r="I141" s="3">
        <f t="shared" si="19"/>
        <v>240</v>
      </c>
      <c r="J141" s="3">
        <f t="shared" si="17"/>
        <v>3242</v>
      </c>
      <c r="K141" s="4">
        <f t="shared" si="20"/>
        <v>1279</v>
      </c>
    </row>
    <row r="142" spans="1:11">
      <c r="A142" s="1">
        <v>38895.614583333336</v>
      </c>
      <c r="B142" s="5">
        <v>18750</v>
      </c>
      <c r="C142" s="2">
        <v>1998</v>
      </c>
      <c r="D142">
        <v>1777.98181818182</v>
      </c>
      <c r="E142">
        <v>41.218181818181797</v>
      </c>
      <c r="F142" t="b">
        <f t="shared" si="21"/>
        <v>1</v>
      </c>
      <c r="G142" t="b">
        <f t="shared" si="18"/>
        <v>0</v>
      </c>
      <c r="H142" s="2">
        <f t="shared" si="16"/>
        <v>35</v>
      </c>
      <c r="I142" s="3">
        <f t="shared" si="19"/>
        <v>70</v>
      </c>
      <c r="J142" s="3">
        <f t="shared" si="17"/>
        <v>3312</v>
      </c>
      <c r="K142" s="4">
        <f t="shared" si="20"/>
        <v>1314</v>
      </c>
    </row>
    <row r="143" spans="1:11">
      <c r="A143" s="1">
        <v>38896.353472222225</v>
      </c>
      <c r="B143" s="5">
        <v>18320</v>
      </c>
      <c r="C143" s="2">
        <v>1518</v>
      </c>
      <c r="D143">
        <v>1887.54545454545</v>
      </c>
      <c r="E143">
        <v>82.254545454545493</v>
      </c>
      <c r="F143" t="b">
        <f t="shared" si="21"/>
        <v>1</v>
      </c>
      <c r="G143" t="b">
        <f t="shared" si="18"/>
        <v>1</v>
      </c>
      <c r="H143" s="2">
        <f t="shared" si="16"/>
        <v>-480</v>
      </c>
      <c r="I143" s="3">
        <f t="shared" si="19"/>
        <v>-480</v>
      </c>
      <c r="J143" s="3">
        <f t="shared" si="17"/>
        <v>2832</v>
      </c>
      <c r="K143" s="4">
        <f t="shared" si="20"/>
        <v>1314</v>
      </c>
    </row>
    <row r="144" spans="1:11">
      <c r="A144" s="1">
        <v>38896.694444444445</v>
      </c>
      <c r="B144" s="5">
        <v>18620</v>
      </c>
      <c r="C144" s="2">
        <v>1508</v>
      </c>
      <c r="D144">
        <v>1970.8181818181799</v>
      </c>
      <c r="E144">
        <v>110.58181818181799</v>
      </c>
      <c r="F144" t="b">
        <f t="shared" si="21"/>
        <v>1</v>
      </c>
      <c r="G144" t="b">
        <f t="shared" si="18"/>
        <v>1</v>
      </c>
      <c r="H144" s="2">
        <f t="shared" si="16"/>
        <v>-10</v>
      </c>
      <c r="I144" s="3">
        <f t="shared" si="19"/>
        <v>-10</v>
      </c>
      <c r="J144" s="3">
        <f t="shared" si="17"/>
        <v>2822</v>
      </c>
      <c r="K144" s="4">
        <f t="shared" si="20"/>
        <v>1314</v>
      </c>
    </row>
    <row r="145" spans="1:11">
      <c r="A145" s="1">
        <v>38897.361111111109</v>
      </c>
      <c r="B145" s="5">
        <v>18890</v>
      </c>
      <c r="C145" s="2">
        <v>1198</v>
      </c>
      <c r="D145">
        <v>1674.1090909090899</v>
      </c>
      <c r="E145">
        <v>28.357575757575798</v>
      </c>
      <c r="F145" t="b">
        <f t="shared" si="21"/>
        <v>1</v>
      </c>
      <c r="G145" t="b">
        <f t="shared" si="18"/>
        <v>1</v>
      </c>
      <c r="H145" s="2">
        <f t="shared" si="16"/>
        <v>-310</v>
      </c>
      <c r="I145" s="3">
        <f t="shared" si="19"/>
        <v>-310</v>
      </c>
      <c r="J145" s="3">
        <f t="shared" si="17"/>
        <v>2512</v>
      </c>
      <c r="K145" s="4">
        <f t="shared" si="20"/>
        <v>1314</v>
      </c>
    </row>
    <row r="146" spans="1:11">
      <c r="A146" s="1">
        <v>38901.708333333336</v>
      </c>
      <c r="B146" s="5">
        <v>19705</v>
      </c>
      <c r="C146" s="2">
        <v>1109</v>
      </c>
      <c r="D146">
        <v>1398.6727272727301</v>
      </c>
      <c r="E146">
        <v>-36.939393939393902</v>
      </c>
      <c r="F146" t="b">
        <f t="shared" si="21"/>
        <v>0</v>
      </c>
      <c r="G146" t="b">
        <f t="shared" si="18"/>
        <v>1</v>
      </c>
      <c r="H146" s="2">
        <f t="shared" si="16"/>
        <v>-89</v>
      </c>
      <c r="I146" s="3">
        <f t="shared" si="19"/>
        <v>-89</v>
      </c>
      <c r="J146" s="3">
        <f t="shared" si="17"/>
        <v>2423</v>
      </c>
      <c r="K146" s="4">
        <f t="shared" si="20"/>
        <v>1314</v>
      </c>
    </row>
    <row r="147" spans="1:11">
      <c r="A147" s="1">
        <v>38902.513888888891</v>
      </c>
      <c r="B147" s="5">
        <v>19750</v>
      </c>
      <c r="C147" s="2">
        <v>1034</v>
      </c>
      <c r="D147">
        <v>1181.29090909091</v>
      </c>
      <c r="E147">
        <v>-77.224242424242405</v>
      </c>
      <c r="F147" t="b">
        <f t="shared" si="21"/>
        <v>0</v>
      </c>
      <c r="G147" t="b">
        <f t="shared" si="18"/>
        <v>0</v>
      </c>
      <c r="H147" s="2">
        <f t="shared" si="16"/>
        <v>-75</v>
      </c>
      <c r="I147" s="3">
        <f t="shared" si="19"/>
        <v>-75</v>
      </c>
      <c r="J147" s="3">
        <f t="shared" si="17"/>
        <v>2348</v>
      </c>
      <c r="K147" s="4">
        <f t="shared" si="20"/>
        <v>1314</v>
      </c>
    </row>
    <row r="148" spans="1:11">
      <c r="A148" s="1">
        <v>38903.677083333336</v>
      </c>
      <c r="B148" s="5">
        <v>19410</v>
      </c>
      <c r="C148" s="2">
        <v>714</v>
      </c>
      <c r="D148">
        <v>886.254545454545</v>
      </c>
      <c r="E148">
        <v>-126.187878787879</v>
      </c>
      <c r="F148" t="b">
        <f t="shared" si="21"/>
        <v>0</v>
      </c>
      <c r="G148" t="b">
        <f t="shared" si="18"/>
        <v>0</v>
      </c>
      <c r="H148" s="2">
        <f t="shared" si="16"/>
        <v>-320</v>
      </c>
      <c r="I148" s="3">
        <f t="shared" si="19"/>
        <v>-320</v>
      </c>
      <c r="J148" s="3">
        <f t="shared" si="17"/>
        <v>2028</v>
      </c>
      <c r="K148" s="4">
        <f t="shared" si="20"/>
        <v>1314</v>
      </c>
    </row>
    <row r="149" spans="1:11">
      <c r="A149" s="1">
        <v>38904.569444444445</v>
      </c>
      <c r="B149" s="5">
        <v>19529</v>
      </c>
      <c r="C149" s="2">
        <v>688</v>
      </c>
      <c r="D149">
        <v>661.98181818181797</v>
      </c>
      <c r="E149">
        <v>-154.51515151515201</v>
      </c>
      <c r="F149" t="b">
        <f t="shared" si="21"/>
        <v>0</v>
      </c>
      <c r="G149" t="b">
        <f t="shared" si="18"/>
        <v>0</v>
      </c>
      <c r="H149" s="2">
        <f t="shared" si="16"/>
        <v>-26</v>
      </c>
      <c r="I149" s="3">
        <f t="shared" si="19"/>
        <v>-26</v>
      </c>
      <c r="J149" s="3">
        <f t="shared" si="17"/>
        <v>2002</v>
      </c>
      <c r="K149" s="4">
        <f t="shared" si="20"/>
        <v>1314</v>
      </c>
    </row>
    <row r="150" spans="1:11">
      <c r="A150" s="1">
        <v>38904.645833333336</v>
      </c>
      <c r="B150" s="5">
        <v>19540</v>
      </c>
      <c r="C150" s="2">
        <v>668</v>
      </c>
      <c r="D150">
        <v>521</v>
      </c>
      <c r="E150">
        <v>-159.73333333333301</v>
      </c>
      <c r="F150" t="b">
        <f t="shared" si="21"/>
        <v>0</v>
      </c>
      <c r="G150" t="b">
        <f t="shared" si="18"/>
        <v>0</v>
      </c>
      <c r="H150" s="2">
        <f t="shared" si="16"/>
        <v>-20</v>
      </c>
      <c r="I150" s="3">
        <f t="shared" si="19"/>
        <v>-20</v>
      </c>
      <c r="J150" s="3">
        <f t="shared" si="17"/>
        <v>1982</v>
      </c>
      <c r="K150" s="4">
        <f t="shared" si="20"/>
        <v>1314</v>
      </c>
    </row>
    <row r="151" spans="1:11">
      <c r="A151" s="1">
        <v>38905.635416666664</v>
      </c>
      <c r="B151" s="5">
        <v>19630</v>
      </c>
      <c r="C151" s="2">
        <v>539</v>
      </c>
      <c r="D151">
        <v>423.54545454545502</v>
      </c>
      <c r="E151">
        <v>-149.745454545455</v>
      </c>
      <c r="F151" t="b">
        <f t="shared" si="21"/>
        <v>0</v>
      </c>
      <c r="G151" t="b">
        <f t="shared" si="18"/>
        <v>0</v>
      </c>
      <c r="H151" s="2">
        <f t="shared" si="16"/>
        <v>-129</v>
      </c>
      <c r="I151" s="3">
        <f t="shared" si="19"/>
        <v>-129</v>
      </c>
      <c r="J151" s="3">
        <f t="shared" si="17"/>
        <v>1853</v>
      </c>
      <c r="K151" s="4">
        <f t="shared" si="20"/>
        <v>1314</v>
      </c>
    </row>
    <row r="152" spans="1:11">
      <c r="A152" s="1">
        <v>38908.5</v>
      </c>
      <c r="B152" s="5">
        <v>19686</v>
      </c>
      <c r="C152" s="2">
        <v>453</v>
      </c>
      <c r="D152">
        <v>381.05454545454501</v>
      </c>
      <c r="E152">
        <v>-124.854545454545</v>
      </c>
      <c r="F152" t="b">
        <f t="shared" si="21"/>
        <v>1</v>
      </c>
      <c r="G152" t="b">
        <f t="shared" si="18"/>
        <v>0</v>
      </c>
      <c r="H152" s="2">
        <f t="shared" si="16"/>
        <v>-86</v>
      </c>
      <c r="I152" s="3">
        <f t="shared" si="19"/>
        <v>-172</v>
      </c>
      <c r="J152" s="3">
        <f t="shared" si="17"/>
        <v>1681</v>
      </c>
      <c r="K152" s="4">
        <f t="shared" si="20"/>
        <v>1228</v>
      </c>
    </row>
    <row r="153" spans="1:11">
      <c r="A153" s="1">
        <v>38909.645833333336</v>
      </c>
      <c r="B153" s="5">
        <v>19670</v>
      </c>
      <c r="C153" s="2">
        <v>448</v>
      </c>
      <c r="D153">
        <v>325.10909090909098</v>
      </c>
      <c r="E153">
        <v>-113.509090909091</v>
      </c>
      <c r="F153" t="b">
        <f t="shared" si="21"/>
        <v>1</v>
      </c>
      <c r="G153" t="b">
        <f t="shared" si="18"/>
        <v>0</v>
      </c>
      <c r="H153" s="2">
        <f t="shared" si="16"/>
        <v>-5</v>
      </c>
      <c r="I153" s="3">
        <f t="shared" si="19"/>
        <v>-10</v>
      </c>
      <c r="J153" s="3">
        <f t="shared" si="17"/>
        <v>1671</v>
      </c>
      <c r="K153" s="4">
        <f t="shared" si="20"/>
        <v>1223</v>
      </c>
    </row>
    <row r="154" spans="1:11">
      <c r="A154" s="1">
        <v>38910.444444444445</v>
      </c>
      <c r="B154" s="5">
        <v>19980</v>
      </c>
      <c r="C154" s="2">
        <v>138</v>
      </c>
      <c r="D154">
        <v>218.43636363636401</v>
      </c>
      <c r="E154">
        <v>-106.76969696969699</v>
      </c>
      <c r="F154" t="b">
        <f t="shared" si="21"/>
        <v>1</v>
      </c>
      <c r="G154" t="b">
        <f t="shared" si="18"/>
        <v>0</v>
      </c>
      <c r="H154" s="2">
        <f t="shared" si="16"/>
        <v>-310</v>
      </c>
      <c r="I154" s="3">
        <f t="shared" si="19"/>
        <v>-620</v>
      </c>
      <c r="J154" s="3">
        <f t="shared" si="17"/>
        <v>1051</v>
      </c>
      <c r="K154" s="4">
        <f t="shared" si="20"/>
        <v>913</v>
      </c>
    </row>
    <row r="155" spans="1:11">
      <c r="A155" s="1">
        <v>38911.555555555555</v>
      </c>
      <c r="B155" s="5">
        <v>19445</v>
      </c>
      <c r="C155" s="2">
        <v>593</v>
      </c>
      <c r="D155">
        <v>281.672727272727</v>
      </c>
      <c r="E155">
        <v>-79.272727272727295</v>
      </c>
      <c r="F155" t="b">
        <f t="shared" si="21"/>
        <v>1</v>
      </c>
      <c r="G155" t="b">
        <f t="shared" si="18"/>
        <v>0</v>
      </c>
      <c r="H155" s="2">
        <f t="shared" si="16"/>
        <v>455</v>
      </c>
      <c r="I155" s="3">
        <f t="shared" si="19"/>
        <v>910</v>
      </c>
      <c r="J155" s="3">
        <f t="shared" si="17"/>
        <v>1961</v>
      </c>
      <c r="K155" s="4">
        <f t="shared" si="20"/>
        <v>1368</v>
      </c>
    </row>
    <row r="156" spans="1:11">
      <c r="A156" s="1">
        <v>38912.638888888891</v>
      </c>
      <c r="B156" s="5">
        <v>19155</v>
      </c>
      <c r="C156" s="2">
        <v>568</v>
      </c>
      <c r="D156">
        <v>351.47272727272701</v>
      </c>
      <c r="E156">
        <v>-51.739393939393899</v>
      </c>
      <c r="F156" t="b">
        <f t="shared" si="21"/>
        <v>1</v>
      </c>
      <c r="G156" t="b">
        <f t="shared" si="18"/>
        <v>0</v>
      </c>
      <c r="H156" s="2">
        <f t="shared" si="16"/>
        <v>-25</v>
      </c>
      <c r="I156" s="3">
        <f t="shared" si="19"/>
        <v>-50</v>
      </c>
      <c r="J156" s="3">
        <f t="shared" si="17"/>
        <v>1911</v>
      </c>
      <c r="K156" s="4">
        <f t="shared" si="20"/>
        <v>1343</v>
      </c>
    </row>
    <row r="157" spans="1:11">
      <c r="A157" s="1">
        <v>38915.430555555555</v>
      </c>
      <c r="B157" s="5">
        <v>18835</v>
      </c>
      <c r="C157" s="2">
        <v>238</v>
      </c>
      <c r="D157">
        <v>321.78181818181798</v>
      </c>
      <c r="E157">
        <v>-40.648484848484799</v>
      </c>
      <c r="F157" t="b">
        <f t="shared" si="21"/>
        <v>1</v>
      </c>
      <c r="G157" t="b">
        <f t="shared" si="18"/>
        <v>0</v>
      </c>
      <c r="H157" s="2">
        <f t="shared" si="16"/>
        <v>-330</v>
      </c>
      <c r="I157" s="3">
        <f t="shared" si="19"/>
        <v>-660</v>
      </c>
      <c r="J157" s="3">
        <f t="shared" si="17"/>
        <v>1251</v>
      </c>
      <c r="K157" s="4">
        <f t="shared" si="20"/>
        <v>1013</v>
      </c>
    </row>
    <row r="158" spans="1:11">
      <c r="A158" s="1">
        <v>38916.59375</v>
      </c>
      <c r="B158" s="5">
        <v>18595</v>
      </c>
      <c r="C158" s="2">
        <v>393</v>
      </c>
      <c r="D158">
        <v>325.05454545454597</v>
      </c>
      <c r="E158">
        <v>-32.787878787878803</v>
      </c>
      <c r="F158" t="b">
        <f t="shared" si="21"/>
        <v>1</v>
      </c>
      <c r="G158" t="b">
        <f t="shared" si="18"/>
        <v>0</v>
      </c>
      <c r="H158" s="2">
        <f t="shared" ref="H158:H221" si="22">C158-C157</f>
        <v>155</v>
      </c>
      <c r="I158" s="3">
        <f t="shared" si="19"/>
        <v>310</v>
      </c>
      <c r="J158" s="3">
        <f t="shared" ref="J158:J221" si="23">J157+I158</f>
        <v>1561</v>
      </c>
      <c r="K158" s="4">
        <f t="shared" si="20"/>
        <v>1168</v>
      </c>
    </row>
    <row r="159" spans="1:11">
      <c r="A159" s="1">
        <v>38917.520833333336</v>
      </c>
      <c r="B159" s="5">
        <v>18680</v>
      </c>
      <c r="C159" s="2">
        <v>523</v>
      </c>
      <c r="D159">
        <v>385.54545454545502</v>
      </c>
      <c r="E159">
        <v>-15.678787878787899</v>
      </c>
      <c r="F159" t="b">
        <f t="shared" si="21"/>
        <v>1</v>
      </c>
      <c r="G159" t="b">
        <f t="shared" si="18"/>
        <v>0</v>
      </c>
      <c r="H159" s="2">
        <f t="shared" si="22"/>
        <v>130</v>
      </c>
      <c r="I159" s="3">
        <f t="shared" si="19"/>
        <v>260</v>
      </c>
      <c r="J159" s="3">
        <f t="shared" si="23"/>
        <v>1821</v>
      </c>
      <c r="K159" s="4">
        <f t="shared" si="20"/>
        <v>1298</v>
      </c>
    </row>
    <row r="160" spans="1:11">
      <c r="A160" s="1">
        <v>38917.704861111109</v>
      </c>
      <c r="B160" s="5">
        <v>19181</v>
      </c>
      <c r="C160" s="2">
        <v>985</v>
      </c>
      <c r="D160">
        <v>610.63636363636397</v>
      </c>
      <c r="E160">
        <v>27.2969696969697</v>
      </c>
      <c r="F160" t="b">
        <f t="shared" si="21"/>
        <v>1</v>
      </c>
      <c r="G160" t="b">
        <f t="shared" si="18"/>
        <v>0</v>
      </c>
      <c r="H160" s="2">
        <f t="shared" si="22"/>
        <v>462</v>
      </c>
      <c r="I160" s="3">
        <f t="shared" si="19"/>
        <v>924</v>
      </c>
      <c r="J160" s="3">
        <f t="shared" si="23"/>
        <v>2745</v>
      </c>
      <c r="K160" s="4">
        <f t="shared" si="20"/>
        <v>1760</v>
      </c>
    </row>
    <row r="161" spans="1:11">
      <c r="A161" s="1">
        <v>38918.552083333336</v>
      </c>
      <c r="B161" s="5">
        <v>19130</v>
      </c>
      <c r="C161" s="2">
        <v>886</v>
      </c>
      <c r="D161">
        <v>758.43636363636404</v>
      </c>
      <c r="E161">
        <v>52.430303030303001</v>
      </c>
      <c r="F161" t="b">
        <f t="shared" si="21"/>
        <v>1</v>
      </c>
      <c r="G161" t="b">
        <f t="shared" ref="G161:G224" si="24">AND(E160&gt;0)</f>
        <v>1</v>
      </c>
      <c r="H161" s="2">
        <f t="shared" si="22"/>
        <v>-99</v>
      </c>
      <c r="I161" s="3">
        <f t="shared" si="19"/>
        <v>-99</v>
      </c>
      <c r="J161" s="3">
        <f t="shared" si="23"/>
        <v>2646</v>
      </c>
      <c r="K161" s="4">
        <f t="shared" si="20"/>
        <v>1760</v>
      </c>
    </row>
    <row r="162" spans="1:11">
      <c r="A162" s="1">
        <v>38919.399305555555</v>
      </c>
      <c r="B162" s="5">
        <v>18630</v>
      </c>
      <c r="C162" s="2">
        <v>1366</v>
      </c>
      <c r="D162">
        <v>1035.9272727272701</v>
      </c>
      <c r="E162">
        <v>93.806060606060598</v>
      </c>
      <c r="F162" t="b">
        <f t="shared" si="21"/>
        <v>1</v>
      </c>
      <c r="G162" t="b">
        <f t="shared" si="24"/>
        <v>1</v>
      </c>
      <c r="H162" s="2">
        <f t="shared" si="22"/>
        <v>480</v>
      </c>
      <c r="I162" s="3">
        <f t="shared" si="19"/>
        <v>480</v>
      </c>
      <c r="J162" s="3">
        <f t="shared" si="23"/>
        <v>3126</v>
      </c>
      <c r="K162" s="4">
        <f t="shared" si="20"/>
        <v>1760</v>
      </c>
    </row>
    <row r="163" spans="1:11">
      <c r="A163" s="1">
        <v>38922.628472222219</v>
      </c>
      <c r="B163" s="5">
        <v>18610</v>
      </c>
      <c r="C163" s="2">
        <v>1326</v>
      </c>
      <c r="D163">
        <v>1248.8</v>
      </c>
      <c r="E163">
        <v>121.6</v>
      </c>
      <c r="F163" t="b">
        <f t="shared" si="21"/>
        <v>1</v>
      </c>
      <c r="G163" t="b">
        <f t="shared" si="24"/>
        <v>1</v>
      </c>
      <c r="H163" s="2">
        <f t="shared" si="22"/>
        <v>-40</v>
      </c>
      <c r="I163" s="3">
        <f t="shared" si="19"/>
        <v>-40</v>
      </c>
      <c r="J163" s="3">
        <f t="shared" si="23"/>
        <v>3086</v>
      </c>
      <c r="K163" s="4">
        <f t="shared" si="20"/>
        <v>1760</v>
      </c>
    </row>
    <row r="164" spans="1:11">
      <c r="A164" s="1">
        <v>38923.354166666664</v>
      </c>
      <c r="B164" s="5">
        <v>18920</v>
      </c>
      <c r="C164" s="2">
        <v>1021</v>
      </c>
      <c r="D164">
        <v>1246.4181818181801</v>
      </c>
      <c r="E164">
        <v>101.44848484848499</v>
      </c>
      <c r="F164" t="b">
        <f t="shared" si="21"/>
        <v>1</v>
      </c>
      <c r="G164" t="b">
        <f t="shared" si="24"/>
        <v>1</v>
      </c>
      <c r="H164" s="2">
        <f t="shared" si="22"/>
        <v>-305</v>
      </c>
      <c r="I164" s="3">
        <f t="shared" si="19"/>
        <v>-305</v>
      </c>
      <c r="J164" s="3">
        <f t="shared" si="23"/>
        <v>2781</v>
      </c>
      <c r="K164" s="4">
        <f t="shared" si="20"/>
        <v>1760</v>
      </c>
    </row>
    <row r="165" spans="1:11">
      <c r="A165" s="1">
        <v>38924.357638888891</v>
      </c>
      <c r="B165" s="5">
        <v>18850</v>
      </c>
      <c r="C165" s="2">
        <v>1041</v>
      </c>
      <c r="D165">
        <v>1293.78181818182</v>
      </c>
      <c r="E165">
        <v>102.018181818182</v>
      </c>
      <c r="F165" t="b">
        <f t="shared" si="21"/>
        <v>0</v>
      </c>
      <c r="G165" t="b">
        <f t="shared" si="24"/>
        <v>1</v>
      </c>
      <c r="H165" s="2">
        <f t="shared" si="22"/>
        <v>20</v>
      </c>
      <c r="I165" s="3">
        <f t="shared" si="19"/>
        <v>20</v>
      </c>
      <c r="J165" s="3">
        <f t="shared" si="23"/>
        <v>2801</v>
      </c>
      <c r="K165" s="4">
        <f t="shared" si="20"/>
        <v>1760</v>
      </c>
    </row>
    <row r="166" spans="1:11">
      <c r="A166" s="1">
        <v>38924.524305555555</v>
      </c>
      <c r="B166" s="5">
        <v>18790</v>
      </c>
      <c r="C166" s="2">
        <v>961</v>
      </c>
      <c r="D166">
        <v>1284.0727272727299</v>
      </c>
      <c r="E166">
        <v>91.127272727272697</v>
      </c>
      <c r="F166" t="b">
        <f t="shared" si="21"/>
        <v>1</v>
      </c>
      <c r="G166" t="b">
        <f t="shared" si="24"/>
        <v>1</v>
      </c>
      <c r="H166" s="2">
        <f t="shared" si="22"/>
        <v>-80</v>
      </c>
      <c r="I166" s="3">
        <f t="shared" si="19"/>
        <v>-80</v>
      </c>
      <c r="J166" s="3">
        <f t="shared" si="23"/>
        <v>2721</v>
      </c>
      <c r="K166" s="4">
        <f t="shared" si="20"/>
        <v>1760</v>
      </c>
    </row>
    <row r="167" spans="1:11">
      <c r="A167" s="1">
        <v>38924.57708333333</v>
      </c>
      <c r="B167" s="5">
        <v>18840</v>
      </c>
      <c r="C167" s="2">
        <v>911</v>
      </c>
      <c r="D167">
        <v>1169.6545454545501</v>
      </c>
      <c r="E167">
        <v>50.7454545454545</v>
      </c>
      <c r="F167" t="b">
        <f t="shared" si="21"/>
        <v>0</v>
      </c>
      <c r="G167" t="b">
        <f t="shared" si="24"/>
        <v>1</v>
      </c>
      <c r="H167" s="2">
        <f t="shared" si="22"/>
        <v>-50</v>
      </c>
      <c r="I167" s="3">
        <f t="shared" si="19"/>
        <v>-50</v>
      </c>
      <c r="J167" s="3">
        <f t="shared" si="23"/>
        <v>2671</v>
      </c>
      <c r="K167" s="4">
        <f t="shared" si="20"/>
        <v>1760</v>
      </c>
    </row>
    <row r="168" spans="1:11">
      <c r="A168" s="1">
        <v>38924.65625</v>
      </c>
      <c r="B168" s="5">
        <v>18810</v>
      </c>
      <c r="C168" s="2">
        <v>871</v>
      </c>
      <c r="D168">
        <v>1035.70909090909</v>
      </c>
      <c r="E168">
        <v>10.3575757575758</v>
      </c>
      <c r="F168" t="b">
        <f t="shared" si="21"/>
        <v>0</v>
      </c>
      <c r="G168" t="b">
        <f t="shared" si="24"/>
        <v>1</v>
      </c>
      <c r="H168" s="2">
        <f t="shared" si="22"/>
        <v>-40</v>
      </c>
      <c r="I168" s="3">
        <f t="shared" si="19"/>
        <v>-40</v>
      </c>
      <c r="J168" s="3">
        <f t="shared" si="23"/>
        <v>2631</v>
      </c>
      <c r="K168" s="4">
        <f t="shared" si="20"/>
        <v>1760</v>
      </c>
    </row>
    <row r="169" spans="1:11">
      <c r="A169" s="1">
        <v>38925.513888888891</v>
      </c>
      <c r="B169" s="5">
        <v>18931</v>
      </c>
      <c r="C169" s="2">
        <v>760</v>
      </c>
      <c r="D169">
        <v>863.34545454545503</v>
      </c>
      <c r="E169">
        <v>-33.212121212121197</v>
      </c>
      <c r="F169" t="b">
        <f t="shared" si="21"/>
        <v>0</v>
      </c>
      <c r="G169" t="b">
        <f t="shared" si="24"/>
        <v>1</v>
      </c>
      <c r="H169" s="2">
        <f t="shared" si="22"/>
        <v>-111</v>
      </c>
      <c r="I169" s="3">
        <f t="shared" si="19"/>
        <v>-111</v>
      </c>
      <c r="J169" s="3">
        <f t="shared" si="23"/>
        <v>2520</v>
      </c>
      <c r="K169" s="4">
        <f t="shared" si="20"/>
        <v>1760</v>
      </c>
    </row>
    <row r="170" spans="1:11">
      <c r="A170" s="1">
        <v>38926.529166666667</v>
      </c>
      <c r="B170" s="5">
        <v>19005</v>
      </c>
      <c r="C170" s="2">
        <v>655</v>
      </c>
      <c r="D170">
        <v>734.18181818181802</v>
      </c>
      <c r="E170">
        <v>-54.5818181818182</v>
      </c>
      <c r="F170" t="b">
        <f t="shared" si="21"/>
        <v>0</v>
      </c>
      <c r="G170" t="b">
        <f t="shared" si="24"/>
        <v>0</v>
      </c>
      <c r="H170" s="2">
        <f t="shared" si="22"/>
        <v>-105</v>
      </c>
      <c r="I170" s="3">
        <f t="shared" si="19"/>
        <v>-105</v>
      </c>
      <c r="J170" s="3">
        <f t="shared" si="23"/>
        <v>2415</v>
      </c>
      <c r="K170" s="4">
        <f t="shared" si="20"/>
        <v>1760</v>
      </c>
    </row>
    <row r="171" spans="1:11">
      <c r="A171" s="1">
        <v>38930.506944444445</v>
      </c>
      <c r="B171" s="5">
        <v>19190</v>
      </c>
      <c r="C171" s="2">
        <v>805</v>
      </c>
      <c r="D171">
        <v>655.03636363636394</v>
      </c>
      <c r="E171">
        <v>-70.369696969697003</v>
      </c>
      <c r="F171" t="b">
        <f t="shared" si="21"/>
        <v>0</v>
      </c>
      <c r="G171" t="b">
        <f t="shared" si="24"/>
        <v>0</v>
      </c>
      <c r="H171" s="2">
        <f t="shared" si="22"/>
        <v>150</v>
      </c>
      <c r="I171" s="3">
        <f t="shared" si="19"/>
        <v>150</v>
      </c>
      <c r="J171" s="3">
        <f t="shared" si="23"/>
        <v>2565</v>
      </c>
      <c r="K171" s="4">
        <f t="shared" si="20"/>
        <v>1760</v>
      </c>
    </row>
    <row r="172" spans="1:11">
      <c r="A172" s="1">
        <v>38931.534722222219</v>
      </c>
      <c r="B172" s="5">
        <v>19020</v>
      </c>
      <c r="C172" s="2">
        <v>965</v>
      </c>
      <c r="D172">
        <v>731.58181818181799</v>
      </c>
      <c r="E172">
        <v>-44.448484848484803</v>
      </c>
      <c r="F172" t="b">
        <f t="shared" si="21"/>
        <v>0</v>
      </c>
      <c r="G172" t="b">
        <f t="shared" si="24"/>
        <v>0</v>
      </c>
      <c r="H172" s="2">
        <f t="shared" si="22"/>
        <v>160</v>
      </c>
      <c r="I172" s="3">
        <f t="shared" si="19"/>
        <v>160</v>
      </c>
      <c r="J172" s="3">
        <f t="shared" si="23"/>
        <v>2725</v>
      </c>
      <c r="K172" s="4">
        <f t="shared" si="20"/>
        <v>1760</v>
      </c>
    </row>
    <row r="173" spans="1:11">
      <c r="A173" s="1">
        <v>38932.680555555555</v>
      </c>
      <c r="B173" s="5">
        <v>18980</v>
      </c>
      <c r="C173" s="2">
        <v>940</v>
      </c>
      <c r="D173">
        <v>813.36363636363603</v>
      </c>
      <c r="E173">
        <v>-17.696969696969699</v>
      </c>
      <c r="F173" t="b">
        <f t="shared" si="21"/>
        <v>1</v>
      </c>
      <c r="G173" t="b">
        <f t="shared" si="24"/>
        <v>0</v>
      </c>
      <c r="H173" s="2">
        <f t="shared" si="22"/>
        <v>-25</v>
      </c>
      <c r="I173" s="3">
        <f t="shared" si="19"/>
        <v>-50</v>
      </c>
      <c r="J173" s="3">
        <f t="shared" si="23"/>
        <v>2675</v>
      </c>
      <c r="K173" s="4">
        <f t="shared" si="20"/>
        <v>1735</v>
      </c>
    </row>
    <row r="174" spans="1:11">
      <c r="A174" s="1">
        <v>38937.354166666664</v>
      </c>
      <c r="B174" s="5">
        <v>19100</v>
      </c>
      <c r="C174" s="2">
        <v>1081</v>
      </c>
      <c r="D174">
        <v>903.90909090909099</v>
      </c>
      <c r="E174">
        <v>1.0909090909090899</v>
      </c>
      <c r="F174" t="b">
        <f t="shared" si="21"/>
        <v>1</v>
      </c>
      <c r="G174" t="b">
        <f t="shared" si="24"/>
        <v>0</v>
      </c>
      <c r="H174" s="2">
        <f t="shared" si="22"/>
        <v>141</v>
      </c>
      <c r="I174" s="3">
        <f t="shared" si="19"/>
        <v>282</v>
      </c>
      <c r="J174" s="3">
        <f t="shared" si="23"/>
        <v>2957</v>
      </c>
      <c r="K174" s="4">
        <f t="shared" si="20"/>
        <v>1876</v>
      </c>
    </row>
    <row r="175" spans="1:11">
      <c r="A175" s="1">
        <v>38939.385416666664</v>
      </c>
      <c r="B175" s="5">
        <v>18726</v>
      </c>
      <c r="C175" s="2">
        <v>717</v>
      </c>
      <c r="D175">
        <v>869.43636363636404</v>
      </c>
      <c r="E175">
        <v>0.63030303030303003</v>
      </c>
      <c r="F175" t="b">
        <f t="shared" si="21"/>
        <v>1</v>
      </c>
      <c r="G175" t="b">
        <f t="shared" si="24"/>
        <v>1</v>
      </c>
      <c r="H175" s="2">
        <f t="shared" si="22"/>
        <v>-364</v>
      </c>
      <c r="I175" s="3">
        <f t="shared" si="19"/>
        <v>-364</v>
      </c>
      <c r="J175" s="3">
        <f t="shared" si="23"/>
        <v>2593</v>
      </c>
      <c r="K175" s="4">
        <f t="shared" si="20"/>
        <v>1876</v>
      </c>
    </row>
    <row r="176" spans="1:11">
      <c r="A176" s="1">
        <v>38939.659722222219</v>
      </c>
      <c r="B176" s="5">
        <v>18780</v>
      </c>
      <c r="C176" s="2">
        <v>652</v>
      </c>
      <c r="D176">
        <v>814.18181818181802</v>
      </c>
      <c r="E176">
        <v>-4.7818181818181804</v>
      </c>
      <c r="F176" t="b">
        <f t="shared" si="21"/>
        <v>0</v>
      </c>
      <c r="G176" t="b">
        <f t="shared" si="24"/>
        <v>1</v>
      </c>
      <c r="H176" s="2">
        <f t="shared" si="22"/>
        <v>-65</v>
      </c>
      <c r="I176" s="3">
        <f t="shared" si="19"/>
        <v>-65</v>
      </c>
      <c r="J176" s="3">
        <f t="shared" si="23"/>
        <v>2528</v>
      </c>
      <c r="K176" s="4">
        <f t="shared" si="20"/>
        <v>1876</v>
      </c>
    </row>
    <row r="177" spans="1:11">
      <c r="A177" s="1">
        <v>38940.625</v>
      </c>
      <c r="B177" s="5">
        <v>18914</v>
      </c>
      <c r="C177" s="2">
        <v>791</v>
      </c>
      <c r="D177">
        <v>813.8</v>
      </c>
      <c r="E177">
        <v>-2.2000000000000002</v>
      </c>
      <c r="F177" t="b">
        <f t="shared" si="21"/>
        <v>0</v>
      </c>
      <c r="G177" t="b">
        <f t="shared" si="24"/>
        <v>0</v>
      </c>
      <c r="H177" s="2">
        <f t="shared" si="22"/>
        <v>139</v>
      </c>
      <c r="I177" s="3">
        <f t="shared" si="19"/>
        <v>139</v>
      </c>
      <c r="J177" s="3">
        <f t="shared" si="23"/>
        <v>2667</v>
      </c>
      <c r="K177" s="4">
        <f t="shared" si="20"/>
        <v>1876</v>
      </c>
    </row>
    <row r="178" spans="1:11">
      <c r="A178" s="1">
        <v>38944.486111111109</v>
      </c>
      <c r="B178" s="5">
        <v>18970</v>
      </c>
      <c r="C178" s="2">
        <v>706</v>
      </c>
      <c r="D178">
        <v>782.6</v>
      </c>
      <c r="E178">
        <v>-5.4666666666666703</v>
      </c>
      <c r="F178" t="b">
        <f t="shared" si="21"/>
        <v>1</v>
      </c>
      <c r="G178" t="b">
        <f t="shared" si="24"/>
        <v>0</v>
      </c>
      <c r="H178" s="2">
        <f t="shared" si="22"/>
        <v>-85</v>
      </c>
      <c r="I178" s="3">
        <f t="shared" si="19"/>
        <v>-170</v>
      </c>
      <c r="J178" s="3">
        <f t="shared" si="23"/>
        <v>2497</v>
      </c>
      <c r="K178" s="4">
        <f t="shared" si="20"/>
        <v>1791</v>
      </c>
    </row>
    <row r="179" spans="1:11">
      <c r="A179" s="1">
        <v>38945.465277777781</v>
      </c>
      <c r="B179" s="5">
        <v>19175</v>
      </c>
      <c r="C179" s="2">
        <v>881</v>
      </c>
      <c r="D179">
        <v>798.654545454546</v>
      </c>
      <c r="E179">
        <v>-4.5878787878787897</v>
      </c>
      <c r="F179" t="b">
        <f t="shared" si="21"/>
        <v>0</v>
      </c>
      <c r="G179" t="b">
        <f t="shared" si="24"/>
        <v>0</v>
      </c>
      <c r="H179" s="2">
        <f t="shared" si="22"/>
        <v>175</v>
      </c>
      <c r="I179" s="3">
        <f t="shared" si="19"/>
        <v>175</v>
      </c>
      <c r="J179" s="3">
        <f t="shared" si="23"/>
        <v>2672</v>
      </c>
      <c r="K179" s="4">
        <f t="shared" si="20"/>
        <v>1791</v>
      </c>
    </row>
    <row r="180" spans="1:11">
      <c r="A180" s="1">
        <v>38945.715277777781</v>
      </c>
      <c r="B180" s="5">
        <v>19225</v>
      </c>
      <c r="C180" s="2">
        <v>822</v>
      </c>
      <c r="D180">
        <v>766.72727272727298</v>
      </c>
      <c r="E180">
        <v>-15.3939393939394</v>
      </c>
      <c r="F180" t="b">
        <f t="shared" si="21"/>
        <v>1</v>
      </c>
      <c r="G180" t="b">
        <f t="shared" si="24"/>
        <v>0</v>
      </c>
      <c r="H180" s="2">
        <f t="shared" si="22"/>
        <v>-59</v>
      </c>
      <c r="I180" s="3">
        <f t="shared" si="19"/>
        <v>-118</v>
      </c>
      <c r="J180" s="3">
        <f t="shared" si="23"/>
        <v>2554</v>
      </c>
      <c r="K180" s="4">
        <f t="shared" si="20"/>
        <v>1732</v>
      </c>
    </row>
    <row r="181" spans="1:11">
      <c r="A181" s="1">
        <v>38946.409722222219</v>
      </c>
      <c r="B181" s="5">
        <v>19535</v>
      </c>
      <c r="C181" s="2">
        <v>517</v>
      </c>
      <c r="D181">
        <v>650.327272727273</v>
      </c>
      <c r="E181">
        <v>-34.860606060606102</v>
      </c>
      <c r="F181" t="b">
        <f t="shared" si="21"/>
        <v>0</v>
      </c>
      <c r="G181" t="b">
        <f t="shared" si="24"/>
        <v>0</v>
      </c>
      <c r="H181" s="2">
        <f t="shared" si="22"/>
        <v>-305</v>
      </c>
      <c r="I181" s="3">
        <f t="shared" si="19"/>
        <v>-305</v>
      </c>
      <c r="J181" s="3">
        <f t="shared" si="23"/>
        <v>2249</v>
      </c>
      <c r="K181" s="4">
        <f t="shared" si="20"/>
        <v>1732</v>
      </c>
    </row>
    <row r="182" spans="1:11">
      <c r="A182" s="1">
        <v>38947.472222222219</v>
      </c>
      <c r="B182" s="5">
        <v>19510</v>
      </c>
      <c r="C182" s="2">
        <v>567</v>
      </c>
      <c r="D182">
        <v>598.90909090909099</v>
      </c>
      <c r="E182">
        <v>-37.442424242424202</v>
      </c>
      <c r="F182" t="b">
        <f t="shared" si="21"/>
        <v>0</v>
      </c>
      <c r="G182" t="b">
        <f t="shared" si="24"/>
        <v>0</v>
      </c>
      <c r="H182" s="2">
        <f t="shared" si="22"/>
        <v>50</v>
      </c>
      <c r="I182" s="3">
        <f t="shared" si="19"/>
        <v>50</v>
      </c>
      <c r="J182" s="3">
        <f t="shared" si="23"/>
        <v>2299</v>
      </c>
      <c r="K182" s="4">
        <f t="shared" si="20"/>
        <v>1732</v>
      </c>
    </row>
    <row r="183" spans="1:11">
      <c r="A183" s="1">
        <v>38947.631944444445</v>
      </c>
      <c r="B183" s="5">
        <v>19560</v>
      </c>
      <c r="C183" s="2">
        <v>437</v>
      </c>
      <c r="D183">
        <v>519.29090909090905</v>
      </c>
      <c r="E183">
        <v>-43.957575757575803</v>
      </c>
      <c r="F183" t="b">
        <f t="shared" si="21"/>
        <v>0</v>
      </c>
      <c r="G183" t="b">
        <f t="shared" si="24"/>
        <v>0</v>
      </c>
      <c r="H183" s="2">
        <f t="shared" si="22"/>
        <v>-130</v>
      </c>
      <c r="I183" s="3">
        <f t="shared" si="19"/>
        <v>-130</v>
      </c>
      <c r="J183" s="3">
        <f t="shared" si="23"/>
        <v>2169</v>
      </c>
      <c r="K183" s="4">
        <f t="shared" si="20"/>
        <v>1732</v>
      </c>
    </row>
    <row r="184" spans="1:11">
      <c r="A184" s="1">
        <v>38950.40625</v>
      </c>
      <c r="B184" s="5">
        <v>19675</v>
      </c>
      <c r="C184" s="2">
        <v>547</v>
      </c>
      <c r="D184">
        <v>533.30909090909097</v>
      </c>
      <c r="E184">
        <v>-28.975757575757601</v>
      </c>
      <c r="F184" t="b">
        <f t="shared" si="21"/>
        <v>0</v>
      </c>
      <c r="G184" t="b">
        <f t="shared" si="24"/>
        <v>0</v>
      </c>
      <c r="H184" s="2">
        <f t="shared" si="22"/>
        <v>110</v>
      </c>
      <c r="I184" s="3">
        <f t="shared" si="19"/>
        <v>110</v>
      </c>
      <c r="J184" s="3">
        <f t="shared" si="23"/>
        <v>2279</v>
      </c>
      <c r="K184" s="4">
        <f t="shared" si="20"/>
        <v>1732</v>
      </c>
    </row>
    <row r="185" spans="1:11">
      <c r="A185" s="1">
        <v>38951.427083333336</v>
      </c>
      <c r="B185" s="5">
        <v>20117</v>
      </c>
      <c r="C185" s="2">
        <v>1004</v>
      </c>
      <c r="D185">
        <v>661.52727272727304</v>
      </c>
      <c r="E185">
        <v>-6.8606060606060604</v>
      </c>
      <c r="F185" t="b">
        <f t="shared" si="21"/>
        <v>1</v>
      </c>
      <c r="G185" t="b">
        <f t="shared" si="24"/>
        <v>0</v>
      </c>
      <c r="H185" s="2">
        <f t="shared" si="22"/>
        <v>457</v>
      </c>
      <c r="I185" s="3">
        <f t="shared" si="19"/>
        <v>914</v>
      </c>
      <c r="J185" s="3">
        <f t="shared" si="23"/>
        <v>3193</v>
      </c>
      <c r="K185" s="4">
        <f t="shared" si="20"/>
        <v>2189</v>
      </c>
    </row>
    <row r="186" spans="1:11">
      <c r="A186" s="1">
        <v>38952.614583333336</v>
      </c>
      <c r="B186" s="5">
        <v>20045</v>
      </c>
      <c r="C186" s="2">
        <v>979</v>
      </c>
      <c r="D186">
        <v>752.45454545454595</v>
      </c>
      <c r="E186">
        <v>6.07878787878788</v>
      </c>
      <c r="F186" t="b">
        <f t="shared" si="21"/>
        <v>1</v>
      </c>
      <c r="G186" t="b">
        <f t="shared" si="24"/>
        <v>0</v>
      </c>
      <c r="H186" s="2">
        <f t="shared" si="22"/>
        <v>-25</v>
      </c>
      <c r="I186" s="3">
        <f t="shared" si="19"/>
        <v>-50</v>
      </c>
      <c r="J186" s="3">
        <f t="shared" si="23"/>
        <v>3143</v>
      </c>
      <c r="K186" s="4">
        <f t="shared" si="20"/>
        <v>2164</v>
      </c>
    </row>
    <row r="187" spans="1:11">
      <c r="A187" s="1">
        <v>38953.388888888891</v>
      </c>
      <c r="B187" s="5">
        <v>19740</v>
      </c>
      <c r="C187" s="2">
        <v>669</v>
      </c>
      <c r="D187">
        <v>746.254545454545</v>
      </c>
      <c r="E187">
        <v>7.4121212121212103</v>
      </c>
      <c r="F187" t="b">
        <f t="shared" si="21"/>
        <v>1</v>
      </c>
      <c r="G187" t="b">
        <f t="shared" si="24"/>
        <v>1</v>
      </c>
      <c r="H187" s="2">
        <f t="shared" si="22"/>
        <v>-310</v>
      </c>
      <c r="I187" s="3">
        <f t="shared" si="19"/>
        <v>-310</v>
      </c>
      <c r="J187" s="3">
        <f t="shared" si="23"/>
        <v>2833</v>
      </c>
      <c r="K187" s="4">
        <f t="shared" si="20"/>
        <v>2164</v>
      </c>
    </row>
    <row r="188" spans="1:11">
      <c r="A188" s="1">
        <v>38953.635416666664</v>
      </c>
      <c r="B188" s="5">
        <v>19855</v>
      </c>
      <c r="C188" s="2">
        <v>619</v>
      </c>
      <c r="D188">
        <v>712.43636363636404</v>
      </c>
      <c r="E188">
        <v>1.8303030303030301</v>
      </c>
      <c r="F188" t="b">
        <f t="shared" si="21"/>
        <v>1</v>
      </c>
      <c r="G188" t="b">
        <f t="shared" si="24"/>
        <v>1</v>
      </c>
      <c r="H188" s="2">
        <f t="shared" si="22"/>
        <v>-50</v>
      </c>
      <c r="I188" s="3">
        <f t="shared" si="19"/>
        <v>-50</v>
      </c>
      <c r="J188" s="3">
        <f t="shared" si="23"/>
        <v>2783</v>
      </c>
      <c r="K188" s="4">
        <f t="shared" si="20"/>
        <v>2164</v>
      </c>
    </row>
    <row r="189" spans="1:11">
      <c r="A189" s="1">
        <v>38954.375</v>
      </c>
      <c r="B189" s="5">
        <v>19885</v>
      </c>
      <c r="C189" s="2">
        <v>575</v>
      </c>
      <c r="D189">
        <v>703.16363636363599</v>
      </c>
      <c r="E189">
        <v>6.5696969696969703</v>
      </c>
      <c r="F189" t="b">
        <f t="shared" si="21"/>
        <v>0</v>
      </c>
      <c r="G189" t="b">
        <f t="shared" si="24"/>
        <v>1</v>
      </c>
      <c r="H189" s="2">
        <f t="shared" si="22"/>
        <v>-44</v>
      </c>
      <c r="I189" s="3">
        <f t="shared" si="19"/>
        <v>-44</v>
      </c>
      <c r="J189" s="3">
        <f t="shared" si="23"/>
        <v>2739</v>
      </c>
      <c r="K189" s="4">
        <f t="shared" si="20"/>
        <v>2164</v>
      </c>
    </row>
    <row r="190" spans="1:11">
      <c r="A190" s="1">
        <v>38954.388888888891</v>
      </c>
      <c r="B190" s="5">
        <v>19900</v>
      </c>
      <c r="C190" s="2">
        <v>525</v>
      </c>
      <c r="D190">
        <v>681.50909090909101</v>
      </c>
      <c r="E190">
        <v>8.3575757575757592</v>
      </c>
      <c r="F190" t="b">
        <f t="shared" si="21"/>
        <v>1</v>
      </c>
      <c r="G190" t="b">
        <f t="shared" si="24"/>
        <v>1</v>
      </c>
      <c r="H190" s="2">
        <f t="shared" si="22"/>
        <v>-50</v>
      </c>
      <c r="I190" s="3">
        <f t="shared" si="19"/>
        <v>-50</v>
      </c>
      <c r="J190" s="3">
        <f t="shared" si="23"/>
        <v>2689</v>
      </c>
      <c r="K190" s="4">
        <f t="shared" si="20"/>
        <v>2164</v>
      </c>
    </row>
    <row r="191" spans="1:11">
      <c r="A191" s="1">
        <v>38954.607638888891</v>
      </c>
      <c r="B191" s="5">
        <v>19855</v>
      </c>
      <c r="C191" s="2">
        <v>440</v>
      </c>
      <c r="D191">
        <v>585.69090909090903</v>
      </c>
      <c r="E191">
        <v>-11.2242424242424</v>
      </c>
      <c r="F191" t="b">
        <f t="shared" si="21"/>
        <v>1</v>
      </c>
      <c r="G191" t="b">
        <f t="shared" si="24"/>
        <v>1</v>
      </c>
      <c r="H191" s="2">
        <f t="shared" si="22"/>
        <v>-85</v>
      </c>
      <c r="I191" s="3">
        <f t="shared" si="19"/>
        <v>-85</v>
      </c>
      <c r="J191" s="3">
        <f t="shared" si="23"/>
        <v>2604</v>
      </c>
      <c r="K191" s="4">
        <f t="shared" si="20"/>
        <v>2164</v>
      </c>
    </row>
    <row r="192" spans="1:11">
      <c r="A192" s="1">
        <v>38959.430555555555</v>
      </c>
      <c r="B192" s="5">
        <v>20000</v>
      </c>
      <c r="C192" s="2">
        <v>599</v>
      </c>
      <c r="D192">
        <v>559</v>
      </c>
      <c r="E192">
        <v>-17.866666666666699</v>
      </c>
      <c r="F192" t="b">
        <f t="shared" si="21"/>
        <v>0</v>
      </c>
      <c r="G192" t="b">
        <f t="shared" si="24"/>
        <v>0</v>
      </c>
      <c r="H192" s="2">
        <f t="shared" si="22"/>
        <v>159</v>
      </c>
      <c r="I192" s="3">
        <f t="shared" si="19"/>
        <v>159</v>
      </c>
      <c r="J192" s="3">
        <f t="shared" si="23"/>
        <v>2763</v>
      </c>
      <c r="K192" s="4">
        <f t="shared" si="20"/>
        <v>2164</v>
      </c>
    </row>
    <row r="193" spans="1:11">
      <c r="A193" s="1">
        <v>38960.677083333336</v>
      </c>
      <c r="B193" s="5">
        <v>20100</v>
      </c>
      <c r="C193" s="2">
        <v>699</v>
      </c>
      <c r="D193">
        <v>539.10909090909104</v>
      </c>
      <c r="E193">
        <v>-28.109090909090899</v>
      </c>
      <c r="F193" t="b">
        <f t="shared" si="21"/>
        <v>0</v>
      </c>
      <c r="G193" t="b">
        <f t="shared" si="24"/>
        <v>0</v>
      </c>
      <c r="H193" s="2">
        <f t="shared" si="22"/>
        <v>100</v>
      </c>
      <c r="I193" s="3">
        <f t="shared" si="19"/>
        <v>100</v>
      </c>
      <c r="J193" s="3">
        <f t="shared" si="23"/>
        <v>2863</v>
      </c>
      <c r="K193" s="4">
        <f t="shared" si="20"/>
        <v>2164</v>
      </c>
    </row>
    <row r="194" spans="1:11">
      <c r="A194" s="1">
        <v>38964.489583333336</v>
      </c>
      <c r="B194" s="5">
        <v>20580</v>
      </c>
      <c r="C194" s="2">
        <v>1161</v>
      </c>
      <c r="D194">
        <v>686.52727272727304</v>
      </c>
      <c r="E194">
        <v>-8.9939393939393906</v>
      </c>
      <c r="F194" t="b">
        <f t="shared" si="21"/>
        <v>0</v>
      </c>
      <c r="G194" t="b">
        <f t="shared" si="24"/>
        <v>0</v>
      </c>
      <c r="H194" s="2">
        <f t="shared" si="22"/>
        <v>462</v>
      </c>
      <c r="I194" s="3">
        <f t="shared" si="19"/>
        <v>462</v>
      </c>
      <c r="J194" s="3">
        <f t="shared" si="23"/>
        <v>3325</v>
      </c>
      <c r="K194" s="4">
        <f t="shared" si="20"/>
        <v>2164</v>
      </c>
    </row>
    <row r="195" spans="1:11">
      <c r="A195" s="1">
        <v>38965.586805555555</v>
      </c>
      <c r="B195" s="5">
        <v>20605</v>
      </c>
      <c r="C195" s="2">
        <v>1106</v>
      </c>
      <c r="D195">
        <v>872.85454545454604</v>
      </c>
      <c r="E195">
        <v>30.145454545454498</v>
      </c>
      <c r="F195" t="b">
        <f t="shared" si="21"/>
        <v>1</v>
      </c>
      <c r="G195" t="b">
        <f t="shared" si="24"/>
        <v>0</v>
      </c>
      <c r="H195" s="2">
        <f t="shared" si="22"/>
        <v>-55</v>
      </c>
      <c r="I195" s="3">
        <f t="shared" ref="I195:I258" si="25">IF(AND(G195=FALSE,F195=TRUE),H195*2,H195)</f>
        <v>-110</v>
      </c>
      <c r="J195" s="3">
        <f t="shared" si="23"/>
        <v>3215</v>
      </c>
      <c r="K195" s="4">
        <f t="shared" ref="K195:K258" si="26">J195-C195</f>
        <v>2109</v>
      </c>
    </row>
    <row r="196" spans="1:11">
      <c r="A196" s="1">
        <v>38965.701388888891</v>
      </c>
      <c r="B196" s="5">
        <v>20600</v>
      </c>
      <c r="C196" s="2">
        <v>1101</v>
      </c>
      <c r="D196">
        <v>1046.8909090909101</v>
      </c>
      <c r="E196">
        <v>66.109090909090895</v>
      </c>
      <c r="F196" t="b">
        <f t="shared" si="21"/>
        <v>1</v>
      </c>
      <c r="G196" t="b">
        <f t="shared" si="24"/>
        <v>1</v>
      </c>
      <c r="H196" s="2">
        <f t="shared" si="22"/>
        <v>-5</v>
      </c>
      <c r="I196" s="3">
        <f t="shared" si="25"/>
        <v>-5</v>
      </c>
      <c r="J196" s="3">
        <f t="shared" si="23"/>
        <v>3210</v>
      </c>
      <c r="K196" s="4">
        <f t="shared" si="26"/>
        <v>2109</v>
      </c>
    </row>
    <row r="197" spans="1:11">
      <c r="A197" s="1">
        <v>38966.4375</v>
      </c>
      <c r="B197" s="5">
        <v>20640</v>
      </c>
      <c r="C197" s="2">
        <v>1051</v>
      </c>
      <c r="D197">
        <v>1135</v>
      </c>
      <c r="E197">
        <v>77.2</v>
      </c>
      <c r="F197" t="b">
        <f t="shared" si="21"/>
        <v>1</v>
      </c>
      <c r="G197" t="b">
        <f t="shared" si="24"/>
        <v>1</v>
      </c>
      <c r="H197" s="2">
        <f t="shared" si="22"/>
        <v>-50</v>
      </c>
      <c r="I197" s="3">
        <f t="shared" si="25"/>
        <v>-50</v>
      </c>
      <c r="J197" s="3">
        <f t="shared" si="23"/>
        <v>3160</v>
      </c>
      <c r="K197" s="4">
        <f t="shared" si="26"/>
        <v>2109</v>
      </c>
    </row>
    <row r="198" spans="1:11">
      <c r="A198" s="1">
        <v>38967.409722222219</v>
      </c>
      <c r="B198" s="5">
        <v>20301</v>
      </c>
      <c r="C198" s="2">
        <v>732</v>
      </c>
      <c r="D198">
        <v>1082.0727272727299</v>
      </c>
      <c r="E198">
        <v>62.927272727272701</v>
      </c>
      <c r="F198" t="b">
        <f t="shared" ref="F198:F261" si="27">IF(AND(E197&gt;E196),TRUE,FALSE)</f>
        <v>1</v>
      </c>
      <c r="G198" t="b">
        <f t="shared" si="24"/>
        <v>1</v>
      </c>
      <c r="H198" s="2">
        <f t="shared" si="22"/>
        <v>-319</v>
      </c>
      <c r="I198" s="3">
        <f t="shared" si="25"/>
        <v>-319</v>
      </c>
      <c r="J198" s="3">
        <f t="shared" si="23"/>
        <v>2841</v>
      </c>
      <c r="K198" s="4">
        <f t="shared" si="26"/>
        <v>2109</v>
      </c>
    </row>
    <row r="199" spans="1:11">
      <c r="A199" s="1">
        <v>38973.444444444445</v>
      </c>
      <c r="B199" s="5">
        <v>19455</v>
      </c>
      <c r="C199" s="2">
        <v>818</v>
      </c>
      <c r="D199">
        <v>1043.8909090909101</v>
      </c>
      <c r="E199">
        <v>49.042424242424197</v>
      </c>
      <c r="F199" t="b">
        <f t="shared" si="27"/>
        <v>0</v>
      </c>
      <c r="G199" t="b">
        <f t="shared" si="24"/>
        <v>1</v>
      </c>
      <c r="H199" s="2">
        <f t="shared" si="22"/>
        <v>86</v>
      </c>
      <c r="I199" s="3">
        <f t="shared" si="25"/>
        <v>86</v>
      </c>
      <c r="J199" s="3">
        <f t="shared" si="23"/>
        <v>2927</v>
      </c>
      <c r="K199" s="4">
        <f t="shared" si="26"/>
        <v>2109</v>
      </c>
    </row>
    <row r="200" spans="1:11">
      <c r="A200" s="1">
        <v>38973.46875</v>
      </c>
      <c r="B200" s="5">
        <v>19466</v>
      </c>
      <c r="C200" s="2">
        <v>789</v>
      </c>
      <c r="D200">
        <v>972.43636363636404</v>
      </c>
      <c r="E200">
        <v>27.2969696969697</v>
      </c>
      <c r="F200" t="b">
        <f t="shared" si="27"/>
        <v>0</v>
      </c>
      <c r="G200" t="b">
        <f t="shared" si="24"/>
        <v>1</v>
      </c>
      <c r="H200" s="2">
        <f t="shared" si="22"/>
        <v>-29</v>
      </c>
      <c r="I200" s="3">
        <f t="shared" si="25"/>
        <v>-29</v>
      </c>
      <c r="J200" s="3">
        <f t="shared" si="23"/>
        <v>2898</v>
      </c>
      <c r="K200" s="4">
        <f t="shared" si="26"/>
        <v>2109</v>
      </c>
    </row>
    <row r="201" spans="1:11">
      <c r="A201" s="1">
        <v>38973.548611111109</v>
      </c>
      <c r="B201" s="5">
        <v>19470</v>
      </c>
      <c r="C201" s="2">
        <v>761</v>
      </c>
      <c r="D201">
        <v>859.90909090909099</v>
      </c>
      <c r="E201">
        <v>-4.8424242424242401</v>
      </c>
      <c r="F201" t="b">
        <f t="shared" si="27"/>
        <v>0</v>
      </c>
      <c r="G201" t="b">
        <f t="shared" si="24"/>
        <v>1</v>
      </c>
      <c r="H201" s="2">
        <f t="shared" si="22"/>
        <v>-28</v>
      </c>
      <c r="I201" s="3">
        <f t="shared" si="25"/>
        <v>-28</v>
      </c>
      <c r="J201" s="3">
        <f t="shared" si="23"/>
        <v>2870</v>
      </c>
      <c r="K201" s="4">
        <f t="shared" si="26"/>
        <v>2109</v>
      </c>
    </row>
    <row r="202" spans="1:11">
      <c r="A202" s="1">
        <v>38973.690972222219</v>
      </c>
      <c r="B202" s="5">
        <v>19460</v>
      </c>
      <c r="C202" s="2">
        <v>746</v>
      </c>
      <c r="D202">
        <v>756.49090909090899</v>
      </c>
      <c r="E202">
        <v>-31.090909090909101</v>
      </c>
      <c r="F202" t="b">
        <f t="shared" si="27"/>
        <v>0</v>
      </c>
      <c r="G202" t="b">
        <f t="shared" si="24"/>
        <v>0</v>
      </c>
      <c r="H202" s="2">
        <f t="shared" si="22"/>
        <v>-15</v>
      </c>
      <c r="I202" s="3">
        <f t="shared" si="25"/>
        <v>-15</v>
      </c>
      <c r="J202" s="3">
        <f t="shared" si="23"/>
        <v>2855</v>
      </c>
      <c r="K202" s="4">
        <f t="shared" si="26"/>
        <v>2109</v>
      </c>
    </row>
    <row r="203" spans="1:11">
      <c r="A203" s="1">
        <v>38974.659722222219</v>
      </c>
      <c r="B203" s="5">
        <v>19730</v>
      </c>
      <c r="C203" s="2">
        <v>1031</v>
      </c>
      <c r="D203">
        <v>763.50909090909101</v>
      </c>
      <c r="E203">
        <v>-36.909090909090899</v>
      </c>
      <c r="F203" t="b">
        <f t="shared" si="27"/>
        <v>0</v>
      </c>
      <c r="G203" t="b">
        <f t="shared" si="24"/>
        <v>0</v>
      </c>
      <c r="H203" s="2">
        <f t="shared" si="22"/>
        <v>285</v>
      </c>
      <c r="I203" s="3">
        <f t="shared" si="25"/>
        <v>285</v>
      </c>
      <c r="J203" s="3">
        <f t="shared" si="23"/>
        <v>3140</v>
      </c>
      <c r="K203" s="4">
        <f t="shared" si="26"/>
        <v>2109</v>
      </c>
    </row>
    <row r="204" spans="1:11">
      <c r="A204" s="1">
        <v>38975.625</v>
      </c>
      <c r="B204" s="5">
        <v>19550</v>
      </c>
      <c r="C204" s="2">
        <v>1171</v>
      </c>
      <c r="D204">
        <v>893.18181818181802</v>
      </c>
      <c r="E204">
        <v>-8.3151515151515092</v>
      </c>
      <c r="F204" t="b">
        <f t="shared" si="27"/>
        <v>0</v>
      </c>
      <c r="G204" t="b">
        <f t="shared" si="24"/>
        <v>0</v>
      </c>
      <c r="H204" s="2">
        <f t="shared" si="22"/>
        <v>140</v>
      </c>
      <c r="I204" s="3">
        <f t="shared" si="25"/>
        <v>140</v>
      </c>
      <c r="J204" s="3">
        <f t="shared" si="23"/>
        <v>3280</v>
      </c>
      <c r="K204" s="4">
        <f t="shared" si="26"/>
        <v>2109</v>
      </c>
    </row>
    <row r="205" spans="1:11">
      <c r="A205" s="1">
        <v>38978.611111111109</v>
      </c>
      <c r="B205" s="5">
        <v>19535</v>
      </c>
      <c r="C205" s="2">
        <v>1106</v>
      </c>
      <c r="D205">
        <v>988.85454545454502</v>
      </c>
      <c r="E205">
        <v>12.945454545454499</v>
      </c>
      <c r="F205" t="b">
        <f t="shared" si="27"/>
        <v>1</v>
      </c>
      <c r="G205" t="b">
        <f t="shared" si="24"/>
        <v>0</v>
      </c>
      <c r="H205" s="2">
        <f t="shared" si="22"/>
        <v>-65</v>
      </c>
      <c r="I205" s="3">
        <f t="shared" si="25"/>
        <v>-130</v>
      </c>
      <c r="J205" s="3">
        <f t="shared" si="23"/>
        <v>3150</v>
      </c>
      <c r="K205" s="4">
        <f t="shared" si="26"/>
        <v>2044</v>
      </c>
    </row>
    <row r="206" spans="1:11">
      <c r="A206" s="1">
        <v>38979.527777777781</v>
      </c>
      <c r="B206" s="5">
        <v>19655</v>
      </c>
      <c r="C206" s="2">
        <v>991</v>
      </c>
      <c r="D206">
        <v>1043.8</v>
      </c>
      <c r="E206">
        <v>27.6</v>
      </c>
      <c r="F206" t="b">
        <f t="shared" si="27"/>
        <v>1</v>
      </c>
      <c r="G206" t="b">
        <f t="shared" si="24"/>
        <v>1</v>
      </c>
      <c r="H206" s="2">
        <f t="shared" si="22"/>
        <v>-115</v>
      </c>
      <c r="I206" s="3">
        <f t="shared" si="25"/>
        <v>-115</v>
      </c>
      <c r="J206" s="3">
        <f t="shared" si="23"/>
        <v>3035</v>
      </c>
      <c r="K206" s="4">
        <f t="shared" si="26"/>
        <v>2044</v>
      </c>
    </row>
    <row r="207" spans="1:11">
      <c r="A207" s="1">
        <v>38980.576388888891</v>
      </c>
      <c r="B207" s="5">
        <v>19455</v>
      </c>
      <c r="C207" s="2">
        <v>1176</v>
      </c>
      <c r="D207">
        <v>1158.6545454545501</v>
      </c>
      <c r="E207">
        <v>50.345454545454501</v>
      </c>
      <c r="F207" t="b">
        <f t="shared" si="27"/>
        <v>1</v>
      </c>
      <c r="G207" t="b">
        <f t="shared" si="24"/>
        <v>1</v>
      </c>
      <c r="H207" s="2">
        <f t="shared" si="22"/>
        <v>185</v>
      </c>
      <c r="I207" s="3">
        <f t="shared" si="25"/>
        <v>185</v>
      </c>
      <c r="J207" s="3">
        <f t="shared" si="23"/>
        <v>3220</v>
      </c>
      <c r="K207" s="4">
        <f t="shared" si="26"/>
        <v>2044</v>
      </c>
    </row>
    <row r="208" spans="1:11">
      <c r="A208" s="1">
        <v>38981.354166666664</v>
      </c>
      <c r="B208" s="5">
        <v>20210</v>
      </c>
      <c r="C208" s="2">
        <v>1896</v>
      </c>
      <c r="D208">
        <v>1451.6181818181799</v>
      </c>
      <c r="E208">
        <v>89.581818181818207</v>
      </c>
      <c r="F208" t="b">
        <f t="shared" si="27"/>
        <v>1</v>
      </c>
      <c r="G208" t="b">
        <f t="shared" si="24"/>
        <v>1</v>
      </c>
      <c r="H208" s="2">
        <f t="shared" si="22"/>
        <v>720</v>
      </c>
      <c r="I208" s="3">
        <f t="shared" si="25"/>
        <v>720</v>
      </c>
      <c r="J208" s="3">
        <f t="shared" si="23"/>
        <v>3940</v>
      </c>
      <c r="K208" s="4">
        <f t="shared" si="26"/>
        <v>2044</v>
      </c>
    </row>
    <row r="209" spans="1:11">
      <c r="A209" s="1">
        <v>38982.399305555555</v>
      </c>
      <c r="B209" s="5">
        <v>20535</v>
      </c>
      <c r="C209" s="2">
        <v>1571</v>
      </c>
      <c r="D209">
        <v>1586.01818181818</v>
      </c>
      <c r="E209">
        <v>102.715151515152</v>
      </c>
      <c r="F209" t="b">
        <f t="shared" si="27"/>
        <v>1</v>
      </c>
      <c r="G209" t="b">
        <f t="shared" si="24"/>
        <v>1</v>
      </c>
      <c r="H209" s="2">
        <f t="shared" si="22"/>
        <v>-325</v>
      </c>
      <c r="I209" s="3">
        <f t="shared" si="25"/>
        <v>-325</v>
      </c>
      <c r="J209" s="3">
        <f t="shared" si="23"/>
        <v>3615</v>
      </c>
      <c r="K209" s="4">
        <f t="shared" si="26"/>
        <v>2044</v>
      </c>
    </row>
    <row r="210" spans="1:11">
      <c r="A210" s="1">
        <v>38986.416666666664</v>
      </c>
      <c r="B210" s="5">
        <v>20539</v>
      </c>
      <c r="C210" s="2">
        <v>1537</v>
      </c>
      <c r="D210">
        <v>1661.8</v>
      </c>
      <c r="E210">
        <v>102.933333333333</v>
      </c>
      <c r="F210" t="b">
        <f t="shared" si="27"/>
        <v>1</v>
      </c>
      <c r="G210" t="b">
        <f t="shared" si="24"/>
        <v>1</v>
      </c>
      <c r="H210" s="2">
        <f t="shared" si="22"/>
        <v>-34</v>
      </c>
      <c r="I210" s="3">
        <f t="shared" si="25"/>
        <v>-34</v>
      </c>
      <c r="J210" s="3">
        <f t="shared" si="23"/>
        <v>3581</v>
      </c>
      <c r="K210" s="4">
        <f t="shared" si="26"/>
        <v>2044</v>
      </c>
    </row>
    <row r="211" spans="1:11">
      <c r="A211" s="1">
        <v>38987.520833333336</v>
      </c>
      <c r="B211" s="5">
        <v>20775</v>
      </c>
      <c r="C211" s="2">
        <v>1754</v>
      </c>
      <c r="D211">
        <v>1766.1454545454501</v>
      </c>
      <c r="E211">
        <v>104.05454545454501</v>
      </c>
      <c r="F211" t="b">
        <f t="shared" si="27"/>
        <v>1</v>
      </c>
      <c r="G211" t="b">
        <f t="shared" si="24"/>
        <v>1</v>
      </c>
      <c r="H211" s="2">
        <f t="shared" si="22"/>
        <v>217</v>
      </c>
      <c r="I211" s="3">
        <f t="shared" si="25"/>
        <v>217</v>
      </c>
      <c r="J211" s="3">
        <f t="shared" si="23"/>
        <v>3798</v>
      </c>
      <c r="K211" s="4">
        <f t="shared" si="26"/>
        <v>2044</v>
      </c>
    </row>
    <row r="212" spans="1:11">
      <c r="A212" s="1">
        <v>38987.614583333336</v>
      </c>
      <c r="B212" s="5">
        <v>20780</v>
      </c>
      <c r="C212" s="2">
        <v>1729</v>
      </c>
      <c r="D212">
        <v>1804.6909090909101</v>
      </c>
      <c r="E212">
        <v>90.775757575757595</v>
      </c>
      <c r="F212" t="b">
        <f t="shared" si="27"/>
        <v>1</v>
      </c>
      <c r="G212" t="b">
        <f t="shared" si="24"/>
        <v>1</v>
      </c>
      <c r="H212" s="2">
        <f t="shared" si="22"/>
        <v>-25</v>
      </c>
      <c r="I212" s="3">
        <f t="shared" si="25"/>
        <v>-25</v>
      </c>
      <c r="J212" s="3">
        <f t="shared" si="23"/>
        <v>3773</v>
      </c>
      <c r="K212" s="4">
        <f t="shared" si="26"/>
        <v>2044</v>
      </c>
    </row>
    <row r="213" spans="1:11">
      <c r="A213" s="1">
        <v>38988.388888888891</v>
      </c>
      <c r="B213" s="5">
        <v>20730</v>
      </c>
      <c r="C213" s="2">
        <v>1759</v>
      </c>
      <c r="D213">
        <v>1856.98181818182</v>
      </c>
      <c r="E213">
        <v>86.218181818181804</v>
      </c>
      <c r="F213" t="b">
        <f t="shared" si="27"/>
        <v>0</v>
      </c>
      <c r="G213" t="b">
        <f t="shared" si="24"/>
        <v>1</v>
      </c>
      <c r="H213" s="2">
        <f t="shared" si="22"/>
        <v>30</v>
      </c>
      <c r="I213" s="3">
        <f t="shared" si="25"/>
        <v>30</v>
      </c>
      <c r="J213" s="3">
        <f t="shared" si="23"/>
        <v>3803</v>
      </c>
      <c r="K213" s="4">
        <f t="shared" si="26"/>
        <v>2044</v>
      </c>
    </row>
    <row r="214" spans="1:11">
      <c r="A214" s="1">
        <v>38988.527777777781</v>
      </c>
      <c r="B214" s="5">
        <v>20725</v>
      </c>
      <c r="C214" s="2">
        <v>1746</v>
      </c>
      <c r="D214">
        <v>1893.0727272727299</v>
      </c>
      <c r="E214">
        <v>81.460606060606096</v>
      </c>
      <c r="F214" t="b">
        <f t="shared" si="27"/>
        <v>0</v>
      </c>
      <c r="G214" t="b">
        <f t="shared" si="24"/>
        <v>1</v>
      </c>
      <c r="H214" s="2">
        <f t="shared" si="22"/>
        <v>-13</v>
      </c>
      <c r="I214" s="3">
        <f t="shared" si="25"/>
        <v>-13</v>
      </c>
      <c r="J214" s="3">
        <f t="shared" si="23"/>
        <v>3790</v>
      </c>
      <c r="K214" s="4">
        <f t="shared" si="26"/>
        <v>2044</v>
      </c>
    </row>
    <row r="215" spans="1:11">
      <c r="A215" s="1">
        <v>38989.52847222222</v>
      </c>
      <c r="B215" s="5">
        <v>20970</v>
      </c>
      <c r="C215" s="2">
        <v>1991</v>
      </c>
      <c r="D215">
        <v>1969.4363636363601</v>
      </c>
      <c r="E215">
        <v>78.763636363636394</v>
      </c>
      <c r="F215" t="b">
        <f t="shared" si="27"/>
        <v>0</v>
      </c>
      <c r="G215" t="b">
        <f t="shared" si="24"/>
        <v>1</v>
      </c>
      <c r="H215" s="2">
        <f t="shared" si="22"/>
        <v>245</v>
      </c>
      <c r="I215" s="3">
        <f t="shared" si="25"/>
        <v>245</v>
      </c>
      <c r="J215" s="3">
        <f t="shared" si="23"/>
        <v>4035</v>
      </c>
      <c r="K215" s="4">
        <f t="shared" si="26"/>
        <v>2044</v>
      </c>
    </row>
    <row r="216" spans="1:11">
      <c r="A216" s="1">
        <v>38992.378472222219</v>
      </c>
      <c r="B216" s="5">
        <v>20890</v>
      </c>
      <c r="C216" s="2">
        <v>2064</v>
      </c>
      <c r="D216">
        <v>1999.74545454545</v>
      </c>
      <c r="E216">
        <v>61.654545454545499</v>
      </c>
      <c r="F216" t="b">
        <f t="shared" si="27"/>
        <v>0</v>
      </c>
      <c r="G216" t="b">
        <f t="shared" si="24"/>
        <v>1</v>
      </c>
      <c r="H216" s="2">
        <f t="shared" si="22"/>
        <v>73</v>
      </c>
      <c r="I216" s="3">
        <f t="shared" si="25"/>
        <v>73</v>
      </c>
      <c r="J216" s="3">
        <f t="shared" si="23"/>
        <v>4108</v>
      </c>
      <c r="K216" s="4">
        <f t="shared" si="26"/>
        <v>2044</v>
      </c>
    </row>
    <row r="217" spans="1:11">
      <c r="A217" s="1">
        <v>38992.579861111109</v>
      </c>
      <c r="B217" s="5">
        <v>20860</v>
      </c>
      <c r="C217" s="2">
        <v>2036</v>
      </c>
      <c r="D217">
        <v>1998.8545454545499</v>
      </c>
      <c r="E217">
        <v>42.345454545454501</v>
      </c>
      <c r="F217" t="b">
        <f t="shared" si="27"/>
        <v>0</v>
      </c>
      <c r="G217" t="b">
        <f t="shared" si="24"/>
        <v>1</v>
      </c>
      <c r="H217" s="2">
        <f t="shared" si="22"/>
        <v>-28</v>
      </c>
      <c r="I217" s="3">
        <f t="shared" si="25"/>
        <v>-28</v>
      </c>
      <c r="J217" s="3">
        <f t="shared" si="23"/>
        <v>4080</v>
      </c>
      <c r="K217" s="4">
        <f t="shared" si="26"/>
        <v>2044</v>
      </c>
    </row>
    <row r="218" spans="1:11">
      <c r="A218" s="1">
        <v>38993.715277777781</v>
      </c>
      <c r="B218" s="5">
        <v>20710</v>
      </c>
      <c r="C218" s="2">
        <v>2166</v>
      </c>
      <c r="D218">
        <v>2139.96363636364</v>
      </c>
      <c r="E218">
        <v>67.703030303030303</v>
      </c>
      <c r="F218" t="b">
        <f t="shared" si="27"/>
        <v>0</v>
      </c>
      <c r="G218" t="b">
        <f t="shared" si="24"/>
        <v>1</v>
      </c>
      <c r="H218" s="2">
        <f t="shared" si="22"/>
        <v>130</v>
      </c>
      <c r="I218" s="3">
        <f t="shared" si="25"/>
        <v>130</v>
      </c>
      <c r="J218" s="3">
        <f t="shared" si="23"/>
        <v>4210</v>
      </c>
      <c r="K218" s="4">
        <f t="shared" si="26"/>
        <v>2044</v>
      </c>
    </row>
    <row r="219" spans="1:11">
      <c r="A219" s="1">
        <v>38994.465277777781</v>
      </c>
      <c r="B219" s="5">
        <v>20680</v>
      </c>
      <c r="C219" s="2">
        <v>2066</v>
      </c>
      <c r="D219">
        <v>2166.8000000000002</v>
      </c>
      <c r="E219">
        <v>62.6666666666667</v>
      </c>
      <c r="F219" t="b">
        <f t="shared" si="27"/>
        <v>1</v>
      </c>
      <c r="G219" t="b">
        <f t="shared" si="24"/>
        <v>1</v>
      </c>
      <c r="H219" s="2">
        <f t="shared" si="22"/>
        <v>-100</v>
      </c>
      <c r="I219" s="3">
        <f t="shared" si="25"/>
        <v>-100</v>
      </c>
      <c r="J219" s="3">
        <f t="shared" si="23"/>
        <v>4110</v>
      </c>
      <c r="K219" s="4">
        <f t="shared" si="26"/>
        <v>2044</v>
      </c>
    </row>
    <row r="220" spans="1:11">
      <c r="A220" s="1">
        <v>38995.357638888891</v>
      </c>
      <c r="B220" s="5">
        <v>21021</v>
      </c>
      <c r="C220" s="2">
        <v>1730</v>
      </c>
      <c r="D220">
        <v>2043.76363636364</v>
      </c>
      <c r="E220">
        <v>31.0363636363636</v>
      </c>
      <c r="F220" t="b">
        <f t="shared" si="27"/>
        <v>0</v>
      </c>
      <c r="G220" t="b">
        <f t="shared" si="24"/>
        <v>1</v>
      </c>
      <c r="H220" s="2">
        <f t="shared" si="22"/>
        <v>-336</v>
      </c>
      <c r="I220" s="3">
        <f t="shared" si="25"/>
        <v>-336</v>
      </c>
      <c r="J220" s="3">
        <f t="shared" si="23"/>
        <v>3774</v>
      </c>
      <c r="K220" s="4">
        <f t="shared" si="26"/>
        <v>2044</v>
      </c>
    </row>
    <row r="221" spans="1:11">
      <c r="A221" s="1">
        <v>38995.600694444445</v>
      </c>
      <c r="B221" s="5">
        <v>20841</v>
      </c>
      <c r="C221" s="2">
        <v>1660</v>
      </c>
      <c r="D221">
        <v>1929.4181818181801</v>
      </c>
      <c r="E221">
        <v>7.7151515151515104</v>
      </c>
      <c r="F221" t="b">
        <f t="shared" si="27"/>
        <v>0</v>
      </c>
      <c r="G221" t="b">
        <f t="shared" si="24"/>
        <v>1</v>
      </c>
      <c r="H221" s="2">
        <f t="shared" si="22"/>
        <v>-70</v>
      </c>
      <c r="I221" s="3">
        <f t="shared" si="25"/>
        <v>-70</v>
      </c>
      <c r="J221" s="3">
        <f t="shared" si="23"/>
        <v>3704</v>
      </c>
      <c r="K221" s="4">
        <f t="shared" si="26"/>
        <v>2044</v>
      </c>
    </row>
    <row r="222" spans="1:11">
      <c r="A222" s="1">
        <v>38996.559027777781</v>
      </c>
      <c r="B222" s="5">
        <v>20835</v>
      </c>
      <c r="C222" s="2">
        <v>1655</v>
      </c>
      <c r="D222">
        <v>1813.47272727273</v>
      </c>
      <c r="E222">
        <v>-16.406060606060599</v>
      </c>
      <c r="F222" t="b">
        <f t="shared" si="27"/>
        <v>0</v>
      </c>
      <c r="G222" t="b">
        <f t="shared" si="24"/>
        <v>1</v>
      </c>
      <c r="H222" s="2">
        <f t="shared" ref="H222:H285" si="28">C222-C221</f>
        <v>-5</v>
      </c>
      <c r="I222" s="3">
        <f t="shared" si="25"/>
        <v>-5</v>
      </c>
      <c r="J222" s="3">
        <f t="shared" ref="J222:J285" si="29">J221+I222</f>
        <v>3699</v>
      </c>
      <c r="K222" s="4">
        <f t="shared" si="26"/>
        <v>2044</v>
      </c>
    </row>
    <row r="223" spans="1:11">
      <c r="A223" s="1">
        <v>38996.725694444445</v>
      </c>
      <c r="B223" s="5">
        <v>20860</v>
      </c>
      <c r="C223" s="2">
        <v>1626</v>
      </c>
      <c r="D223">
        <v>1697.54545454545</v>
      </c>
      <c r="E223">
        <v>-39.212121212121197</v>
      </c>
      <c r="F223" t="b">
        <f t="shared" si="27"/>
        <v>0</v>
      </c>
      <c r="G223" t="b">
        <f t="shared" si="24"/>
        <v>0</v>
      </c>
      <c r="H223" s="2">
        <f t="shared" si="28"/>
        <v>-29</v>
      </c>
      <c r="I223" s="3">
        <f t="shared" si="25"/>
        <v>-29</v>
      </c>
      <c r="J223" s="3">
        <f t="shared" si="29"/>
        <v>3670</v>
      </c>
      <c r="K223" s="4">
        <f t="shared" si="26"/>
        <v>2044</v>
      </c>
    </row>
    <row r="224" spans="1:11">
      <c r="A224" s="1">
        <v>39000.53125</v>
      </c>
      <c r="B224" s="5">
        <v>21185</v>
      </c>
      <c r="C224" s="2">
        <v>1981</v>
      </c>
      <c r="D224">
        <v>1708.9090909090901</v>
      </c>
      <c r="E224">
        <v>-41.909090909090899</v>
      </c>
      <c r="F224" t="b">
        <f t="shared" si="27"/>
        <v>0</v>
      </c>
      <c r="G224" t="b">
        <f t="shared" si="24"/>
        <v>0</v>
      </c>
      <c r="H224" s="2">
        <f t="shared" si="28"/>
        <v>355</v>
      </c>
      <c r="I224" s="3">
        <f t="shared" si="25"/>
        <v>355</v>
      </c>
      <c r="J224" s="3">
        <f t="shared" si="29"/>
        <v>4025</v>
      </c>
      <c r="K224" s="4">
        <f t="shared" si="26"/>
        <v>2044</v>
      </c>
    </row>
    <row r="225" spans="1:11">
      <c r="A225" s="1">
        <v>39000.631944444445</v>
      </c>
      <c r="B225" s="5">
        <v>21186</v>
      </c>
      <c r="C225" s="2">
        <v>1965</v>
      </c>
      <c r="D225">
        <v>1750.9272727272701</v>
      </c>
      <c r="E225">
        <v>-31.993939393939399</v>
      </c>
      <c r="F225" t="b">
        <f t="shared" si="27"/>
        <v>0</v>
      </c>
      <c r="G225" t="b">
        <f t="shared" ref="G225:G288" si="30">AND(E224&gt;0)</f>
        <v>0</v>
      </c>
      <c r="H225" s="2">
        <f t="shared" si="28"/>
        <v>-16</v>
      </c>
      <c r="I225" s="3">
        <f t="shared" si="25"/>
        <v>-16</v>
      </c>
      <c r="J225" s="3">
        <f t="shared" si="29"/>
        <v>4009</v>
      </c>
      <c r="K225" s="4">
        <f t="shared" si="26"/>
        <v>2044</v>
      </c>
    </row>
    <row r="226" spans="1:11">
      <c r="A226" s="1">
        <v>39000.715277777781</v>
      </c>
      <c r="B226" s="5">
        <v>21220</v>
      </c>
      <c r="C226" s="2">
        <v>1920</v>
      </c>
      <c r="D226">
        <v>1793.4181818181801</v>
      </c>
      <c r="E226">
        <v>-19.351515151515201</v>
      </c>
      <c r="F226" t="b">
        <f t="shared" si="27"/>
        <v>1</v>
      </c>
      <c r="G226" t="b">
        <f t="shared" si="30"/>
        <v>0</v>
      </c>
      <c r="H226" s="2">
        <f t="shared" si="28"/>
        <v>-45</v>
      </c>
      <c r="I226" s="3">
        <f t="shared" si="25"/>
        <v>-90</v>
      </c>
      <c r="J226" s="3">
        <f t="shared" si="29"/>
        <v>3919</v>
      </c>
      <c r="K226" s="4">
        <f t="shared" si="26"/>
        <v>1999</v>
      </c>
    </row>
    <row r="227" spans="1:11">
      <c r="A227" s="1">
        <v>39001.694444444445</v>
      </c>
      <c r="B227" s="5">
        <v>21020</v>
      </c>
      <c r="C227" s="2">
        <v>1720</v>
      </c>
      <c r="D227">
        <v>1769.0727272727299</v>
      </c>
      <c r="E227">
        <v>-17.739393939393899</v>
      </c>
      <c r="F227" t="b">
        <f t="shared" si="27"/>
        <v>1</v>
      </c>
      <c r="G227" t="b">
        <f t="shared" si="30"/>
        <v>0</v>
      </c>
      <c r="H227" s="2">
        <f t="shared" si="28"/>
        <v>-200</v>
      </c>
      <c r="I227" s="3">
        <f t="shared" si="25"/>
        <v>-400</v>
      </c>
      <c r="J227" s="3">
        <f t="shared" si="29"/>
        <v>3519</v>
      </c>
      <c r="K227" s="4">
        <f t="shared" si="26"/>
        <v>1799</v>
      </c>
    </row>
    <row r="228" spans="1:11">
      <c r="A228" s="1">
        <v>39002.440972222219</v>
      </c>
      <c r="B228" s="5">
        <v>21035</v>
      </c>
      <c r="C228" s="2">
        <v>1710</v>
      </c>
      <c r="D228">
        <v>1784.50909090909</v>
      </c>
      <c r="E228">
        <v>-4.1757575757575802</v>
      </c>
      <c r="F228" t="b">
        <f t="shared" si="27"/>
        <v>1</v>
      </c>
      <c r="G228" t="b">
        <f t="shared" si="30"/>
        <v>0</v>
      </c>
      <c r="H228" s="2">
        <f t="shared" si="28"/>
        <v>-10</v>
      </c>
      <c r="I228" s="3">
        <f t="shared" si="25"/>
        <v>-20</v>
      </c>
      <c r="J228" s="3">
        <f t="shared" si="29"/>
        <v>3499</v>
      </c>
      <c r="K228" s="4">
        <f t="shared" si="26"/>
        <v>1789</v>
      </c>
    </row>
    <row r="229" spans="1:11">
      <c r="A229" s="1">
        <v>39003.423611111109</v>
      </c>
      <c r="B229" s="5">
        <v>21140</v>
      </c>
      <c r="C229" s="2">
        <v>1800</v>
      </c>
      <c r="D229">
        <v>1835.9090909090901</v>
      </c>
      <c r="E229">
        <v>13.157575757575801</v>
      </c>
      <c r="F229" t="b">
        <f t="shared" si="27"/>
        <v>1</v>
      </c>
      <c r="G229" t="b">
        <f t="shared" si="30"/>
        <v>0</v>
      </c>
      <c r="H229" s="2">
        <f t="shared" si="28"/>
        <v>90</v>
      </c>
      <c r="I229" s="3">
        <f t="shared" si="25"/>
        <v>180</v>
      </c>
      <c r="J229" s="3">
        <f t="shared" si="29"/>
        <v>3679</v>
      </c>
      <c r="K229" s="4">
        <f t="shared" si="26"/>
        <v>1879</v>
      </c>
    </row>
    <row r="230" spans="1:11">
      <c r="A230" s="1">
        <v>39003.563194444447</v>
      </c>
      <c r="B230" s="5">
        <v>21215</v>
      </c>
      <c r="C230" s="2">
        <v>1710</v>
      </c>
      <c r="D230">
        <v>1803.52727272727</v>
      </c>
      <c r="E230">
        <v>6.4060606060606098</v>
      </c>
      <c r="F230" t="b">
        <f t="shared" si="27"/>
        <v>1</v>
      </c>
      <c r="G230" t="b">
        <f t="shared" si="30"/>
        <v>1</v>
      </c>
      <c r="H230" s="2">
        <f t="shared" si="28"/>
        <v>-90</v>
      </c>
      <c r="I230" s="3">
        <f t="shared" si="25"/>
        <v>-90</v>
      </c>
      <c r="J230" s="3">
        <f t="shared" si="29"/>
        <v>3589</v>
      </c>
      <c r="K230" s="4">
        <f t="shared" si="26"/>
        <v>1879</v>
      </c>
    </row>
    <row r="231" spans="1:11">
      <c r="A231" s="1">
        <v>39003.711805555555</v>
      </c>
      <c r="B231" s="5">
        <v>21165</v>
      </c>
      <c r="C231" s="2">
        <v>1705</v>
      </c>
      <c r="D231">
        <v>1756.50909090909</v>
      </c>
      <c r="E231">
        <v>-5.0424242424242403</v>
      </c>
      <c r="F231" t="b">
        <f t="shared" si="27"/>
        <v>0</v>
      </c>
      <c r="G231" t="b">
        <f t="shared" si="30"/>
        <v>1</v>
      </c>
      <c r="H231" s="2">
        <f t="shared" si="28"/>
        <v>-5</v>
      </c>
      <c r="I231" s="3">
        <f t="shared" si="25"/>
        <v>-5</v>
      </c>
      <c r="J231" s="3">
        <f t="shared" si="29"/>
        <v>3584</v>
      </c>
      <c r="K231" s="4">
        <f t="shared" si="26"/>
        <v>1879</v>
      </c>
    </row>
    <row r="232" spans="1:11">
      <c r="A232" s="1">
        <v>39007.59375</v>
      </c>
      <c r="B232" s="5">
        <v>21615</v>
      </c>
      <c r="C232" s="2">
        <v>2165</v>
      </c>
      <c r="D232">
        <v>1864.94545454545</v>
      </c>
      <c r="E232">
        <v>7.7212121212121199</v>
      </c>
      <c r="F232" t="b">
        <f t="shared" si="27"/>
        <v>0</v>
      </c>
      <c r="G232" t="b">
        <f t="shared" si="30"/>
        <v>0</v>
      </c>
      <c r="H232" s="2">
        <f t="shared" si="28"/>
        <v>460</v>
      </c>
      <c r="I232" s="3">
        <f t="shared" si="25"/>
        <v>460</v>
      </c>
      <c r="J232" s="3">
        <f t="shared" si="29"/>
        <v>4044</v>
      </c>
      <c r="K232" s="4">
        <f t="shared" si="26"/>
        <v>1879</v>
      </c>
    </row>
    <row r="233" spans="1:11">
      <c r="A233" s="1">
        <v>39008.482638888891</v>
      </c>
      <c r="B233" s="5">
        <v>21510</v>
      </c>
      <c r="C233" s="2">
        <v>2084</v>
      </c>
      <c r="D233">
        <v>1911.78181818182</v>
      </c>
      <c r="E233">
        <v>7.9515151515151503</v>
      </c>
      <c r="F233" t="b">
        <f t="shared" si="27"/>
        <v>1</v>
      </c>
      <c r="G233" t="b">
        <f t="shared" si="30"/>
        <v>1</v>
      </c>
      <c r="H233" s="2">
        <f t="shared" si="28"/>
        <v>-81</v>
      </c>
      <c r="I233" s="3">
        <f t="shared" si="25"/>
        <v>-81</v>
      </c>
      <c r="J233" s="3">
        <f t="shared" si="29"/>
        <v>3963</v>
      </c>
      <c r="K233" s="4">
        <f t="shared" si="26"/>
        <v>1879</v>
      </c>
    </row>
    <row r="234" spans="1:11">
      <c r="A234" s="1">
        <v>39009.52847222222</v>
      </c>
      <c r="B234" s="5">
        <v>21450</v>
      </c>
      <c r="C234" s="2">
        <v>2144</v>
      </c>
      <c r="D234">
        <v>2025.3636363636399</v>
      </c>
      <c r="E234">
        <v>29.569696969696999</v>
      </c>
      <c r="F234" t="b">
        <f t="shared" si="27"/>
        <v>1</v>
      </c>
      <c r="G234" t="b">
        <f t="shared" si="30"/>
        <v>1</v>
      </c>
      <c r="H234" s="2">
        <f t="shared" si="28"/>
        <v>60</v>
      </c>
      <c r="I234" s="3">
        <f t="shared" si="25"/>
        <v>60</v>
      </c>
      <c r="J234" s="3">
        <f t="shared" si="29"/>
        <v>4023</v>
      </c>
      <c r="K234" s="4">
        <f t="shared" si="26"/>
        <v>1879</v>
      </c>
    </row>
    <row r="235" spans="1:11">
      <c r="A235" s="1">
        <v>39013.527777777781</v>
      </c>
      <c r="B235" s="5">
        <v>21725</v>
      </c>
      <c r="C235" s="2">
        <v>2389</v>
      </c>
      <c r="D235">
        <v>2211.49090909091</v>
      </c>
      <c r="E235">
        <v>61.509090909090901</v>
      </c>
      <c r="F235" t="b">
        <f t="shared" si="27"/>
        <v>1</v>
      </c>
      <c r="G235" t="b">
        <f t="shared" si="30"/>
        <v>1</v>
      </c>
      <c r="H235" s="2">
        <f t="shared" si="28"/>
        <v>245</v>
      </c>
      <c r="I235" s="3">
        <f t="shared" si="25"/>
        <v>245</v>
      </c>
      <c r="J235" s="3">
        <f t="shared" si="29"/>
        <v>4268</v>
      </c>
      <c r="K235" s="4">
        <f t="shared" si="26"/>
        <v>1879</v>
      </c>
    </row>
    <row r="236" spans="1:11">
      <c r="A236" s="1">
        <v>39014.642361111109</v>
      </c>
      <c r="B236" s="5">
        <v>21805</v>
      </c>
      <c r="C236" s="2">
        <v>2454</v>
      </c>
      <c r="D236">
        <v>2387.94545454545</v>
      </c>
      <c r="E236">
        <v>88.854545454545502</v>
      </c>
      <c r="F236" t="b">
        <f t="shared" si="27"/>
        <v>1</v>
      </c>
      <c r="G236" t="b">
        <f t="shared" si="30"/>
        <v>1</v>
      </c>
      <c r="H236" s="2">
        <f t="shared" si="28"/>
        <v>65</v>
      </c>
      <c r="I236" s="3">
        <f t="shared" si="25"/>
        <v>65</v>
      </c>
      <c r="J236" s="3">
        <f t="shared" si="29"/>
        <v>4333</v>
      </c>
      <c r="K236" s="4">
        <f t="shared" si="26"/>
        <v>1879</v>
      </c>
    </row>
    <row r="237" spans="1:11">
      <c r="A237" s="1">
        <v>39015.573611111111</v>
      </c>
      <c r="B237" s="5">
        <v>21880</v>
      </c>
      <c r="C237" s="2">
        <v>2354</v>
      </c>
      <c r="D237">
        <v>2460.7272727272698</v>
      </c>
      <c r="E237">
        <v>90.939393939393895</v>
      </c>
      <c r="F237" t="b">
        <f t="shared" si="27"/>
        <v>1</v>
      </c>
      <c r="G237" t="b">
        <f t="shared" si="30"/>
        <v>1</v>
      </c>
      <c r="H237" s="2">
        <f t="shared" si="28"/>
        <v>-100</v>
      </c>
      <c r="I237" s="3">
        <f t="shared" si="25"/>
        <v>-100</v>
      </c>
      <c r="J237" s="3">
        <f t="shared" si="29"/>
        <v>4233</v>
      </c>
      <c r="K237" s="4">
        <f t="shared" si="26"/>
        <v>1879</v>
      </c>
    </row>
    <row r="238" spans="1:11">
      <c r="A238" s="1">
        <v>39016.359027777777</v>
      </c>
      <c r="B238" s="5">
        <v>21870</v>
      </c>
      <c r="C238" s="2">
        <v>2324</v>
      </c>
      <c r="D238">
        <v>2486.5636363636399</v>
      </c>
      <c r="E238">
        <v>83.036363636363603</v>
      </c>
      <c r="F238" t="b">
        <f t="shared" si="27"/>
        <v>1</v>
      </c>
      <c r="G238" t="b">
        <f t="shared" si="30"/>
        <v>1</v>
      </c>
      <c r="H238" s="2">
        <f t="shared" si="28"/>
        <v>-30</v>
      </c>
      <c r="I238" s="3">
        <f t="shared" si="25"/>
        <v>-30</v>
      </c>
      <c r="J238" s="3">
        <f t="shared" si="29"/>
        <v>4203</v>
      </c>
      <c r="K238" s="4">
        <f t="shared" si="26"/>
        <v>1879</v>
      </c>
    </row>
    <row r="239" spans="1:11">
      <c r="A239" s="1">
        <v>39016.638888888891</v>
      </c>
      <c r="B239" s="5">
        <v>21580</v>
      </c>
      <c r="C239" s="2">
        <v>2009</v>
      </c>
      <c r="D239">
        <v>2388.0909090909099</v>
      </c>
      <c r="E239">
        <v>56.509090909090901</v>
      </c>
      <c r="F239" t="b">
        <f t="shared" si="27"/>
        <v>0</v>
      </c>
      <c r="G239" t="b">
        <f t="shared" si="30"/>
        <v>1</v>
      </c>
      <c r="H239" s="2">
        <f t="shared" si="28"/>
        <v>-315</v>
      </c>
      <c r="I239" s="3">
        <f t="shared" si="25"/>
        <v>-315</v>
      </c>
      <c r="J239" s="3">
        <f t="shared" si="29"/>
        <v>3888</v>
      </c>
      <c r="K239" s="4">
        <f t="shared" si="26"/>
        <v>1879</v>
      </c>
    </row>
    <row r="240" spans="1:11">
      <c r="A240" s="1">
        <v>39022.503472222219</v>
      </c>
      <c r="B240" s="5">
        <v>21770</v>
      </c>
      <c r="C240" s="2">
        <v>2469</v>
      </c>
      <c r="D240">
        <v>2419.1272727272699</v>
      </c>
      <c r="E240">
        <v>46.539393939393896</v>
      </c>
      <c r="F240" t="b">
        <f t="shared" si="27"/>
        <v>0</v>
      </c>
      <c r="G240" t="b">
        <f t="shared" si="30"/>
        <v>1</v>
      </c>
      <c r="H240" s="2">
        <f t="shared" si="28"/>
        <v>460</v>
      </c>
      <c r="I240" s="3">
        <f t="shared" si="25"/>
        <v>460</v>
      </c>
      <c r="J240" s="3">
        <f t="shared" si="29"/>
        <v>4348</v>
      </c>
      <c r="K240" s="4">
        <f t="shared" si="26"/>
        <v>1879</v>
      </c>
    </row>
    <row r="241" spans="1:11">
      <c r="A241" s="1">
        <v>39023.507638888892</v>
      </c>
      <c r="B241" s="5">
        <v>21740</v>
      </c>
      <c r="C241" s="2">
        <v>2459</v>
      </c>
      <c r="D241">
        <v>2404.3090909090902</v>
      </c>
      <c r="E241">
        <v>26.490909090909099</v>
      </c>
      <c r="F241" t="b">
        <f t="shared" si="27"/>
        <v>0</v>
      </c>
      <c r="G241" t="b">
        <f t="shared" si="30"/>
        <v>1</v>
      </c>
      <c r="H241" s="2">
        <f t="shared" si="28"/>
        <v>-10</v>
      </c>
      <c r="I241" s="3">
        <f t="shared" si="25"/>
        <v>-10</v>
      </c>
      <c r="J241" s="3">
        <f t="shared" si="29"/>
        <v>4338</v>
      </c>
      <c r="K241" s="4">
        <f t="shared" si="26"/>
        <v>1879</v>
      </c>
    </row>
    <row r="242" spans="1:11">
      <c r="A242" s="1">
        <v>39023.649305555555</v>
      </c>
      <c r="B242" s="5">
        <v>21721</v>
      </c>
      <c r="C242" s="2">
        <v>2440</v>
      </c>
      <c r="D242">
        <v>2433.8000000000002</v>
      </c>
      <c r="E242">
        <v>26.933333333333302</v>
      </c>
      <c r="F242" t="b">
        <f t="shared" si="27"/>
        <v>0</v>
      </c>
      <c r="G242" t="b">
        <f t="shared" si="30"/>
        <v>1</v>
      </c>
      <c r="H242" s="2">
        <f t="shared" si="28"/>
        <v>-19</v>
      </c>
      <c r="I242" s="3">
        <f t="shared" si="25"/>
        <v>-19</v>
      </c>
      <c r="J242" s="3">
        <f t="shared" si="29"/>
        <v>4319</v>
      </c>
      <c r="K242" s="4">
        <f t="shared" si="26"/>
        <v>1879</v>
      </c>
    </row>
    <row r="243" spans="1:11">
      <c r="A243" s="1">
        <v>39024.708333333336</v>
      </c>
      <c r="B243" s="5">
        <v>21790</v>
      </c>
      <c r="C243" s="2">
        <v>2340</v>
      </c>
      <c r="D243">
        <v>2397.54545454545</v>
      </c>
      <c r="E243">
        <v>13.1878787878788</v>
      </c>
      <c r="F243" t="b">
        <f t="shared" si="27"/>
        <v>1</v>
      </c>
      <c r="G243" t="b">
        <f t="shared" si="30"/>
        <v>1</v>
      </c>
      <c r="H243" s="2">
        <f t="shared" si="28"/>
        <v>-100</v>
      </c>
      <c r="I243" s="3">
        <f t="shared" si="25"/>
        <v>-100</v>
      </c>
      <c r="J243" s="3">
        <f t="shared" si="29"/>
        <v>4219</v>
      </c>
      <c r="K243" s="4">
        <f t="shared" si="26"/>
        <v>1879</v>
      </c>
    </row>
    <row r="244" spans="1:11">
      <c r="A244" s="1">
        <v>39028.541666666664</v>
      </c>
      <c r="B244" s="5">
        <v>22270</v>
      </c>
      <c r="C244" s="2">
        <v>2795</v>
      </c>
      <c r="D244">
        <v>2516.50909090909</v>
      </c>
      <c r="E244">
        <v>25.157575757575799</v>
      </c>
      <c r="F244" t="b">
        <f t="shared" si="27"/>
        <v>0</v>
      </c>
      <c r="G244" t="b">
        <f t="shared" si="30"/>
        <v>1</v>
      </c>
      <c r="H244" s="2">
        <f t="shared" si="28"/>
        <v>455</v>
      </c>
      <c r="I244" s="3">
        <f t="shared" si="25"/>
        <v>455</v>
      </c>
      <c r="J244" s="3">
        <f t="shared" si="29"/>
        <v>4674</v>
      </c>
      <c r="K244" s="4">
        <f t="shared" si="26"/>
        <v>1879</v>
      </c>
    </row>
    <row r="245" spans="1:11">
      <c r="A245" s="1">
        <v>39029.628472222219</v>
      </c>
      <c r="B245" s="5">
        <v>22030</v>
      </c>
      <c r="C245" s="2">
        <v>2940</v>
      </c>
      <c r="D245">
        <v>2699.05454545455</v>
      </c>
      <c r="E245">
        <v>53.478787878787898</v>
      </c>
      <c r="F245" t="b">
        <f t="shared" si="27"/>
        <v>1</v>
      </c>
      <c r="G245" t="b">
        <f t="shared" si="30"/>
        <v>1</v>
      </c>
      <c r="H245" s="2">
        <f t="shared" si="28"/>
        <v>145</v>
      </c>
      <c r="I245" s="3">
        <f t="shared" si="25"/>
        <v>145</v>
      </c>
      <c r="J245" s="3">
        <f t="shared" si="29"/>
        <v>4819</v>
      </c>
      <c r="K245" s="4">
        <f t="shared" si="26"/>
        <v>1879</v>
      </c>
    </row>
    <row r="246" spans="1:11">
      <c r="A246" s="1">
        <v>39030.725694444445</v>
      </c>
      <c r="B246" s="5">
        <v>21740</v>
      </c>
      <c r="C246" s="2">
        <v>2635</v>
      </c>
      <c r="D246">
        <v>2759.1818181818198</v>
      </c>
      <c r="E246">
        <v>62.818181818181799</v>
      </c>
      <c r="F246" t="b">
        <f t="shared" si="27"/>
        <v>1</v>
      </c>
      <c r="G246" t="b">
        <f t="shared" si="30"/>
        <v>1</v>
      </c>
      <c r="H246" s="2">
        <f t="shared" si="28"/>
        <v>-305</v>
      </c>
      <c r="I246" s="3">
        <f t="shared" si="25"/>
        <v>-305</v>
      </c>
      <c r="J246" s="3">
        <f t="shared" si="29"/>
        <v>4514</v>
      </c>
      <c r="K246" s="4">
        <f t="shared" si="26"/>
        <v>1879</v>
      </c>
    </row>
    <row r="247" spans="1:11">
      <c r="A247" s="1">
        <v>39031.506944444445</v>
      </c>
      <c r="B247" s="5">
        <v>21870</v>
      </c>
      <c r="C247" s="2">
        <v>2580</v>
      </c>
      <c r="D247">
        <v>2770.4363636363601</v>
      </c>
      <c r="E247">
        <v>60.296969696969697</v>
      </c>
      <c r="F247" t="b">
        <f t="shared" si="27"/>
        <v>1</v>
      </c>
      <c r="G247" t="b">
        <f t="shared" si="30"/>
        <v>1</v>
      </c>
      <c r="H247" s="2">
        <f t="shared" si="28"/>
        <v>-55</v>
      </c>
      <c r="I247" s="3">
        <f t="shared" si="25"/>
        <v>-55</v>
      </c>
      <c r="J247" s="3">
        <f t="shared" si="29"/>
        <v>4459</v>
      </c>
      <c r="K247" s="4">
        <f t="shared" si="26"/>
        <v>1879</v>
      </c>
    </row>
    <row r="248" spans="1:11">
      <c r="A248" s="1">
        <v>39034.628472222219</v>
      </c>
      <c r="B248" s="5">
        <v>21540</v>
      </c>
      <c r="C248" s="2">
        <v>2275</v>
      </c>
      <c r="D248">
        <v>2658</v>
      </c>
      <c r="E248">
        <v>36.4</v>
      </c>
      <c r="F248" t="b">
        <f t="shared" si="27"/>
        <v>0</v>
      </c>
      <c r="G248" t="b">
        <f t="shared" si="30"/>
        <v>1</v>
      </c>
      <c r="H248" s="2">
        <f t="shared" si="28"/>
        <v>-305</v>
      </c>
      <c r="I248" s="3">
        <f t="shared" si="25"/>
        <v>-305</v>
      </c>
      <c r="J248" s="3">
        <f t="shared" si="29"/>
        <v>4154</v>
      </c>
      <c r="K248" s="4">
        <f t="shared" si="26"/>
        <v>1879</v>
      </c>
    </row>
    <row r="249" spans="1:11">
      <c r="A249" s="1">
        <v>39035.517361111109</v>
      </c>
      <c r="B249" s="5">
        <v>21670</v>
      </c>
      <c r="C249" s="2">
        <v>2175</v>
      </c>
      <c r="D249">
        <v>2450.6909090909098</v>
      </c>
      <c r="E249">
        <v>-13.3575757575758</v>
      </c>
      <c r="F249" t="b">
        <f t="shared" si="27"/>
        <v>0</v>
      </c>
      <c r="G249" t="b">
        <f t="shared" si="30"/>
        <v>1</v>
      </c>
      <c r="H249" s="2">
        <f t="shared" si="28"/>
        <v>-100</v>
      </c>
      <c r="I249" s="3">
        <f t="shared" si="25"/>
        <v>-100</v>
      </c>
      <c r="J249" s="3">
        <f t="shared" si="29"/>
        <v>4054</v>
      </c>
      <c r="K249" s="4">
        <f t="shared" si="26"/>
        <v>1879</v>
      </c>
    </row>
    <row r="250" spans="1:11">
      <c r="A250" s="1">
        <v>39035.642361111109</v>
      </c>
      <c r="B250" s="5">
        <v>21715</v>
      </c>
      <c r="C250" s="2">
        <v>2130</v>
      </c>
      <c r="D250">
        <v>2310.7818181818202</v>
      </c>
      <c r="E250">
        <v>-36.9151515151515</v>
      </c>
      <c r="F250" t="b">
        <f t="shared" si="27"/>
        <v>0</v>
      </c>
      <c r="G250" t="b">
        <f t="shared" si="30"/>
        <v>0</v>
      </c>
      <c r="H250" s="2">
        <f t="shared" si="28"/>
        <v>-45</v>
      </c>
      <c r="I250" s="3">
        <f t="shared" si="25"/>
        <v>-45</v>
      </c>
      <c r="J250" s="3">
        <f t="shared" si="29"/>
        <v>4009</v>
      </c>
      <c r="K250" s="4">
        <f t="shared" si="26"/>
        <v>1879</v>
      </c>
    </row>
    <row r="251" spans="1:11">
      <c r="A251" s="1">
        <v>39036.454861111109</v>
      </c>
      <c r="B251" s="5">
        <v>21745</v>
      </c>
      <c r="C251" s="2">
        <v>2157</v>
      </c>
      <c r="D251">
        <v>2196.6909090909098</v>
      </c>
      <c r="E251">
        <v>-55.557575757575798</v>
      </c>
      <c r="F251" t="b">
        <f t="shared" si="27"/>
        <v>0</v>
      </c>
      <c r="G251" t="b">
        <f t="shared" si="30"/>
        <v>0</v>
      </c>
      <c r="H251" s="2">
        <f t="shared" si="28"/>
        <v>27</v>
      </c>
      <c r="I251" s="3">
        <f t="shared" si="25"/>
        <v>27</v>
      </c>
      <c r="J251" s="3">
        <f t="shared" si="29"/>
        <v>4036</v>
      </c>
      <c r="K251" s="4">
        <f t="shared" si="26"/>
        <v>1879</v>
      </c>
    </row>
    <row r="252" spans="1:11">
      <c r="A252" s="1">
        <v>39037.545138888891</v>
      </c>
      <c r="B252" s="5">
        <v>21649</v>
      </c>
      <c r="C252" s="2">
        <v>2061</v>
      </c>
      <c r="D252">
        <v>2062.1090909090899</v>
      </c>
      <c r="E252">
        <v>-77.042424242424204</v>
      </c>
      <c r="F252" t="b">
        <f t="shared" si="27"/>
        <v>0</v>
      </c>
      <c r="G252" t="b">
        <f t="shared" si="30"/>
        <v>0</v>
      </c>
      <c r="H252" s="2">
        <f t="shared" si="28"/>
        <v>-96</v>
      </c>
      <c r="I252" s="3">
        <f t="shared" si="25"/>
        <v>-96</v>
      </c>
      <c r="J252" s="3">
        <f t="shared" si="29"/>
        <v>3940</v>
      </c>
      <c r="K252" s="4">
        <f t="shared" si="26"/>
        <v>1879</v>
      </c>
    </row>
    <row r="253" spans="1:11">
      <c r="A253" s="1">
        <v>39038.461805555555</v>
      </c>
      <c r="B253" s="5">
        <v>21460</v>
      </c>
      <c r="C253" s="2">
        <v>2251</v>
      </c>
      <c r="D253">
        <v>1993.8363636363599</v>
      </c>
      <c r="E253">
        <v>-90.236363636363606</v>
      </c>
      <c r="F253" t="b">
        <f t="shared" si="27"/>
        <v>0</v>
      </c>
      <c r="G253" t="b">
        <f t="shared" si="30"/>
        <v>0</v>
      </c>
      <c r="H253" s="2">
        <f t="shared" si="28"/>
        <v>190</v>
      </c>
      <c r="I253" s="3">
        <f t="shared" si="25"/>
        <v>190</v>
      </c>
      <c r="J253" s="3">
        <f t="shared" si="29"/>
        <v>4130</v>
      </c>
      <c r="K253" s="4">
        <f t="shared" si="26"/>
        <v>1879</v>
      </c>
    </row>
    <row r="254" spans="1:11">
      <c r="A254" s="1">
        <v>39038.677083333336</v>
      </c>
      <c r="B254" s="5">
        <v>21165</v>
      </c>
      <c r="C254" s="2">
        <v>1931</v>
      </c>
      <c r="D254">
        <v>1910.8727272727299</v>
      </c>
      <c r="E254">
        <v>-89.472727272727298</v>
      </c>
      <c r="F254" t="b">
        <f t="shared" si="27"/>
        <v>0</v>
      </c>
      <c r="G254" t="b">
        <f t="shared" si="30"/>
        <v>0</v>
      </c>
      <c r="H254" s="2">
        <f t="shared" si="28"/>
        <v>-320</v>
      </c>
      <c r="I254" s="3">
        <f t="shared" si="25"/>
        <v>-320</v>
      </c>
      <c r="J254" s="3">
        <f t="shared" si="29"/>
        <v>3810</v>
      </c>
      <c r="K254" s="4">
        <f t="shared" si="26"/>
        <v>1879</v>
      </c>
    </row>
    <row r="255" spans="1:11">
      <c r="A255" s="1">
        <v>39042.361111111109</v>
      </c>
      <c r="B255" s="5">
        <v>21770</v>
      </c>
      <c r="C255" s="2">
        <v>2406</v>
      </c>
      <c r="D255">
        <v>2068.1272727272699</v>
      </c>
      <c r="E255">
        <v>-42.660606060606099</v>
      </c>
      <c r="F255" t="b">
        <f t="shared" si="27"/>
        <v>1</v>
      </c>
      <c r="G255" t="b">
        <f t="shared" si="30"/>
        <v>0</v>
      </c>
      <c r="H255" s="2">
        <f t="shared" si="28"/>
        <v>475</v>
      </c>
      <c r="I255" s="3">
        <f t="shared" si="25"/>
        <v>950</v>
      </c>
      <c r="J255" s="3">
        <f t="shared" si="29"/>
        <v>4760</v>
      </c>
      <c r="K255" s="4">
        <f t="shared" si="26"/>
        <v>2354</v>
      </c>
    </row>
    <row r="256" spans="1:11">
      <c r="A256" s="1">
        <v>39043.423611111109</v>
      </c>
      <c r="B256" s="5">
        <v>21905</v>
      </c>
      <c r="C256" s="2">
        <v>2091</v>
      </c>
      <c r="D256">
        <v>2084.6909090909098</v>
      </c>
      <c r="E256">
        <v>-26.890909090909101</v>
      </c>
      <c r="F256" t="b">
        <f t="shared" si="27"/>
        <v>1</v>
      </c>
      <c r="G256" t="b">
        <f t="shared" si="30"/>
        <v>0</v>
      </c>
      <c r="H256" s="2">
        <f t="shared" si="28"/>
        <v>-315</v>
      </c>
      <c r="I256" s="3">
        <f t="shared" si="25"/>
        <v>-630</v>
      </c>
      <c r="J256" s="3">
        <f t="shared" si="29"/>
        <v>4130</v>
      </c>
      <c r="K256" s="4">
        <f t="shared" si="26"/>
        <v>2039</v>
      </c>
    </row>
    <row r="257" spans="1:11">
      <c r="A257" s="1">
        <v>39044.621527777781</v>
      </c>
      <c r="B257" s="5">
        <v>21730</v>
      </c>
      <c r="C257" s="2">
        <v>2206</v>
      </c>
      <c r="D257">
        <v>2159.6545454545499</v>
      </c>
      <c r="E257">
        <v>-1.92121212121212</v>
      </c>
      <c r="F257" t="b">
        <f t="shared" si="27"/>
        <v>1</v>
      </c>
      <c r="G257" t="b">
        <f t="shared" si="30"/>
        <v>0</v>
      </c>
      <c r="H257" s="2">
        <f t="shared" si="28"/>
        <v>115</v>
      </c>
      <c r="I257" s="3">
        <f t="shared" si="25"/>
        <v>230</v>
      </c>
      <c r="J257" s="3">
        <f t="shared" si="29"/>
        <v>4360</v>
      </c>
      <c r="K257" s="4">
        <f t="shared" si="26"/>
        <v>2154</v>
      </c>
    </row>
    <row r="258" spans="1:11">
      <c r="A258" s="1">
        <v>39045.482638888891</v>
      </c>
      <c r="B258" s="5">
        <v>21765</v>
      </c>
      <c r="C258" s="2">
        <v>2241</v>
      </c>
      <c r="D258">
        <v>2206.1090909090899</v>
      </c>
      <c r="E258">
        <v>9.1575757575757599</v>
      </c>
      <c r="F258" t="b">
        <f t="shared" si="27"/>
        <v>1</v>
      </c>
      <c r="G258" t="b">
        <f t="shared" si="30"/>
        <v>0</v>
      </c>
      <c r="H258" s="2">
        <f t="shared" si="28"/>
        <v>35</v>
      </c>
      <c r="I258" s="3">
        <f t="shared" si="25"/>
        <v>70</v>
      </c>
      <c r="J258" s="3">
        <f t="shared" si="29"/>
        <v>4430</v>
      </c>
      <c r="K258" s="4">
        <f t="shared" si="26"/>
        <v>2189</v>
      </c>
    </row>
    <row r="259" spans="1:11">
      <c r="A259" s="1">
        <v>39045.584722222222</v>
      </c>
      <c r="B259" s="5">
        <v>21810</v>
      </c>
      <c r="C259" s="2">
        <v>2121</v>
      </c>
      <c r="D259">
        <v>2192.96363636364</v>
      </c>
      <c r="E259">
        <v>7.4363636363636401</v>
      </c>
      <c r="F259" t="b">
        <f t="shared" si="27"/>
        <v>1</v>
      </c>
      <c r="G259" t="b">
        <f t="shared" si="30"/>
        <v>1</v>
      </c>
      <c r="H259" s="2">
        <f t="shared" si="28"/>
        <v>-120</v>
      </c>
      <c r="I259" s="3">
        <f t="shared" ref="I259:I322" si="31">IF(AND(G259=FALSE,F259=TRUE),H259*2,H259)</f>
        <v>-120</v>
      </c>
      <c r="J259" s="3">
        <f t="shared" si="29"/>
        <v>4310</v>
      </c>
      <c r="K259" s="4">
        <f t="shared" ref="K259:K322" si="32">J259-C259</f>
        <v>2189</v>
      </c>
    </row>
    <row r="260" spans="1:11">
      <c r="A260" s="1">
        <v>39045.649305555555</v>
      </c>
      <c r="B260" s="5">
        <v>21755</v>
      </c>
      <c r="C260" s="2">
        <v>2076</v>
      </c>
      <c r="D260">
        <v>2158.2181818181798</v>
      </c>
      <c r="E260">
        <v>0.91515151515151505</v>
      </c>
      <c r="F260" t="b">
        <f t="shared" si="27"/>
        <v>0</v>
      </c>
      <c r="G260" t="b">
        <f t="shared" si="30"/>
        <v>1</v>
      </c>
      <c r="H260" s="2">
        <f t="shared" si="28"/>
        <v>-45</v>
      </c>
      <c r="I260" s="3">
        <f t="shared" si="31"/>
        <v>-45</v>
      </c>
      <c r="J260" s="3">
        <f t="shared" si="29"/>
        <v>4265</v>
      </c>
      <c r="K260" s="4">
        <f t="shared" si="32"/>
        <v>2189</v>
      </c>
    </row>
    <row r="261" spans="1:11">
      <c r="A261" s="1">
        <v>39049.506944444445</v>
      </c>
      <c r="B261" s="5">
        <v>21565</v>
      </c>
      <c r="C261" s="2">
        <v>2261</v>
      </c>
      <c r="D261">
        <v>2195.7272727272698</v>
      </c>
      <c r="E261">
        <v>6.9393939393939403</v>
      </c>
      <c r="F261" t="b">
        <f t="shared" si="27"/>
        <v>0</v>
      </c>
      <c r="G261" t="b">
        <f t="shared" si="30"/>
        <v>1</v>
      </c>
      <c r="H261" s="2">
        <f t="shared" si="28"/>
        <v>185</v>
      </c>
      <c r="I261" s="3">
        <f t="shared" si="31"/>
        <v>185</v>
      </c>
      <c r="J261" s="3">
        <f t="shared" si="29"/>
        <v>4450</v>
      </c>
      <c r="K261" s="4">
        <f t="shared" si="32"/>
        <v>2189</v>
      </c>
    </row>
    <row r="262" spans="1:11">
      <c r="A262" s="1">
        <v>39050.447916666664</v>
      </c>
      <c r="B262" s="5">
        <v>21540</v>
      </c>
      <c r="C262" s="2">
        <v>2221</v>
      </c>
      <c r="D262">
        <v>2194.54545454545</v>
      </c>
      <c r="E262">
        <v>3.1212121212121202</v>
      </c>
      <c r="F262" t="b">
        <f t="shared" ref="F262:F325" si="33">IF(AND(E261&gt;E260),TRUE,FALSE)</f>
        <v>1</v>
      </c>
      <c r="G262" t="b">
        <f t="shared" si="30"/>
        <v>1</v>
      </c>
      <c r="H262" s="2">
        <f t="shared" si="28"/>
        <v>-40</v>
      </c>
      <c r="I262" s="3">
        <f t="shared" si="31"/>
        <v>-40</v>
      </c>
      <c r="J262" s="3">
        <f t="shared" si="29"/>
        <v>4410</v>
      </c>
      <c r="K262" s="4">
        <f t="shared" si="32"/>
        <v>2189</v>
      </c>
    </row>
    <row r="263" spans="1:11">
      <c r="A263" s="1">
        <v>39050.645833333336</v>
      </c>
      <c r="B263" s="5">
        <v>21585</v>
      </c>
      <c r="C263" s="2">
        <v>2156</v>
      </c>
      <c r="D263">
        <v>2200.1818181818198</v>
      </c>
      <c r="E263">
        <v>6.48484848484848</v>
      </c>
      <c r="F263" t="b">
        <f t="shared" si="33"/>
        <v>0</v>
      </c>
      <c r="G263" t="b">
        <f t="shared" si="30"/>
        <v>1</v>
      </c>
      <c r="H263" s="2">
        <f t="shared" si="28"/>
        <v>-65</v>
      </c>
      <c r="I263" s="3">
        <f t="shared" si="31"/>
        <v>-65</v>
      </c>
      <c r="J263" s="3">
        <f t="shared" si="29"/>
        <v>4345</v>
      </c>
      <c r="K263" s="4">
        <f t="shared" si="32"/>
        <v>2189</v>
      </c>
    </row>
    <row r="264" spans="1:11">
      <c r="A264" s="1">
        <v>39052.704861111109</v>
      </c>
      <c r="B264" s="5">
        <v>21890</v>
      </c>
      <c r="C264" s="2">
        <v>2456</v>
      </c>
      <c r="D264">
        <v>2250.6363636363599</v>
      </c>
      <c r="E264">
        <v>6.0303030303030303</v>
      </c>
      <c r="F264" t="b">
        <f t="shared" si="33"/>
        <v>1</v>
      </c>
      <c r="G264" t="b">
        <f t="shared" si="30"/>
        <v>1</v>
      </c>
      <c r="H264" s="2">
        <f t="shared" si="28"/>
        <v>300</v>
      </c>
      <c r="I264" s="3">
        <f t="shared" si="31"/>
        <v>300</v>
      </c>
      <c r="J264" s="3">
        <f t="shared" si="29"/>
        <v>4645</v>
      </c>
      <c r="K264" s="4">
        <f t="shared" si="32"/>
        <v>2189</v>
      </c>
    </row>
    <row r="265" spans="1:11">
      <c r="A265" s="1">
        <v>39055.447916666664</v>
      </c>
      <c r="B265" s="5">
        <v>21898</v>
      </c>
      <c r="C265" s="2">
        <v>2418</v>
      </c>
      <c r="D265">
        <v>2354.3272727272702</v>
      </c>
      <c r="E265">
        <v>28.806060606060601</v>
      </c>
      <c r="F265" t="b">
        <f t="shared" si="33"/>
        <v>0</v>
      </c>
      <c r="G265" t="b">
        <f t="shared" si="30"/>
        <v>1</v>
      </c>
      <c r="H265" s="2">
        <f t="shared" si="28"/>
        <v>-38</v>
      </c>
      <c r="I265" s="3">
        <f t="shared" si="31"/>
        <v>-38</v>
      </c>
      <c r="J265" s="3">
        <f t="shared" si="29"/>
        <v>4607</v>
      </c>
      <c r="K265" s="4">
        <f t="shared" si="32"/>
        <v>2189</v>
      </c>
    </row>
    <row r="266" spans="1:11">
      <c r="A266" s="1">
        <v>39055.52847222222</v>
      </c>
      <c r="B266" s="5">
        <v>21845</v>
      </c>
      <c r="C266" s="2">
        <v>2343</v>
      </c>
      <c r="D266">
        <v>2368.45454545455</v>
      </c>
      <c r="E266">
        <v>26.345454545454501</v>
      </c>
      <c r="F266" t="b">
        <f t="shared" si="33"/>
        <v>1</v>
      </c>
      <c r="G266" t="b">
        <f t="shared" si="30"/>
        <v>1</v>
      </c>
      <c r="H266" s="2">
        <f t="shared" si="28"/>
        <v>-75</v>
      </c>
      <c r="I266" s="3">
        <f t="shared" si="31"/>
        <v>-75</v>
      </c>
      <c r="J266" s="3">
        <f t="shared" si="29"/>
        <v>4532</v>
      </c>
      <c r="K266" s="4">
        <f t="shared" si="32"/>
        <v>2189</v>
      </c>
    </row>
    <row r="267" spans="1:11">
      <c r="A267" s="1">
        <v>39055.65625</v>
      </c>
      <c r="B267" s="5">
        <v>21890</v>
      </c>
      <c r="C267" s="2">
        <v>2303</v>
      </c>
      <c r="D267">
        <v>2378.01818181818</v>
      </c>
      <c r="E267">
        <v>26.315151515151499</v>
      </c>
      <c r="F267" t="b">
        <f t="shared" si="33"/>
        <v>0</v>
      </c>
      <c r="G267" t="b">
        <f t="shared" si="30"/>
        <v>1</v>
      </c>
      <c r="H267" s="2">
        <f t="shared" si="28"/>
        <v>-40</v>
      </c>
      <c r="I267" s="3">
        <f t="shared" si="31"/>
        <v>-40</v>
      </c>
      <c r="J267" s="3">
        <f t="shared" si="29"/>
        <v>4492</v>
      </c>
      <c r="K267" s="4">
        <f t="shared" si="32"/>
        <v>2189</v>
      </c>
    </row>
    <row r="268" spans="1:11">
      <c r="A268" s="1">
        <v>39056.552083333336</v>
      </c>
      <c r="B268" s="5">
        <v>22000</v>
      </c>
      <c r="C268" s="2">
        <v>2413</v>
      </c>
      <c r="D268">
        <v>2427.2909090909102</v>
      </c>
      <c r="E268">
        <v>33.442424242424202</v>
      </c>
      <c r="F268" t="b">
        <f t="shared" si="33"/>
        <v>0</v>
      </c>
      <c r="G268" t="b">
        <f t="shared" si="30"/>
        <v>1</v>
      </c>
      <c r="H268" s="2">
        <f t="shared" si="28"/>
        <v>110</v>
      </c>
      <c r="I268" s="3">
        <f t="shared" si="31"/>
        <v>110</v>
      </c>
      <c r="J268" s="3">
        <f t="shared" si="29"/>
        <v>4602</v>
      </c>
      <c r="K268" s="4">
        <f t="shared" si="32"/>
        <v>2189</v>
      </c>
    </row>
    <row r="269" spans="1:11">
      <c r="A269" s="1">
        <v>39056.607638888891</v>
      </c>
      <c r="B269" s="5">
        <v>22005</v>
      </c>
      <c r="C269" s="2">
        <v>2398</v>
      </c>
      <c r="D269">
        <v>2438</v>
      </c>
      <c r="E269">
        <v>29.6666666666667</v>
      </c>
      <c r="F269" t="b">
        <f t="shared" si="33"/>
        <v>1</v>
      </c>
      <c r="G269" t="b">
        <f t="shared" si="30"/>
        <v>1</v>
      </c>
      <c r="H269" s="2">
        <f t="shared" si="28"/>
        <v>-15</v>
      </c>
      <c r="I269" s="3">
        <f t="shared" si="31"/>
        <v>-15</v>
      </c>
      <c r="J269" s="3">
        <f t="shared" si="29"/>
        <v>4587</v>
      </c>
      <c r="K269" s="4">
        <f t="shared" si="32"/>
        <v>2189</v>
      </c>
    </row>
    <row r="270" spans="1:11">
      <c r="A270" s="1">
        <v>39057.4375</v>
      </c>
      <c r="B270" s="5">
        <v>22035</v>
      </c>
      <c r="C270" s="2">
        <v>2353</v>
      </c>
      <c r="D270">
        <v>2409.05454545455</v>
      </c>
      <c r="E270">
        <v>17.0787878787879</v>
      </c>
      <c r="F270" t="b">
        <f t="shared" si="33"/>
        <v>0</v>
      </c>
      <c r="G270" t="b">
        <f t="shared" si="30"/>
        <v>1</v>
      </c>
      <c r="H270" s="2">
        <f t="shared" si="28"/>
        <v>-45</v>
      </c>
      <c r="I270" s="3">
        <f t="shared" si="31"/>
        <v>-45</v>
      </c>
      <c r="J270" s="3">
        <f t="shared" si="29"/>
        <v>4542</v>
      </c>
      <c r="K270" s="4">
        <f t="shared" si="32"/>
        <v>2189</v>
      </c>
    </row>
    <row r="271" spans="1:11">
      <c r="A271" s="1">
        <v>39058.496527777781</v>
      </c>
      <c r="B271" s="5">
        <v>21830</v>
      </c>
      <c r="C271" s="2">
        <v>2543</v>
      </c>
      <c r="D271">
        <v>2467.6363636363599</v>
      </c>
      <c r="E271">
        <v>23.830303030303</v>
      </c>
      <c r="F271" t="b">
        <f t="shared" si="33"/>
        <v>0</v>
      </c>
      <c r="G271" t="b">
        <f t="shared" si="30"/>
        <v>1</v>
      </c>
      <c r="H271" s="2">
        <f t="shared" si="28"/>
        <v>190</v>
      </c>
      <c r="I271" s="3">
        <f t="shared" si="31"/>
        <v>190</v>
      </c>
      <c r="J271" s="3">
        <f t="shared" si="29"/>
        <v>4732</v>
      </c>
      <c r="K271" s="4">
        <f t="shared" si="32"/>
        <v>2189</v>
      </c>
    </row>
    <row r="272" spans="1:11">
      <c r="A272" s="1">
        <v>39059.611805555556</v>
      </c>
      <c r="B272" s="5">
        <v>21605</v>
      </c>
      <c r="C272" s="2">
        <v>2711</v>
      </c>
      <c r="D272">
        <v>2560.8727272727301</v>
      </c>
      <c r="E272">
        <v>33.660606060606099</v>
      </c>
      <c r="F272" t="b">
        <f t="shared" si="33"/>
        <v>1</v>
      </c>
      <c r="G272" t="b">
        <f t="shared" si="30"/>
        <v>1</v>
      </c>
      <c r="H272" s="2">
        <f t="shared" si="28"/>
        <v>168</v>
      </c>
      <c r="I272" s="3">
        <f t="shared" si="31"/>
        <v>168</v>
      </c>
      <c r="J272" s="3">
        <f t="shared" si="29"/>
        <v>4900</v>
      </c>
      <c r="K272" s="4">
        <f t="shared" si="32"/>
        <v>2189</v>
      </c>
    </row>
    <row r="273" spans="1:11">
      <c r="A273" s="1">
        <v>39063.434027777781</v>
      </c>
      <c r="B273" s="5">
        <v>21550</v>
      </c>
      <c r="C273" s="2">
        <v>2641</v>
      </c>
      <c r="D273">
        <v>2590.1999999999998</v>
      </c>
      <c r="E273">
        <v>29.4</v>
      </c>
      <c r="F273" t="b">
        <f t="shared" si="33"/>
        <v>1</v>
      </c>
      <c r="G273" t="b">
        <f t="shared" si="30"/>
        <v>1</v>
      </c>
      <c r="H273" s="2">
        <f t="shared" si="28"/>
        <v>-70</v>
      </c>
      <c r="I273" s="3">
        <f t="shared" si="31"/>
        <v>-70</v>
      </c>
      <c r="J273" s="3">
        <f t="shared" si="29"/>
        <v>4830</v>
      </c>
      <c r="K273" s="4">
        <f t="shared" si="32"/>
        <v>2189</v>
      </c>
    </row>
    <row r="274" spans="1:11">
      <c r="A274" s="1">
        <v>39063.447916666664</v>
      </c>
      <c r="B274" s="5">
        <v>21525</v>
      </c>
      <c r="C274" s="2">
        <v>2636</v>
      </c>
      <c r="D274">
        <v>2651.3454545454501</v>
      </c>
      <c r="E274">
        <v>38.987878787878799</v>
      </c>
      <c r="F274" t="b">
        <f t="shared" si="33"/>
        <v>0</v>
      </c>
      <c r="G274" t="b">
        <f t="shared" si="30"/>
        <v>1</v>
      </c>
      <c r="H274" s="2">
        <f t="shared" si="28"/>
        <v>-5</v>
      </c>
      <c r="I274" s="3">
        <f t="shared" si="31"/>
        <v>-5</v>
      </c>
      <c r="J274" s="3">
        <f t="shared" si="29"/>
        <v>4825</v>
      </c>
      <c r="K274" s="4">
        <f t="shared" si="32"/>
        <v>2189</v>
      </c>
    </row>
    <row r="275" spans="1:11">
      <c r="A275" s="1">
        <v>39064.659722222219</v>
      </c>
      <c r="B275" s="5">
        <v>21480</v>
      </c>
      <c r="C275" s="2">
        <v>2713</v>
      </c>
      <c r="D275">
        <v>2721.6727272727298</v>
      </c>
      <c r="E275">
        <v>48.060606060606098</v>
      </c>
      <c r="F275" t="b">
        <f t="shared" si="33"/>
        <v>1</v>
      </c>
      <c r="G275" t="b">
        <f t="shared" si="30"/>
        <v>1</v>
      </c>
      <c r="H275" s="2">
        <f t="shared" si="28"/>
        <v>77</v>
      </c>
      <c r="I275" s="3">
        <f t="shared" si="31"/>
        <v>77</v>
      </c>
      <c r="J275" s="3">
        <f t="shared" si="29"/>
        <v>4902</v>
      </c>
      <c r="K275" s="4">
        <f t="shared" si="32"/>
        <v>2189</v>
      </c>
    </row>
    <row r="276" spans="1:11">
      <c r="A276" s="1">
        <v>39064.680555555555</v>
      </c>
      <c r="B276" s="5">
        <v>21525</v>
      </c>
      <c r="C276" s="2">
        <v>2732</v>
      </c>
      <c r="D276">
        <v>2767.47272727273</v>
      </c>
      <c r="E276">
        <v>49.593939393939401</v>
      </c>
      <c r="F276" t="b">
        <f t="shared" si="33"/>
        <v>1</v>
      </c>
      <c r="G276" t="b">
        <f t="shared" si="30"/>
        <v>1</v>
      </c>
      <c r="H276" s="2">
        <f t="shared" si="28"/>
        <v>19</v>
      </c>
      <c r="I276" s="3">
        <f t="shared" si="31"/>
        <v>19</v>
      </c>
      <c r="J276" s="3">
        <f t="shared" si="29"/>
        <v>4921</v>
      </c>
      <c r="K276" s="4">
        <f t="shared" si="32"/>
        <v>2189</v>
      </c>
    </row>
    <row r="277" spans="1:11">
      <c r="A277" s="1">
        <v>39070.534722222219</v>
      </c>
      <c r="B277" s="5">
        <v>21850</v>
      </c>
      <c r="C277" s="2">
        <v>2907</v>
      </c>
      <c r="D277">
        <v>2844.50909090909</v>
      </c>
      <c r="E277">
        <v>53.290909090909103</v>
      </c>
      <c r="F277" t="b">
        <f t="shared" si="33"/>
        <v>1</v>
      </c>
      <c r="G277" t="b">
        <f t="shared" si="30"/>
        <v>1</v>
      </c>
      <c r="H277" s="2">
        <f t="shared" si="28"/>
        <v>175</v>
      </c>
      <c r="I277" s="3">
        <f t="shared" si="31"/>
        <v>175</v>
      </c>
      <c r="J277" s="3">
        <f t="shared" si="29"/>
        <v>5096</v>
      </c>
      <c r="K277" s="4">
        <f t="shared" si="32"/>
        <v>2189</v>
      </c>
    </row>
    <row r="278" spans="1:11">
      <c r="A278" s="1">
        <v>39071.677083333336</v>
      </c>
      <c r="B278" s="5">
        <v>22140</v>
      </c>
      <c r="C278" s="2">
        <v>3187</v>
      </c>
      <c r="D278">
        <v>3007.3272727272702</v>
      </c>
      <c r="E278">
        <v>72.272727272727295</v>
      </c>
      <c r="F278" t="b">
        <f t="shared" si="33"/>
        <v>1</v>
      </c>
      <c r="G278" t="b">
        <f t="shared" si="30"/>
        <v>1</v>
      </c>
      <c r="H278" s="2">
        <f t="shared" si="28"/>
        <v>280</v>
      </c>
      <c r="I278" s="3">
        <f t="shared" si="31"/>
        <v>280</v>
      </c>
      <c r="J278" s="3">
        <f t="shared" si="29"/>
        <v>5376</v>
      </c>
      <c r="K278" s="4">
        <f t="shared" si="32"/>
        <v>2189</v>
      </c>
    </row>
    <row r="279" spans="1:11">
      <c r="A279" s="1">
        <v>39071.694444444445</v>
      </c>
      <c r="B279" s="5">
        <v>22180</v>
      </c>
      <c r="C279" s="2">
        <v>3207</v>
      </c>
      <c r="D279">
        <v>3131.8363636363601</v>
      </c>
      <c r="E279">
        <v>81.963636363636397</v>
      </c>
      <c r="F279" t="b">
        <f t="shared" si="33"/>
        <v>1</v>
      </c>
      <c r="G279" t="b">
        <f t="shared" si="30"/>
        <v>1</v>
      </c>
      <c r="H279" s="2">
        <f t="shared" si="28"/>
        <v>20</v>
      </c>
      <c r="I279" s="3">
        <f t="shared" si="31"/>
        <v>20</v>
      </c>
      <c r="J279" s="3">
        <f t="shared" si="29"/>
        <v>5396</v>
      </c>
      <c r="K279" s="4">
        <f t="shared" si="32"/>
        <v>2189</v>
      </c>
    </row>
    <row r="280" spans="1:11">
      <c r="A280" s="1">
        <v>39073.510416666664</v>
      </c>
      <c r="B280" s="5">
        <v>22715</v>
      </c>
      <c r="C280" s="2">
        <v>3182</v>
      </c>
      <c r="D280">
        <v>3194.5818181818199</v>
      </c>
      <c r="E280">
        <v>77.484848484848499</v>
      </c>
      <c r="F280" t="b">
        <f t="shared" si="33"/>
        <v>1</v>
      </c>
      <c r="G280" t="b">
        <f t="shared" si="30"/>
        <v>1</v>
      </c>
      <c r="H280" s="2">
        <f t="shared" si="28"/>
        <v>-25</v>
      </c>
      <c r="I280" s="3">
        <f t="shared" si="31"/>
        <v>-25</v>
      </c>
      <c r="J280" s="3">
        <f t="shared" si="29"/>
        <v>5371</v>
      </c>
      <c r="K280" s="4">
        <f t="shared" si="32"/>
        <v>2189</v>
      </c>
    </row>
    <row r="281" spans="1:11">
      <c r="A281" s="1">
        <v>39073.697916666664</v>
      </c>
      <c r="B281" s="5">
        <v>22695</v>
      </c>
      <c r="C281" s="2">
        <v>3162</v>
      </c>
      <c r="D281">
        <v>3243.2</v>
      </c>
      <c r="E281">
        <v>74.533333333333303</v>
      </c>
      <c r="F281" t="b">
        <f t="shared" si="33"/>
        <v>0</v>
      </c>
      <c r="G281" t="b">
        <f t="shared" si="30"/>
        <v>1</v>
      </c>
      <c r="H281" s="2">
        <f t="shared" si="28"/>
        <v>-20</v>
      </c>
      <c r="I281" s="3">
        <f t="shared" si="31"/>
        <v>-20</v>
      </c>
      <c r="J281" s="3">
        <f t="shared" si="29"/>
        <v>5351</v>
      </c>
      <c r="K281" s="4">
        <f t="shared" si="32"/>
        <v>2189</v>
      </c>
    </row>
    <row r="282" spans="1:11">
      <c r="A282" s="1">
        <v>39078.697222222225</v>
      </c>
      <c r="B282" s="5">
        <v>22910</v>
      </c>
      <c r="C282" s="2">
        <v>2990</v>
      </c>
      <c r="D282">
        <v>3232.2363636363598</v>
      </c>
      <c r="E282">
        <v>65.896969696969705</v>
      </c>
      <c r="F282" t="b">
        <f t="shared" si="33"/>
        <v>0</v>
      </c>
      <c r="G282" t="b">
        <f t="shared" si="30"/>
        <v>1</v>
      </c>
      <c r="H282" s="2">
        <f t="shared" si="28"/>
        <v>-172</v>
      </c>
      <c r="I282" s="3">
        <f t="shared" si="31"/>
        <v>-172</v>
      </c>
      <c r="J282" s="3">
        <f t="shared" si="29"/>
        <v>5179</v>
      </c>
      <c r="K282" s="4">
        <f t="shared" si="32"/>
        <v>2189</v>
      </c>
    </row>
    <row r="283" spans="1:11">
      <c r="A283" s="1">
        <v>39079.494444444441</v>
      </c>
      <c r="B283" s="5">
        <v>22990</v>
      </c>
      <c r="C283" s="2">
        <v>3050</v>
      </c>
      <c r="D283">
        <v>3212.7818181818202</v>
      </c>
      <c r="E283">
        <v>52.484848484848499</v>
      </c>
      <c r="F283" t="b">
        <f t="shared" si="33"/>
        <v>0</v>
      </c>
      <c r="G283" t="b">
        <f t="shared" si="30"/>
        <v>1</v>
      </c>
      <c r="H283" s="2">
        <f t="shared" si="28"/>
        <v>60</v>
      </c>
      <c r="I283" s="3">
        <f t="shared" si="31"/>
        <v>60</v>
      </c>
      <c r="J283" s="3">
        <f t="shared" si="29"/>
        <v>5239</v>
      </c>
      <c r="K283" s="4">
        <f t="shared" si="32"/>
        <v>2189</v>
      </c>
    </row>
    <row r="284" spans="1:11">
      <c r="A284" s="1">
        <v>39079.642361111109</v>
      </c>
      <c r="B284" s="5">
        <v>22960</v>
      </c>
      <c r="C284" s="2">
        <v>3065</v>
      </c>
      <c r="D284">
        <v>3175.2</v>
      </c>
      <c r="E284">
        <v>34.6</v>
      </c>
      <c r="F284" t="b">
        <f t="shared" si="33"/>
        <v>0</v>
      </c>
      <c r="G284" t="b">
        <f t="shared" si="30"/>
        <v>1</v>
      </c>
      <c r="H284" s="2">
        <f t="shared" si="28"/>
        <v>15</v>
      </c>
      <c r="I284" s="3">
        <f t="shared" si="31"/>
        <v>15</v>
      </c>
      <c r="J284" s="3">
        <f t="shared" si="29"/>
        <v>5254</v>
      </c>
      <c r="K284" s="4">
        <f t="shared" si="32"/>
        <v>2189</v>
      </c>
    </row>
    <row r="285" spans="1:11">
      <c r="A285" s="1">
        <v>39085.361111111109</v>
      </c>
      <c r="B285" s="5">
        <v>23040</v>
      </c>
      <c r="C285" s="2">
        <v>3125</v>
      </c>
      <c r="D285">
        <v>3150.3454545454501</v>
      </c>
      <c r="E285">
        <v>19.9212121212121</v>
      </c>
      <c r="F285" t="b">
        <f t="shared" si="33"/>
        <v>0</v>
      </c>
      <c r="G285" t="b">
        <f t="shared" si="30"/>
        <v>1</v>
      </c>
      <c r="H285" s="2">
        <f t="shared" si="28"/>
        <v>60</v>
      </c>
      <c r="I285" s="3">
        <f t="shared" si="31"/>
        <v>60</v>
      </c>
      <c r="J285" s="3">
        <f t="shared" si="29"/>
        <v>5314</v>
      </c>
      <c r="K285" s="4">
        <f t="shared" si="32"/>
        <v>2189</v>
      </c>
    </row>
    <row r="286" spans="1:11">
      <c r="A286" s="1">
        <v>39085.667361111111</v>
      </c>
      <c r="B286" s="5">
        <v>22570</v>
      </c>
      <c r="C286" s="2">
        <v>3580</v>
      </c>
      <c r="D286">
        <v>3264</v>
      </c>
      <c r="E286">
        <v>26.3333333333333</v>
      </c>
      <c r="F286" t="b">
        <f t="shared" si="33"/>
        <v>0</v>
      </c>
      <c r="G286" t="b">
        <f t="shared" si="30"/>
        <v>1</v>
      </c>
      <c r="H286" s="2">
        <f t="shared" ref="H286:H349" si="34">C286-C285</f>
        <v>455</v>
      </c>
      <c r="I286" s="3">
        <f t="shared" si="31"/>
        <v>455</v>
      </c>
      <c r="J286" s="3">
        <f t="shared" ref="J286:J349" si="35">J285+I286</f>
        <v>5769</v>
      </c>
      <c r="K286" s="4">
        <f t="shared" si="32"/>
        <v>2189</v>
      </c>
    </row>
    <row r="287" spans="1:11">
      <c r="A287" s="1">
        <v>39090.356944444444</v>
      </c>
      <c r="B287" s="5">
        <v>21965</v>
      </c>
      <c r="C287" s="2">
        <v>3405</v>
      </c>
      <c r="D287">
        <v>3305.9454545454601</v>
      </c>
      <c r="E287">
        <v>24.5878787878788</v>
      </c>
      <c r="F287" t="b">
        <f t="shared" si="33"/>
        <v>1</v>
      </c>
      <c r="G287" t="b">
        <f t="shared" si="30"/>
        <v>1</v>
      </c>
      <c r="H287" s="2">
        <f t="shared" si="34"/>
        <v>-175</v>
      </c>
      <c r="I287" s="3">
        <f t="shared" si="31"/>
        <v>-175</v>
      </c>
      <c r="J287" s="3">
        <f t="shared" si="35"/>
        <v>5594</v>
      </c>
      <c r="K287" s="4">
        <f t="shared" si="32"/>
        <v>2189</v>
      </c>
    </row>
    <row r="288" spans="1:11">
      <c r="A288" s="1">
        <v>39090.649305555555</v>
      </c>
      <c r="B288" s="5">
        <v>22300</v>
      </c>
      <c r="C288" s="2">
        <v>3100</v>
      </c>
      <c r="D288">
        <v>3271.3636363636401</v>
      </c>
      <c r="E288">
        <v>18.8363636363636</v>
      </c>
      <c r="F288" t="b">
        <f t="shared" si="33"/>
        <v>0</v>
      </c>
      <c r="G288" t="b">
        <f t="shared" si="30"/>
        <v>1</v>
      </c>
      <c r="H288" s="2">
        <f t="shared" si="34"/>
        <v>-305</v>
      </c>
      <c r="I288" s="3">
        <f t="shared" si="31"/>
        <v>-305</v>
      </c>
      <c r="J288" s="3">
        <f t="shared" si="35"/>
        <v>5289</v>
      </c>
      <c r="K288" s="4">
        <f t="shared" si="32"/>
        <v>2189</v>
      </c>
    </row>
    <row r="289" spans="1:11">
      <c r="A289" s="1">
        <v>39092.434027777781</v>
      </c>
      <c r="B289" s="5">
        <v>22489</v>
      </c>
      <c r="C289" s="2">
        <v>3066</v>
      </c>
      <c r="D289">
        <v>3233.7818181818202</v>
      </c>
      <c r="E289">
        <v>13.6181818181818</v>
      </c>
      <c r="F289" t="b">
        <f t="shared" si="33"/>
        <v>0</v>
      </c>
      <c r="G289" t="b">
        <f t="shared" ref="G289:G352" si="36">AND(E288&gt;0)</f>
        <v>1</v>
      </c>
      <c r="H289" s="2">
        <f t="shared" si="34"/>
        <v>-34</v>
      </c>
      <c r="I289" s="3">
        <f t="shared" si="31"/>
        <v>-34</v>
      </c>
      <c r="J289" s="3">
        <f t="shared" si="35"/>
        <v>5255</v>
      </c>
      <c r="K289" s="4">
        <f t="shared" si="32"/>
        <v>2189</v>
      </c>
    </row>
    <row r="290" spans="1:11">
      <c r="A290" s="1">
        <v>39092.569444444445</v>
      </c>
      <c r="B290" s="5">
        <v>22420</v>
      </c>
      <c r="C290" s="2">
        <v>2996</v>
      </c>
      <c r="D290">
        <v>3174.7090909090898</v>
      </c>
      <c r="E290">
        <v>4.6242424242424196</v>
      </c>
      <c r="F290" t="b">
        <f t="shared" si="33"/>
        <v>0</v>
      </c>
      <c r="G290" t="b">
        <f t="shared" si="36"/>
        <v>1</v>
      </c>
      <c r="H290" s="2">
        <f t="shared" si="34"/>
        <v>-70</v>
      </c>
      <c r="I290" s="3">
        <f t="shared" si="31"/>
        <v>-70</v>
      </c>
      <c r="J290" s="3">
        <f t="shared" si="35"/>
        <v>5185</v>
      </c>
      <c r="K290" s="4">
        <f t="shared" si="32"/>
        <v>2189</v>
      </c>
    </row>
    <row r="291" spans="1:11">
      <c r="A291" s="1">
        <v>39093.353472222225</v>
      </c>
      <c r="B291" s="5">
        <v>22480</v>
      </c>
      <c r="C291" s="2">
        <v>3051</v>
      </c>
      <c r="D291">
        <v>3140.7818181818202</v>
      </c>
      <c r="E291">
        <v>-0.44848484848484799</v>
      </c>
      <c r="F291" t="b">
        <f t="shared" si="33"/>
        <v>0</v>
      </c>
      <c r="G291" t="b">
        <f t="shared" si="36"/>
        <v>1</v>
      </c>
      <c r="H291" s="2">
        <f t="shared" si="34"/>
        <v>55</v>
      </c>
      <c r="I291" s="3">
        <f t="shared" si="31"/>
        <v>55</v>
      </c>
      <c r="J291" s="3">
        <f t="shared" si="35"/>
        <v>5240</v>
      </c>
      <c r="K291" s="4">
        <f t="shared" si="32"/>
        <v>2189</v>
      </c>
    </row>
    <row r="292" spans="1:11">
      <c r="A292" s="1">
        <v>39093.586805555555</v>
      </c>
      <c r="B292" s="5">
        <v>22505</v>
      </c>
      <c r="C292" s="2">
        <v>3101</v>
      </c>
      <c r="D292">
        <v>3095.7818181818202</v>
      </c>
      <c r="E292">
        <v>-12.9151515151515</v>
      </c>
      <c r="F292" t="b">
        <f t="shared" si="33"/>
        <v>0</v>
      </c>
      <c r="G292" t="b">
        <f t="shared" si="36"/>
        <v>0</v>
      </c>
      <c r="H292" s="2">
        <f t="shared" si="34"/>
        <v>50</v>
      </c>
      <c r="I292" s="3">
        <f t="shared" si="31"/>
        <v>50</v>
      </c>
      <c r="J292" s="3">
        <f t="shared" si="35"/>
        <v>5290</v>
      </c>
      <c r="K292" s="4">
        <f t="shared" si="32"/>
        <v>2189</v>
      </c>
    </row>
    <row r="293" spans="1:11">
      <c r="A293" s="1">
        <v>39093.666666666664</v>
      </c>
      <c r="B293" s="5">
        <v>22550</v>
      </c>
      <c r="C293" s="2">
        <v>3049</v>
      </c>
      <c r="D293">
        <v>3038.7636363636402</v>
      </c>
      <c r="E293">
        <v>-25.563636363636402</v>
      </c>
      <c r="F293" t="b">
        <f t="shared" si="33"/>
        <v>0</v>
      </c>
      <c r="G293" t="b">
        <f t="shared" si="36"/>
        <v>0</v>
      </c>
      <c r="H293" s="2">
        <f t="shared" si="34"/>
        <v>-52</v>
      </c>
      <c r="I293" s="3">
        <f t="shared" si="31"/>
        <v>-52</v>
      </c>
      <c r="J293" s="3">
        <f t="shared" si="35"/>
        <v>5238</v>
      </c>
      <c r="K293" s="4">
        <f t="shared" si="32"/>
        <v>2189</v>
      </c>
    </row>
    <row r="294" spans="1:11">
      <c r="A294" s="1">
        <v>39097.701388888891</v>
      </c>
      <c r="B294" s="5">
        <v>23014</v>
      </c>
      <c r="C294" s="2">
        <v>3518</v>
      </c>
      <c r="D294">
        <v>3146.8181818181802</v>
      </c>
      <c r="E294">
        <v>-11.6181818181818</v>
      </c>
      <c r="F294" t="b">
        <f t="shared" si="33"/>
        <v>0</v>
      </c>
      <c r="G294" t="b">
        <f t="shared" si="36"/>
        <v>0</v>
      </c>
      <c r="H294" s="2">
        <f t="shared" si="34"/>
        <v>469</v>
      </c>
      <c r="I294" s="3">
        <f t="shared" si="31"/>
        <v>469</v>
      </c>
      <c r="J294" s="3">
        <f t="shared" si="35"/>
        <v>5707</v>
      </c>
      <c r="K294" s="4">
        <f t="shared" si="32"/>
        <v>2189</v>
      </c>
    </row>
    <row r="295" spans="1:11">
      <c r="A295" s="1">
        <v>39099.440972222219</v>
      </c>
      <c r="B295" s="5">
        <v>22881</v>
      </c>
      <c r="C295" s="2">
        <v>3587</v>
      </c>
      <c r="D295">
        <v>3266</v>
      </c>
      <c r="E295">
        <v>4.5999999999999996</v>
      </c>
      <c r="F295" t="b">
        <f t="shared" si="33"/>
        <v>1</v>
      </c>
      <c r="G295" t="b">
        <f t="shared" si="36"/>
        <v>0</v>
      </c>
      <c r="H295" s="2">
        <f t="shared" si="34"/>
        <v>69</v>
      </c>
      <c r="I295" s="3">
        <f t="shared" si="31"/>
        <v>138</v>
      </c>
      <c r="J295" s="3">
        <f t="shared" si="35"/>
        <v>5845</v>
      </c>
      <c r="K295" s="4">
        <f t="shared" si="32"/>
        <v>2258</v>
      </c>
    </row>
    <row r="296" spans="1:11">
      <c r="A296" s="1">
        <v>39100.378472222219</v>
      </c>
      <c r="B296" s="5">
        <v>22725</v>
      </c>
      <c r="C296" s="2">
        <v>3682</v>
      </c>
      <c r="D296">
        <v>3483.8</v>
      </c>
      <c r="E296">
        <v>50.733333333333299</v>
      </c>
      <c r="F296" t="b">
        <f t="shared" si="33"/>
        <v>1</v>
      </c>
      <c r="G296" t="b">
        <f t="shared" si="36"/>
        <v>1</v>
      </c>
      <c r="H296" s="2">
        <f t="shared" si="34"/>
        <v>95</v>
      </c>
      <c r="I296" s="3">
        <f t="shared" si="31"/>
        <v>95</v>
      </c>
      <c r="J296" s="3">
        <f t="shared" si="35"/>
        <v>5940</v>
      </c>
      <c r="K296" s="4">
        <f t="shared" si="32"/>
        <v>2258</v>
      </c>
    </row>
    <row r="297" spans="1:11">
      <c r="A297" s="1">
        <v>39100.71875</v>
      </c>
      <c r="B297" s="5">
        <v>22820</v>
      </c>
      <c r="C297" s="2">
        <v>3762</v>
      </c>
      <c r="D297">
        <v>3688.6727272727298</v>
      </c>
      <c r="E297">
        <v>88.3272727272727</v>
      </c>
      <c r="F297" t="b">
        <f t="shared" si="33"/>
        <v>1</v>
      </c>
      <c r="G297" t="b">
        <f t="shared" si="36"/>
        <v>1</v>
      </c>
      <c r="H297" s="2">
        <f t="shared" si="34"/>
        <v>80</v>
      </c>
      <c r="I297" s="3">
        <f t="shared" si="31"/>
        <v>80</v>
      </c>
      <c r="J297" s="3">
        <f t="shared" si="35"/>
        <v>6020</v>
      </c>
      <c r="K297" s="4">
        <f t="shared" si="32"/>
        <v>2258</v>
      </c>
    </row>
    <row r="298" spans="1:11">
      <c r="A298" s="1">
        <v>39101.725694444445</v>
      </c>
      <c r="B298" s="5">
        <v>22610</v>
      </c>
      <c r="C298" s="2">
        <v>3962</v>
      </c>
      <c r="D298">
        <v>3882.1636363636399</v>
      </c>
      <c r="E298">
        <v>112.169696969697</v>
      </c>
      <c r="F298" t="b">
        <f t="shared" si="33"/>
        <v>1</v>
      </c>
      <c r="G298" t="b">
        <f t="shared" si="36"/>
        <v>1</v>
      </c>
      <c r="H298" s="2">
        <f t="shared" si="34"/>
        <v>200</v>
      </c>
      <c r="I298" s="3">
        <f t="shared" si="31"/>
        <v>200</v>
      </c>
      <c r="J298" s="3">
        <f t="shared" si="35"/>
        <v>6220</v>
      </c>
      <c r="K298" s="4">
        <f t="shared" si="32"/>
        <v>2258</v>
      </c>
    </row>
    <row r="299" spans="1:11">
      <c r="A299" s="1">
        <v>39104.645833333336</v>
      </c>
      <c r="B299" s="5">
        <v>22855</v>
      </c>
      <c r="C299" s="2">
        <v>4017</v>
      </c>
      <c r="D299">
        <v>4040.8363636363601</v>
      </c>
      <c r="E299">
        <v>126.29696969697</v>
      </c>
      <c r="F299" t="b">
        <f t="shared" si="33"/>
        <v>1</v>
      </c>
      <c r="G299" t="b">
        <f t="shared" si="36"/>
        <v>1</v>
      </c>
      <c r="H299" s="2">
        <f t="shared" si="34"/>
        <v>55</v>
      </c>
      <c r="I299" s="3">
        <f t="shared" si="31"/>
        <v>55</v>
      </c>
      <c r="J299" s="3">
        <f t="shared" si="35"/>
        <v>6275</v>
      </c>
      <c r="K299" s="4">
        <f t="shared" si="32"/>
        <v>2258</v>
      </c>
    </row>
    <row r="300" spans="1:11">
      <c r="A300" s="1">
        <v>39105.666666666664</v>
      </c>
      <c r="B300" s="5">
        <v>22688</v>
      </c>
      <c r="C300" s="2">
        <v>4194</v>
      </c>
      <c r="D300">
        <v>4194.7818181818202</v>
      </c>
      <c r="E300">
        <v>133.88484848484799</v>
      </c>
      <c r="F300" t="b">
        <f t="shared" si="33"/>
        <v>1</v>
      </c>
      <c r="G300" t="b">
        <f t="shared" si="36"/>
        <v>1</v>
      </c>
      <c r="H300" s="2">
        <f t="shared" si="34"/>
        <v>177</v>
      </c>
      <c r="I300" s="3">
        <f t="shared" si="31"/>
        <v>177</v>
      </c>
      <c r="J300" s="3">
        <f t="shared" si="35"/>
        <v>6452</v>
      </c>
      <c r="K300" s="4">
        <f t="shared" si="32"/>
        <v>2258</v>
      </c>
    </row>
    <row r="301" spans="1:11">
      <c r="A301" s="1">
        <v>39106.722222222219</v>
      </c>
      <c r="B301" s="5">
        <v>23030</v>
      </c>
      <c r="C301" s="2">
        <v>4524</v>
      </c>
      <c r="D301">
        <v>4408.3818181818197</v>
      </c>
      <c r="E301">
        <v>148.61818181818199</v>
      </c>
      <c r="F301" t="b">
        <f t="shared" si="33"/>
        <v>1</v>
      </c>
      <c r="G301" t="b">
        <f t="shared" si="36"/>
        <v>1</v>
      </c>
      <c r="H301" s="2">
        <f t="shared" si="34"/>
        <v>330</v>
      </c>
      <c r="I301" s="3">
        <f t="shared" si="31"/>
        <v>330</v>
      </c>
      <c r="J301" s="3">
        <f t="shared" si="35"/>
        <v>6782</v>
      </c>
      <c r="K301" s="4">
        <f t="shared" si="32"/>
        <v>2258</v>
      </c>
    </row>
    <row r="302" spans="1:11">
      <c r="A302" s="1">
        <v>39107.486111111109</v>
      </c>
      <c r="B302" s="5">
        <v>23065</v>
      </c>
      <c r="C302" s="2">
        <v>4479</v>
      </c>
      <c r="D302">
        <v>4536.0909090909099</v>
      </c>
      <c r="E302">
        <v>146.375757575758</v>
      </c>
      <c r="F302" t="b">
        <f t="shared" si="33"/>
        <v>1</v>
      </c>
      <c r="G302" t="b">
        <f t="shared" si="36"/>
        <v>1</v>
      </c>
      <c r="H302" s="2">
        <f t="shared" si="34"/>
        <v>-45</v>
      </c>
      <c r="I302" s="3">
        <f t="shared" si="31"/>
        <v>-45</v>
      </c>
      <c r="J302" s="3">
        <f t="shared" si="35"/>
        <v>6737</v>
      </c>
      <c r="K302" s="4">
        <f t="shared" si="32"/>
        <v>2258</v>
      </c>
    </row>
    <row r="303" spans="1:11">
      <c r="A303" s="1">
        <v>39108.486111111109</v>
      </c>
      <c r="B303" s="5">
        <v>23100</v>
      </c>
      <c r="C303" s="2">
        <v>4514</v>
      </c>
      <c r="D303">
        <v>4590.3272727272697</v>
      </c>
      <c r="E303">
        <v>125.872727272727</v>
      </c>
      <c r="F303" t="b">
        <f t="shared" si="33"/>
        <v>0</v>
      </c>
      <c r="G303" t="b">
        <f t="shared" si="36"/>
        <v>1</v>
      </c>
      <c r="H303" s="2">
        <f t="shared" si="34"/>
        <v>35</v>
      </c>
      <c r="I303" s="3">
        <f t="shared" si="31"/>
        <v>35</v>
      </c>
      <c r="J303" s="3">
        <f t="shared" si="35"/>
        <v>6772</v>
      </c>
      <c r="K303" s="4">
        <f t="shared" si="32"/>
        <v>2258</v>
      </c>
    </row>
    <row r="304" spans="1:11">
      <c r="A304" s="1">
        <v>39108.597222222219</v>
      </c>
      <c r="B304" s="5">
        <v>23075</v>
      </c>
      <c r="C304" s="2">
        <v>4480</v>
      </c>
      <c r="D304">
        <v>4646.7090909090903</v>
      </c>
      <c r="E304">
        <v>117.024242424242</v>
      </c>
      <c r="F304" t="b">
        <f t="shared" si="33"/>
        <v>0</v>
      </c>
      <c r="G304" t="b">
        <f t="shared" si="36"/>
        <v>1</v>
      </c>
      <c r="H304" s="2">
        <f t="shared" si="34"/>
        <v>-34</v>
      </c>
      <c r="I304" s="3">
        <f t="shared" si="31"/>
        <v>-34</v>
      </c>
      <c r="J304" s="3">
        <f t="shared" si="35"/>
        <v>6738</v>
      </c>
      <c r="K304" s="4">
        <f t="shared" si="32"/>
        <v>2258</v>
      </c>
    </row>
    <row r="305" spans="1:11">
      <c r="A305" s="1">
        <v>39111.697916666664</v>
      </c>
      <c r="B305" s="5">
        <v>22955</v>
      </c>
      <c r="C305" s="2">
        <v>4585</v>
      </c>
      <c r="D305">
        <v>4700.6909090909103</v>
      </c>
      <c r="E305">
        <v>106.842424242424</v>
      </c>
      <c r="F305" t="b">
        <f t="shared" si="33"/>
        <v>0</v>
      </c>
      <c r="G305" t="b">
        <f t="shared" si="36"/>
        <v>1</v>
      </c>
      <c r="H305" s="2">
        <f t="shared" si="34"/>
        <v>105</v>
      </c>
      <c r="I305" s="3">
        <f t="shared" si="31"/>
        <v>105</v>
      </c>
      <c r="J305" s="3">
        <f t="shared" si="35"/>
        <v>6843</v>
      </c>
      <c r="K305" s="4">
        <f t="shared" si="32"/>
        <v>2258</v>
      </c>
    </row>
    <row r="306" spans="1:11">
      <c r="A306" s="1">
        <v>39113.496527777781</v>
      </c>
      <c r="B306" s="5">
        <v>23115</v>
      </c>
      <c r="C306" s="2">
        <v>4760</v>
      </c>
      <c r="D306">
        <v>4779.6909090909103</v>
      </c>
      <c r="E306">
        <v>100.442424242424</v>
      </c>
      <c r="F306" t="b">
        <f t="shared" si="33"/>
        <v>0</v>
      </c>
      <c r="G306" t="b">
        <f t="shared" si="36"/>
        <v>1</v>
      </c>
      <c r="H306" s="2">
        <f t="shared" si="34"/>
        <v>175</v>
      </c>
      <c r="I306" s="3">
        <f t="shared" si="31"/>
        <v>175</v>
      </c>
      <c r="J306" s="3">
        <f t="shared" si="35"/>
        <v>7018</v>
      </c>
      <c r="K306" s="4">
        <f t="shared" si="32"/>
        <v>2258</v>
      </c>
    </row>
    <row r="307" spans="1:11">
      <c r="A307" s="1">
        <v>39114.353472222225</v>
      </c>
      <c r="B307" s="5">
        <v>23185</v>
      </c>
      <c r="C307" s="2">
        <v>4630</v>
      </c>
      <c r="D307">
        <v>4770.98181818182</v>
      </c>
      <c r="E307">
        <v>79.218181818181804</v>
      </c>
      <c r="F307" t="b">
        <f t="shared" si="33"/>
        <v>0</v>
      </c>
      <c r="G307" t="b">
        <f t="shared" si="36"/>
        <v>1</v>
      </c>
      <c r="H307" s="2">
        <f t="shared" si="34"/>
        <v>-130</v>
      </c>
      <c r="I307" s="3">
        <f t="shared" si="31"/>
        <v>-130</v>
      </c>
      <c r="J307" s="3">
        <f t="shared" si="35"/>
        <v>6888</v>
      </c>
      <c r="K307" s="4">
        <f t="shared" si="32"/>
        <v>2258</v>
      </c>
    </row>
    <row r="308" spans="1:11">
      <c r="A308" s="1">
        <v>39115.440972222219</v>
      </c>
      <c r="B308" s="5">
        <v>23325</v>
      </c>
      <c r="C308" s="2">
        <v>4765</v>
      </c>
      <c r="D308">
        <v>4801.5636363636404</v>
      </c>
      <c r="E308">
        <v>68.169696969697</v>
      </c>
      <c r="F308" t="b">
        <f t="shared" si="33"/>
        <v>0</v>
      </c>
      <c r="G308" t="b">
        <f t="shared" si="36"/>
        <v>1</v>
      </c>
      <c r="H308" s="2">
        <f t="shared" si="34"/>
        <v>135</v>
      </c>
      <c r="I308" s="3">
        <f t="shared" si="31"/>
        <v>135</v>
      </c>
      <c r="J308" s="3">
        <f t="shared" si="35"/>
        <v>7023</v>
      </c>
      <c r="K308" s="4">
        <f t="shared" si="32"/>
        <v>2258</v>
      </c>
    </row>
    <row r="309" spans="1:11">
      <c r="A309" s="1">
        <v>39115.597222222219</v>
      </c>
      <c r="B309" s="5">
        <v>23375</v>
      </c>
      <c r="C309" s="2">
        <v>4710</v>
      </c>
      <c r="D309">
        <v>4780.3454545454597</v>
      </c>
      <c r="E309">
        <v>48.054545454545497</v>
      </c>
      <c r="F309" t="b">
        <f t="shared" si="33"/>
        <v>0</v>
      </c>
      <c r="G309" t="b">
        <f t="shared" si="36"/>
        <v>1</v>
      </c>
      <c r="H309" s="2">
        <f t="shared" si="34"/>
        <v>-55</v>
      </c>
      <c r="I309" s="3">
        <f t="shared" si="31"/>
        <v>-55</v>
      </c>
      <c r="J309" s="3">
        <f t="shared" si="35"/>
        <v>6968</v>
      </c>
      <c r="K309" s="4">
        <f t="shared" si="32"/>
        <v>2258</v>
      </c>
    </row>
    <row r="310" spans="1:11">
      <c r="A310" s="1">
        <v>39118.607638888891</v>
      </c>
      <c r="B310" s="5">
        <v>23100</v>
      </c>
      <c r="C310" s="2">
        <v>4985</v>
      </c>
      <c r="D310">
        <v>4851.7272727272702</v>
      </c>
      <c r="E310">
        <v>46.339393939393901</v>
      </c>
      <c r="F310" t="b">
        <f t="shared" si="33"/>
        <v>0</v>
      </c>
      <c r="G310" t="b">
        <f t="shared" si="36"/>
        <v>1</v>
      </c>
      <c r="H310" s="2">
        <f t="shared" si="34"/>
        <v>275</v>
      </c>
      <c r="I310" s="3">
        <f t="shared" si="31"/>
        <v>275</v>
      </c>
      <c r="J310" s="3">
        <f t="shared" si="35"/>
        <v>7243</v>
      </c>
      <c r="K310" s="4">
        <f t="shared" si="32"/>
        <v>2258</v>
      </c>
    </row>
    <row r="311" spans="1:11">
      <c r="A311" s="1">
        <v>39120.353472222225</v>
      </c>
      <c r="B311" s="5">
        <v>23600</v>
      </c>
      <c r="C311" s="2">
        <v>5465</v>
      </c>
      <c r="D311">
        <v>5111.7818181818202</v>
      </c>
      <c r="E311">
        <v>83.218181818181804</v>
      </c>
      <c r="F311" t="b">
        <f t="shared" si="33"/>
        <v>0</v>
      </c>
      <c r="G311" t="b">
        <f t="shared" si="36"/>
        <v>1</v>
      </c>
      <c r="H311" s="2">
        <f t="shared" si="34"/>
        <v>480</v>
      </c>
      <c r="I311" s="3">
        <f t="shared" si="31"/>
        <v>480</v>
      </c>
      <c r="J311" s="3">
        <f t="shared" si="35"/>
        <v>7723</v>
      </c>
      <c r="K311" s="4">
        <f t="shared" si="32"/>
        <v>2258</v>
      </c>
    </row>
    <row r="312" spans="1:11">
      <c r="A312" s="1">
        <v>39120.572916666664</v>
      </c>
      <c r="B312" s="5">
        <v>23480</v>
      </c>
      <c r="C312" s="2">
        <v>5445</v>
      </c>
      <c r="D312">
        <v>5304.6</v>
      </c>
      <c r="E312">
        <v>104.6</v>
      </c>
      <c r="F312" t="b">
        <f t="shared" si="33"/>
        <v>1</v>
      </c>
      <c r="G312" t="b">
        <f t="shared" si="36"/>
        <v>1</v>
      </c>
      <c r="H312" s="2">
        <f t="shared" si="34"/>
        <v>-20</v>
      </c>
      <c r="I312" s="3">
        <f t="shared" si="31"/>
        <v>-20</v>
      </c>
      <c r="J312" s="3">
        <f t="shared" si="35"/>
        <v>7703</v>
      </c>
      <c r="K312" s="4">
        <f t="shared" si="32"/>
        <v>2258</v>
      </c>
    </row>
    <row r="313" spans="1:11">
      <c r="A313" s="1">
        <v>39121.597222222219</v>
      </c>
      <c r="B313" s="5">
        <v>23180</v>
      </c>
      <c r="C313" s="2">
        <v>5130</v>
      </c>
      <c r="D313">
        <v>5342.9090909090901</v>
      </c>
      <c r="E313">
        <v>99.424242424242394</v>
      </c>
      <c r="F313" t="b">
        <f t="shared" si="33"/>
        <v>1</v>
      </c>
      <c r="G313" t="b">
        <f t="shared" si="36"/>
        <v>1</v>
      </c>
      <c r="H313" s="2">
        <f t="shared" si="34"/>
        <v>-315</v>
      </c>
      <c r="I313" s="3">
        <f t="shared" si="31"/>
        <v>-315</v>
      </c>
      <c r="J313" s="3">
        <f t="shared" si="35"/>
        <v>7388</v>
      </c>
      <c r="K313" s="4">
        <f t="shared" si="32"/>
        <v>2258</v>
      </c>
    </row>
    <row r="314" spans="1:11">
      <c r="A314" s="1">
        <v>39122.534722222219</v>
      </c>
      <c r="B314" s="5">
        <v>23220</v>
      </c>
      <c r="C314" s="2">
        <v>5061</v>
      </c>
      <c r="D314">
        <v>5316.98181818182</v>
      </c>
      <c r="E314">
        <v>80.751515151515207</v>
      </c>
      <c r="F314" t="b">
        <f t="shared" si="33"/>
        <v>0</v>
      </c>
      <c r="G314" t="b">
        <f t="shared" si="36"/>
        <v>1</v>
      </c>
      <c r="H314" s="2">
        <f t="shared" si="34"/>
        <v>-69</v>
      </c>
      <c r="I314" s="3">
        <f t="shared" si="31"/>
        <v>-69</v>
      </c>
      <c r="J314" s="3">
        <f t="shared" si="35"/>
        <v>7319</v>
      </c>
      <c r="K314" s="4">
        <f t="shared" si="32"/>
        <v>2258</v>
      </c>
    </row>
    <row r="315" spans="1:11">
      <c r="A315" s="1">
        <v>39122.690972222219</v>
      </c>
      <c r="B315" s="5">
        <v>23230</v>
      </c>
      <c r="C315" s="2">
        <v>5051</v>
      </c>
      <c r="D315">
        <v>5276.9090909090901</v>
      </c>
      <c r="E315">
        <v>61.490909090909099</v>
      </c>
      <c r="F315" t="b">
        <f t="shared" si="33"/>
        <v>0</v>
      </c>
      <c r="G315" t="b">
        <f t="shared" si="36"/>
        <v>1</v>
      </c>
      <c r="H315" s="2">
        <f t="shared" si="34"/>
        <v>-10</v>
      </c>
      <c r="I315" s="3">
        <f t="shared" si="31"/>
        <v>-10</v>
      </c>
      <c r="J315" s="3">
        <f t="shared" si="35"/>
        <v>7309</v>
      </c>
      <c r="K315" s="4">
        <f t="shared" si="32"/>
        <v>2258</v>
      </c>
    </row>
    <row r="316" spans="1:11">
      <c r="A316" s="1">
        <v>39125.5</v>
      </c>
      <c r="B316" s="5">
        <v>23240</v>
      </c>
      <c r="C316" s="2">
        <v>5051</v>
      </c>
      <c r="D316">
        <v>5246.4181818181796</v>
      </c>
      <c r="E316">
        <v>48.2484848484849</v>
      </c>
      <c r="F316" t="b">
        <f t="shared" si="33"/>
        <v>0</v>
      </c>
      <c r="G316" t="b">
        <f t="shared" si="36"/>
        <v>1</v>
      </c>
      <c r="H316" s="2">
        <f t="shared" si="34"/>
        <v>0</v>
      </c>
      <c r="I316" s="3">
        <f t="shared" si="31"/>
        <v>0</v>
      </c>
      <c r="J316" s="3">
        <f t="shared" si="35"/>
        <v>7309</v>
      </c>
      <c r="K316" s="4">
        <f t="shared" si="32"/>
        <v>2258</v>
      </c>
    </row>
    <row r="317" spans="1:11">
      <c r="A317" s="1">
        <v>39125.6875</v>
      </c>
      <c r="B317" s="5">
        <v>23280</v>
      </c>
      <c r="C317" s="2">
        <v>5021</v>
      </c>
      <c r="D317">
        <v>5163.6909090909103</v>
      </c>
      <c r="E317">
        <v>21.175757575757601</v>
      </c>
      <c r="F317" t="b">
        <f t="shared" si="33"/>
        <v>0</v>
      </c>
      <c r="G317" t="b">
        <f t="shared" si="36"/>
        <v>1</v>
      </c>
      <c r="H317" s="2">
        <f t="shared" si="34"/>
        <v>-30</v>
      </c>
      <c r="I317" s="3">
        <f t="shared" si="31"/>
        <v>-30</v>
      </c>
      <c r="J317" s="3">
        <f t="shared" si="35"/>
        <v>7279</v>
      </c>
      <c r="K317" s="4">
        <f t="shared" si="32"/>
        <v>2258</v>
      </c>
    </row>
    <row r="318" spans="1:11">
      <c r="A318" s="1">
        <v>39127.353472222225</v>
      </c>
      <c r="B318" s="5">
        <v>23600</v>
      </c>
      <c r="C318" s="2">
        <v>4696</v>
      </c>
      <c r="D318">
        <v>4974.3636363636397</v>
      </c>
      <c r="E318">
        <v>-19.363636363636399</v>
      </c>
      <c r="F318" t="b">
        <f t="shared" si="33"/>
        <v>0</v>
      </c>
      <c r="G318" t="b">
        <f t="shared" si="36"/>
        <v>1</v>
      </c>
      <c r="H318" s="2">
        <f t="shared" si="34"/>
        <v>-325</v>
      </c>
      <c r="I318" s="3">
        <f t="shared" si="31"/>
        <v>-325</v>
      </c>
      <c r="J318" s="3">
        <f t="shared" si="35"/>
        <v>6954</v>
      </c>
      <c r="K318" s="4">
        <f t="shared" si="32"/>
        <v>2258</v>
      </c>
    </row>
    <row r="319" spans="1:11">
      <c r="A319" s="1">
        <v>39128.642361111109</v>
      </c>
      <c r="B319" s="5">
        <v>23895</v>
      </c>
      <c r="C319" s="2">
        <v>4590</v>
      </c>
      <c r="D319">
        <v>4741.1818181818198</v>
      </c>
      <c r="E319">
        <v>-68.515151515151501</v>
      </c>
      <c r="F319" t="b">
        <f t="shared" si="33"/>
        <v>0</v>
      </c>
      <c r="G319" t="b">
        <f t="shared" si="36"/>
        <v>0</v>
      </c>
      <c r="H319" s="2">
        <f t="shared" si="34"/>
        <v>-106</v>
      </c>
      <c r="I319" s="3">
        <f t="shared" si="31"/>
        <v>-106</v>
      </c>
      <c r="J319" s="3">
        <f t="shared" si="35"/>
        <v>6848</v>
      </c>
      <c r="K319" s="4">
        <f t="shared" si="32"/>
        <v>2258</v>
      </c>
    </row>
    <row r="320" spans="1:11">
      <c r="A320" s="1">
        <v>39129.381944444445</v>
      </c>
      <c r="B320" s="5">
        <v>23850</v>
      </c>
      <c r="C320" s="2">
        <v>4540</v>
      </c>
      <c r="D320">
        <v>4552.2727272727298</v>
      </c>
      <c r="E320">
        <v>-100.60606060606101</v>
      </c>
      <c r="F320" t="b">
        <f t="shared" si="33"/>
        <v>0</v>
      </c>
      <c r="G320" t="b">
        <f t="shared" si="36"/>
        <v>0</v>
      </c>
      <c r="H320" s="2">
        <f t="shared" si="34"/>
        <v>-50</v>
      </c>
      <c r="I320" s="3">
        <f t="shared" si="31"/>
        <v>-50</v>
      </c>
      <c r="J320" s="3">
        <f t="shared" si="35"/>
        <v>6798</v>
      </c>
      <c r="K320" s="4">
        <f t="shared" si="32"/>
        <v>2258</v>
      </c>
    </row>
    <row r="321" spans="1:11">
      <c r="A321" s="1">
        <v>39129.496527777781</v>
      </c>
      <c r="B321" s="5">
        <v>23871</v>
      </c>
      <c r="C321" s="2">
        <v>4524</v>
      </c>
      <c r="D321">
        <v>4478.1090909090899</v>
      </c>
      <c r="E321">
        <v>-96.175757575757601</v>
      </c>
      <c r="F321" t="b">
        <f t="shared" si="33"/>
        <v>0</v>
      </c>
      <c r="G321" t="b">
        <f t="shared" si="36"/>
        <v>0</v>
      </c>
      <c r="H321" s="2">
        <f t="shared" si="34"/>
        <v>-16</v>
      </c>
      <c r="I321" s="3">
        <f t="shared" si="31"/>
        <v>-16</v>
      </c>
      <c r="J321" s="3">
        <f t="shared" si="35"/>
        <v>6782</v>
      </c>
      <c r="K321" s="4">
        <f t="shared" si="32"/>
        <v>2258</v>
      </c>
    </row>
    <row r="322" spans="1:11">
      <c r="A322" s="1">
        <v>39133.458333333336</v>
      </c>
      <c r="B322" s="5">
        <v>24035</v>
      </c>
      <c r="C322" s="2">
        <v>4689</v>
      </c>
      <c r="D322">
        <v>4508.2727272727298</v>
      </c>
      <c r="E322">
        <v>-72.6727272727273</v>
      </c>
      <c r="F322" t="b">
        <f t="shared" si="33"/>
        <v>1</v>
      </c>
      <c r="G322" t="b">
        <f t="shared" si="36"/>
        <v>0</v>
      </c>
      <c r="H322" s="2">
        <f t="shared" si="34"/>
        <v>165</v>
      </c>
      <c r="I322" s="3">
        <f t="shared" si="31"/>
        <v>330</v>
      </c>
      <c r="J322" s="3">
        <f t="shared" si="35"/>
        <v>7112</v>
      </c>
      <c r="K322" s="4">
        <f t="shared" si="32"/>
        <v>2423</v>
      </c>
    </row>
    <row r="323" spans="1:11">
      <c r="A323" s="1">
        <v>39133.597222222219</v>
      </c>
      <c r="B323" s="5">
        <v>24042</v>
      </c>
      <c r="C323" s="2">
        <v>4701</v>
      </c>
      <c r="D323">
        <v>4520.8181818181802</v>
      </c>
      <c r="E323">
        <v>-60.351515151515201</v>
      </c>
      <c r="F323" t="b">
        <f t="shared" si="33"/>
        <v>1</v>
      </c>
      <c r="G323" t="b">
        <f t="shared" si="36"/>
        <v>0</v>
      </c>
      <c r="H323" s="2">
        <f t="shared" si="34"/>
        <v>12</v>
      </c>
      <c r="I323" s="3">
        <f t="shared" ref="I323:I386" si="37">IF(AND(G323=FALSE,F323=TRUE),H323*2,H323)</f>
        <v>24</v>
      </c>
      <c r="J323" s="3">
        <f t="shared" si="35"/>
        <v>7136</v>
      </c>
      <c r="K323" s="4">
        <f t="shared" ref="K323:K386" si="38">J323-C323</f>
        <v>2435</v>
      </c>
    </row>
    <row r="324" spans="1:11">
      <c r="A324" s="1">
        <v>39134.46875</v>
      </c>
      <c r="B324" s="5">
        <v>23940</v>
      </c>
      <c r="C324" s="2">
        <v>4791</v>
      </c>
      <c r="D324">
        <v>4574.05454545455</v>
      </c>
      <c r="E324">
        <v>-42.521212121212102</v>
      </c>
      <c r="F324" t="b">
        <f t="shared" si="33"/>
        <v>1</v>
      </c>
      <c r="G324" t="b">
        <f t="shared" si="36"/>
        <v>0</v>
      </c>
      <c r="H324" s="2">
        <f t="shared" si="34"/>
        <v>90</v>
      </c>
      <c r="I324" s="3">
        <f t="shared" si="37"/>
        <v>180</v>
      </c>
      <c r="J324" s="3">
        <f t="shared" si="35"/>
        <v>7316</v>
      </c>
      <c r="K324" s="4">
        <f t="shared" si="38"/>
        <v>2525</v>
      </c>
    </row>
    <row r="325" spans="1:11">
      <c r="A325" s="1">
        <v>39135.361111111109</v>
      </c>
      <c r="B325" s="5">
        <v>23870</v>
      </c>
      <c r="C325" s="2">
        <v>4712</v>
      </c>
      <c r="D325">
        <v>4612.7272727272702</v>
      </c>
      <c r="E325">
        <v>-26.393939393939402</v>
      </c>
      <c r="F325" t="b">
        <f t="shared" si="33"/>
        <v>1</v>
      </c>
      <c r="G325" t="b">
        <f t="shared" si="36"/>
        <v>0</v>
      </c>
      <c r="H325" s="2">
        <f t="shared" si="34"/>
        <v>-79</v>
      </c>
      <c r="I325" s="3">
        <f t="shared" si="37"/>
        <v>-158</v>
      </c>
      <c r="J325" s="3">
        <f t="shared" si="35"/>
        <v>7158</v>
      </c>
      <c r="K325" s="4">
        <f t="shared" si="38"/>
        <v>2446</v>
      </c>
    </row>
    <row r="326" spans="1:11">
      <c r="A326" s="1">
        <v>39136.46875</v>
      </c>
      <c r="B326" s="5">
        <v>23960</v>
      </c>
      <c r="C326" s="2">
        <v>4802</v>
      </c>
      <c r="D326">
        <v>4700.98181818182</v>
      </c>
      <c r="E326">
        <v>-1.2484848484848501</v>
      </c>
      <c r="F326" t="b">
        <f t="shared" ref="F326:F389" si="39">IF(AND(E325&gt;E324),TRUE,FALSE)</f>
        <v>1</v>
      </c>
      <c r="G326" t="b">
        <f t="shared" si="36"/>
        <v>0</v>
      </c>
      <c r="H326" s="2">
        <f t="shared" si="34"/>
        <v>90</v>
      </c>
      <c r="I326" s="3">
        <f t="shared" si="37"/>
        <v>180</v>
      </c>
      <c r="J326" s="3">
        <f t="shared" si="35"/>
        <v>7338</v>
      </c>
      <c r="K326" s="4">
        <f t="shared" si="38"/>
        <v>2536</v>
      </c>
    </row>
    <row r="327" spans="1:11">
      <c r="A327" s="1">
        <v>39139.538194444445</v>
      </c>
      <c r="B327" s="5">
        <v>24280</v>
      </c>
      <c r="C327" s="2">
        <v>4493</v>
      </c>
      <c r="D327">
        <v>4690.0727272727299</v>
      </c>
      <c r="E327">
        <v>8.0606060606060606</v>
      </c>
      <c r="F327" t="b">
        <f t="shared" si="39"/>
        <v>1</v>
      </c>
      <c r="G327" t="b">
        <f t="shared" si="36"/>
        <v>0</v>
      </c>
      <c r="H327" s="2">
        <f t="shared" si="34"/>
        <v>-309</v>
      </c>
      <c r="I327" s="3">
        <f t="shared" si="37"/>
        <v>-618</v>
      </c>
      <c r="J327" s="3">
        <f t="shared" si="35"/>
        <v>6720</v>
      </c>
      <c r="K327" s="4">
        <f t="shared" si="38"/>
        <v>2227</v>
      </c>
    </row>
    <row r="328" spans="1:11">
      <c r="A328" s="1">
        <v>39141.527777777781</v>
      </c>
      <c r="B328" s="5">
        <v>23155</v>
      </c>
      <c r="C328" s="2">
        <v>5548</v>
      </c>
      <c r="D328">
        <v>5007.4181818181796</v>
      </c>
      <c r="E328">
        <v>59.648484848484799</v>
      </c>
      <c r="F328" t="b">
        <f t="shared" si="39"/>
        <v>1</v>
      </c>
      <c r="G328" t="b">
        <f t="shared" si="36"/>
        <v>1</v>
      </c>
      <c r="H328" s="2">
        <f t="shared" si="34"/>
        <v>1055</v>
      </c>
      <c r="I328" s="3">
        <f t="shared" si="37"/>
        <v>1055</v>
      </c>
      <c r="J328" s="3">
        <f t="shared" si="35"/>
        <v>7775</v>
      </c>
      <c r="K328" s="4">
        <f t="shared" si="38"/>
        <v>2227</v>
      </c>
    </row>
    <row r="329" spans="1:11">
      <c r="A329" s="1">
        <v>39142.666666666664</v>
      </c>
      <c r="B329" s="5">
        <v>22914</v>
      </c>
      <c r="C329" s="2">
        <v>5242</v>
      </c>
      <c r="D329">
        <v>5151.3818181818197</v>
      </c>
      <c r="E329">
        <v>77.151515151515198</v>
      </c>
      <c r="F329" t="b">
        <f t="shared" si="39"/>
        <v>1</v>
      </c>
      <c r="G329" t="b">
        <f t="shared" si="36"/>
        <v>1</v>
      </c>
      <c r="H329" s="2">
        <f t="shared" si="34"/>
        <v>-306</v>
      </c>
      <c r="I329" s="3">
        <f t="shared" si="37"/>
        <v>-306</v>
      </c>
      <c r="J329" s="3">
        <f t="shared" si="35"/>
        <v>7469</v>
      </c>
      <c r="K329" s="4">
        <f t="shared" si="38"/>
        <v>2227</v>
      </c>
    </row>
    <row r="330" spans="1:11">
      <c r="A330" s="1">
        <v>39143.677083333336</v>
      </c>
      <c r="B330" s="5">
        <v>22795</v>
      </c>
      <c r="C330" s="2">
        <v>5267</v>
      </c>
      <c r="D330">
        <v>5258.4181818181796</v>
      </c>
      <c r="E330">
        <v>84.781818181818196</v>
      </c>
      <c r="F330" t="b">
        <f t="shared" si="39"/>
        <v>1</v>
      </c>
      <c r="G330" t="b">
        <f t="shared" si="36"/>
        <v>1</v>
      </c>
      <c r="H330" s="2">
        <f t="shared" si="34"/>
        <v>25</v>
      </c>
      <c r="I330" s="3">
        <f t="shared" si="37"/>
        <v>25</v>
      </c>
      <c r="J330" s="3">
        <f t="shared" si="35"/>
        <v>7494</v>
      </c>
      <c r="K330" s="4">
        <f t="shared" si="38"/>
        <v>2227</v>
      </c>
    </row>
    <row r="331" spans="1:11">
      <c r="A331" s="1">
        <v>39146.353472222225</v>
      </c>
      <c r="B331" s="5">
        <v>22380</v>
      </c>
      <c r="C331" s="2">
        <v>4827</v>
      </c>
      <c r="D331">
        <v>5170.6000000000004</v>
      </c>
      <c r="E331">
        <v>58.533333333333303</v>
      </c>
      <c r="F331" t="b">
        <f t="shared" si="39"/>
        <v>1</v>
      </c>
      <c r="G331" t="b">
        <f t="shared" si="36"/>
        <v>1</v>
      </c>
      <c r="H331" s="2">
        <f t="shared" si="34"/>
        <v>-440</v>
      </c>
      <c r="I331" s="3">
        <f t="shared" si="37"/>
        <v>-440</v>
      </c>
      <c r="J331" s="3">
        <f t="shared" si="35"/>
        <v>7054</v>
      </c>
      <c r="K331" s="4">
        <f t="shared" si="38"/>
        <v>2227</v>
      </c>
    </row>
    <row r="332" spans="1:11">
      <c r="A332" s="1">
        <v>39146.645833333336</v>
      </c>
      <c r="B332" s="5">
        <v>22375</v>
      </c>
      <c r="C332" s="2">
        <v>4897</v>
      </c>
      <c r="D332">
        <v>5123.4363636363596</v>
      </c>
      <c r="E332">
        <v>43.430303030303001</v>
      </c>
      <c r="F332" t="b">
        <f t="shared" si="39"/>
        <v>0</v>
      </c>
      <c r="G332" t="b">
        <f t="shared" si="36"/>
        <v>1</v>
      </c>
      <c r="H332" s="2">
        <f t="shared" si="34"/>
        <v>70</v>
      </c>
      <c r="I332" s="3">
        <f t="shared" si="37"/>
        <v>70</v>
      </c>
      <c r="J332" s="3">
        <f t="shared" si="35"/>
        <v>7124</v>
      </c>
      <c r="K332" s="4">
        <f t="shared" si="38"/>
        <v>2227</v>
      </c>
    </row>
    <row r="333" spans="1:11">
      <c r="A333" s="1">
        <v>39149.364583333336</v>
      </c>
      <c r="B333" s="5">
        <v>22840</v>
      </c>
      <c r="C333" s="2">
        <v>5357</v>
      </c>
      <c r="D333">
        <v>5226.2363636363598</v>
      </c>
      <c r="E333">
        <v>51.696969696969703</v>
      </c>
      <c r="F333" t="b">
        <f t="shared" si="39"/>
        <v>0</v>
      </c>
      <c r="G333" t="b">
        <f t="shared" si="36"/>
        <v>1</v>
      </c>
      <c r="H333" s="2">
        <f t="shared" si="34"/>
        <v>460</v>
      </c>
      <c r="I333" s="3">
        <f t="shared" si="37"/>
        <v>460</v>
      </c>
      <c r="J333" s="3">
        <f t="shared" si="35"/>
        <v>7584</v>
      </c>
      <c r="K333" s="4">
        <f t="shared" si="38"/>
        <v>2227</v>
      </c>
    </row>
    <row r="334" spans="1:11">
      <c r="A334" s="1">
        <v>39150.357638888891</v>
      </c>
      <c r="B334" s="5">
        <v>22940</v>
      </c>
      <c r="C334" s="2">
        <v>5307</v>
      </c>
      <c r="D334">
        <v>5293.98181818182</v>
      </c>
      <c r="E334">
        <v>55.284848484848503</v>
      </c>
      <c r="F334" t="b">
        <f t="shared" si="39"/>
        <v>1</v>
      </c>
      <c r="G334" t="b">
        <f t="shared" si="36"/>
        <v>1</v>
      </c>
      <c r="H334" s="2">
        <f t="shared" si="34"/>
        <v>-50</v>
      </c>
      <c r="I334" s="3">
        <f t="shared" si="37"/>
        <v>-50</v>
      </c>
      <c r="J334" s="3">
        <f t="shared" si="35"/>
        <v>7534</v>
      </c>
      <c r="K334" s="4">
        <f t="shared" si="38"/>
        <v>2227</v>
      </c>
    </row>
    <row r="335" spans="1:11">
      <c r="A335" s="1">
        <v>39153.353472222225</v>
      </c>
      <c r="B335" s="5">
        <v>23430</v>
      </c>
      <c r="C335" s="2">
        <v>5792</v>
      </c>
      <c r="D335">
        <v>5485.3272727272697</v>
      </c>
      <c r="E335">
        <v>73.806060606060598</v>
      </c>
      <c r="F335" t="b">
        <f t="shared" si="39"/>
        <v>1</v>
      </c>
      <c r="G335" t="b">
        <f t="shared" si="36"/>
        <v>1</v>
      </c>
      <c r="H335" s="2">
        <f t="shared" si="34"/>
        <v>485</v>
      </c>
      <c r="I335" s="3">
        <f t="shared" si="37"/>
        <v>485</v>
      </c>
      <c r="J335" s="3">
        <f t="shared" si="35"/>
        <v>8019</v>
      </c>
      <c r="K335" s="4">
        <f t="shared" si="38"/>
        <v>2227</v>
      </c>
    </row>
    <row r="336" spans="1:11">
      <c r="A336" s="1">
        <v>39153.71875</v>
      </c>
      <c r="B336" s="5">
        <v>23450</v>
      </c>
      <c r="C336" s="2">
        <v>5742</v>
      </c>
      <c r="D336">
        <v>5618.4909090909096</v>
      </c>
      <c r="E336">
        <v>82.509090909090901</v>
      </c>
      <c r="F336" t="b">
        <f t="shared" si="39"/>
        <v>1</v>
      </c>
      <c r="G336" t="b">
        <f t="shared" si="36"/>
        <v>1</v>
      </c>
      <c r="H336" s="2">
        <f t="shared" si="34"/>
        <v>-50</v>
      </c>
      <c r="I336" s="3">
        <f t="shared" si="37"/>
        <v>-50</v>
      </c>
      <c r="J336" s="3">
        <f t="shared" si="35"/>
        <v>7969</v>
      </c>
      <c r="K336" s="4">
        <f t="shared" si="38"/>
        <v>2227</v>
      </c>
    </row>
    <row r="337" spans="1:11">
      <c r="A337" s="1">
        <v>39154.548611111109</v>
      </c>
      <c r="B337" s="5">
        <v>23454</v>
      </c>
      <c r="C337" s="2">
        <v>5753</v>
      </c>
      <c r="D337">
        <v>5642.3818181818197</v>
      </c>
      <c r="E337">
        <v>59.818181818181799</v>
      </c>
      <c r="F337" t="b">
        <f t="shared" si="39"/>
        <v>1</v>
      </c>
      <c r="G337" t="b">
        <f t="shared" si="36"/>
        <v>1</v>
      </c>
      <c r="H337" s="2">
        <f t="shared" si="34"/>
        <v>11</v>
      </c>
      <c r="I337" s="3">
        <f t="shared" si="37"/>
        <v>11</v>
      </c>
      <c r="J337" s="3">
        <f t="shared" si="35"/>
        <v>7980</v>
      </c>
      <c r="K337" s="4">
        <f t="shared" si="38"/>
        <v>2227</v>
      </c>
    </row>
    <row r="338" spans="1:11">
      <c r="A338" s="1">
        <v>39155.353472222225</v>
      </c>
      <c r="B338" s="5">
        <v>22710</v>
      </c>
      <c r="C338" s="2">
        <v>6433</v>
      </c>
      <c r="D338">
        <v>6043.4545454545496</v>
      </c>
      <c r="E338">
        <v>129.27878787878799</v>
      </c>
      <c r="F338" t="b">
        <f t="shared" si="39"/>
        <v>0</v>
      </c>
      <c r="G338" t="b">
        <f t="shared" si="36"/>
        <v>1</v>
      </c>
      <c r="H338" s="2">
        <f t="shared" si="34"/>
        <v>680</v>
      </c>
      <c r="I338" s="3">
        <f t="shared" si="37"/>
        <v>680</v>
      </c>
      <c r="J338" s="3">
        <f t="shared" si="35"/>
        <v>8660</v>
      </c>
      <c r="K338" s="4">
        <f t="shared" si="38"/>
        <v>2227</v>
      </c>
    </row>
    <row r="339" spans="1:11">
      <c r="A339" s="1">
        <v>39156.356249999997</v>
      </c>
      <c r="B339" s="5">
        <v>23380</v>
      </c>
      <c r="C339" s="2">
        <v>7113</v>
      </c>
      <c r="D339">
        <v>6569.96363636364</v>
      </c>
      <c r="E339">
        <v>204.70303030303</v>
      </c>
      <c r="F339" t="b">
        <f t="shared" si="39"/>
        <v>1</v>
      </c>
      <c r="G339" t="b">
        <f t="shared" si="36"/>
        <v>1</v>
      </c>
      <c r="H339" s="2">
        <f t="shared" si="34"/>
        <v>680</v>
      </c>
      <c r="I339" s="3">
        <f t="shared" si="37"/>
        <v>680</v>
      </c>
      <c r="J339" s="3">
        <f t="shared" si="35"/>
        <v>9340</v>
      </c>
      <c r="K339" s="4">
        <f t="shared" si="38"/>
        <v>2227</v>
      </c>
    </row>
    <row r="340" spans="1:11">
      <c r="A340" s="1">
        <v>39157.506944444445</v>
      </c>
      <c r="B340" s="5">
        <v>23388</v>
      </c>
      <c r="C340" s="2">
        <v>7020</v>
      </c>
      <c r="D340">
        <v>6967.2909090909097</v>
      </c>
      <c r="E340">
        <v>254.042424242424</v>
      </c>
      <c r="F340" t="b">
        <f t="shared" si="39"/>
        <v>1</v>
      </c>
      <c r="G340" t="b">
        <f t="shared" si="36"/>
        <v>1</v>
      </c>
      <c r="H340" s="2">
        <f t="shared" si="34"/>
        <v>-93</v>
      </c>
      <c r="I340" s="3">
        <f t="shared" si="37"/>
        <v>-93</v>
      </c>
      <c r="J340" s="3">
        <f t="shared" si="35"/>
        <v>9247</v>
      </c>
      <c r="K340" s="4">
        <f t="shared" si="38"/>
        <v>2227</v>
      </c>
    </row>
    <row r="341" spans="1:11">
      <c r="A341" s="1">
        <v>39157.638888888891</v>
      </c>
      <c r="B341" s="5">
        <v>23400</v>
      </c>
      <c r="C341" s="2">
        <v>7009</v>
      </c>
      <c r="D341">
        <v>7177.2</v>
      </c>
      <c r="E341">
        <v>252.2</v>
      </c>
      <c r="F341" t="b">
        <f t="shared" si="39"/>
        <v>1</v>
      </c>
      <c r="G341" t="b">
        <f t="shared" si="36"/>
        <v>1</v>
      </c>
      <c r="H341" s="2">
        <f t="shared" si="34"/>
        <v>-11</v>
      </c>
      <c r="I341" s="3">
        <f t="shared" si="37"/>
        <v>-11</v>
      </c>
      <c r="J341" s="3">
        <f t="shared" si="35"/>
        <v>9236</v>
      </c>
      <c r="K341" s="4">
        <f t="shared" si="38"/>
        <v>2227</v>
      </c>
    </row>
    <row r="342" spans="1:11">
      <c r="A342" s="1">
        <v>39160.375</v>
      </c>
      <c r="B342" s="5">
        <v>23900</v>
      </c>
      <c r="C342" s="2">
        <v>7509</v>
      </c>
      <c r="D342">
        <v>7454.8181818181802</v>
      </c>
      <c r="E342">
        <v>255.84848484848499</v>
      </c>
      <c r="F342" t="b">
        <f t="shared" si="39"/>
        <v>0</v>
      </c>
      <c r="G342" t="b">
        <f t="shared" si="36"/>
        <v>1</v>
      </c>
      <c r="H342" s="2">
        <f t="shared" si="34"/>
        <v>500</v>
      </c>
      <c r="I342" s="3">
        <f t="shared" si="37"/>
        <v>500</v>
      </c>
      <c r="J342" s="3">
        <f t="shared" si="35"/>
        <v>9736</v>
      </c>
      <c r="K342" s="4">
        <f t="shared" si="38"/>
        <v>2227</v>
      </c>
    </row>
    <row r="343" spans="1:11">
      <c r="A343" s="1">
        <v>39161.381944444445</v>
      </c>
      <c r="B343" s="5">
        <v>24190</v>
      </c>
      <c r="C343" s="2">
        <v>7198</v>
      </c>
      <c r="D343">
        <v>7574.5272727272704</v>
      </c>
      <c r="E343">
        <v>241.53939393939399</v>
      </c>
      <c r="F343" t="b">
        <f t="shared" si="39"/>
        <v>1</v>
      </c>
      <c r="G343" t="b">
        <f t="shared" si="36"/>
        <v>1</v>
      </c>
      <c r="H343" s="2">
        <f t="shared" si="34"/>
        <v>-311</v>
      </c>
      <c r="I343" s="3">
        <f t="shared" si="37"/>
        <v>-311</v>
      </c>
      <c r="J343" s="3">
        <f t="shared" si="35"/>
        <v>9425</v>
      </c>
      <c r="K343" s="4">
        <f t="shared" si="38"/>
        <v>2227</v>
      </c>
    </row>
    <row r="344" spans="1:11">
      <c r="A344" s="1">
        <v>39161.684027777781</v>
      </c>
      <c r="B344" s="5">
        <v>24060</v>
      </c>
      <c r="C344" s="2">
        <v>7153</v>
      </c>
      <c r="D344">
        <v>7568.2727272727298</v>
      </c>
      <c r="E344">
        <v>199.12727272727301</v>
      </c>
      <c r="F344" t="b">
        <f t="shared" si="39"/>
        <v>0</v>
      </c>
      <c r="G344" t="b">
        <f t="shared" si="36"/>
        <v>1</v>
      </c>
      <c r="H344" s="2">
        <f t="shared" si="34"/>
        <v>-45</v>
      </c>
      <c r="I344" s="3">
        <f t="shared" si="37"/>
        <v>-45</v>
      </c>
      <c r="J344" s="3">
        <f t="shared" si="35"/>
        <v>9380</v>
      </c>
      <c r="K344" s="4">
        <f t="shared" si="38"/>
        <v>2227</v>
      </c>
    </row>
    <row r="345" spans="1:11">
      <c r="A345" s="1">
        <v>39163.353472222225</v>
      </c>
      <c r="B345" s="5">
        <v>24600</v>
      </c>
      <c r="C345" s="2">
        <v>7703</v>
      </c>
      <c r="D345">
        <v>7748.3272727272697</v>
      </c>
      <c r="E345">
        <v>196.672727272727</v>
      </c>
      <c r="F345" t="b">
        <f t="shared" si="39"/>
        <v>0</v>
      </c>
      <c r="G345" t="b">
        <f t="shared" si="36"/>
        <v>1</v>
      </c>
      <c r="H345" s="2">
        <f t="shared" si="34"/>
        <v>550</v>
      </c>
      <c r="I345" s="3">
        <f t="shared" si="37"/>
        <v>550</v>
      </c>
      <c r="J345" s="3">
        <f t="shared" si="35"/>
        <v>9930</v>
      </c>
      <c r="K345" s="4">
        <f t="shared" si="38"/>
        <v>2227</v>
      </c>
    </row>
    <row r="346" spans="1:11">
      <c r="A346" s="1">
        <v>39163.59375</v>
      </c>
      <c r="B346" s="5">
        <v>24560</v>
      </c>
      <c r="C346" s="2">
        <v>7698</v>
      </c>
      <c r="D346">
        <v>7812.4181818181796</v>
      </c>
      <c r="E346">
        <v>167.44848484848501</v>
      </c>
      <c r="F346" t="b">
        <f t="shared" si="39"/>
        <v>0</v>
      </c>
      <c r="G346" t="b">
        <f t="shared" si="36"/>
        <v>1</v>
      </c>
      <c r="H346" s="2">
        <f t="shared" si="34"/>
        <v>-5</v>
      </c>
      <c r="I346" s="3">
        <f t="shared" si="37"/>
        <v>-5</v>
      </c>
      <c r="J346" s="3">
        <f t="shared" si="35"/>
        <v>9925</v>
      </c>
      <c r="K346" s="4">
        <f t="shared" si="38"/>
        <v>2227</v>
      </c>
    </row>
    <row r="347" spans="1:11">
      <c r="A347" s="1">
        <v>39164.496527777781</v>
      </c>
      <c r="B347" s="5">
        <v>24470</v>
      </c>
      <c r="C347" s="2">
        <v>7709</v>
      </c>
      <c r="D347">
        <v>7775.8181818181802</v>
      </c>
      <c r="E347">
        <v>115.848484848485</v>
      </c>
      <c r="F347" t="b">
        <f t="shared" si="39"/>
        <v>0</v>
      </c>
      <c r="G347" t="b">
        <f t="shared" si="36"/>
        <v>1</v>
      </c>
      <c r="H347" s="2">
        <f t="shared" si="34"/>
        <v>11</v>
      </c>
      <c r="I347" s="3">
        <f t="shared" si="37"/>
        <v>11</v>
      </c>
      <c r="J347" s="3">
        <f t="shared" si="35"/>
        <v>9936</v>
      </c>
      <c r="K347" s="4">
        <f t="shared" si="38"/>
        <v>2227</v>
      </c>
    </row>
    <row r="348" spans="1:11">
      <c r="A348" s="1">
        <v>39164.65625</v>
      </c>
      <c r="B348" s="5">
        <v>24481</v>
      </c>
      <c r="C348" s="2">
        <v>7710</v>
      </c>
      <c r="D348">
        <v>7768.8727272727301</v>
      </c>
      <c r="E348">
        <v>85.927272727272694</v>
      </c>
      <c r="F348" t="b">
        <f t="shared" si="39"/>
        <v>0</v>
      </c>
      <c r="G348" t="b">
        <f t="shared" si="36"/>
        <v>1</v>
      </c>
      <c r="H348" s="2">
        <f t="shared" si="34"/>
        <v>1</v>
      </c>
      <c r="I348" s="3">
        <f t="shared" si="37"/>
        <v>1</v>
      </c>
      <c r="J348" s="3">
        <f t="shared" si="35"/>
        <v>9937</v>
      </c>
      <c r="K348" s="4">
        <f t="shared" si="38"/>
        <v>2227</v>
      </c>
    </row>
    <row r="349" spans="1:11">
      <c r="A349" s="1">
        <v>39168.427083333336</v>
      </c>
      <c r="B349" s="5">
        <v>24680</v>
      </c>
      <c r="C349" s="2">
        <v>7855</v>
      </c>
      <c r="D349">
        <v>7878.3636363636397</v>
      </c>
      <c r="E349">
        <v>93.769696969696994</v>
      </c>
      <c r="F349" t="b">
        <f t="shared" si="39"/>
        <v>0</v>
      </c>
      <c r="G349" t="b">
        <f t="shared" si="36"/>
        <v>1</v>
      </c>
      <c r="H349" s="2">
        <f t="shared" si="34"/>
        <v>145</v>
      </c>
      <c r="I349" s="3">
        <f t="shared" si="37"/>
        <v>145</v>
      </c>
      <c r="J349" s="3">
        <f t="shared" si="35"/>
        <v>10082</v>
      </c>
      <c r="K349" s="4">
        <f t="shared" si="38"/>
        <v>2227</v>
      </c>
    </row>
    <row r="350" spans="1:11">
      <c r="A350" s="1">
        <v>39168.555555555555</v>
      </c>
      <c r="B350" s="5">
        <v>24650</v>
      </c>
      <c r="C350" s="2">
        <v>7825</v>
      </c>
      <c r="D350">
        <v>7918.4181818181796</v>
      </c>
      <c r="E350">
        <v>84.781818181818196</v>
      </c>
      <c r="F350" t="b">
        <f t="shared" si="39"/>
        <v>1</v>
      </c>
      <c r="G350" t="b">
        <f t="shared" si="36"/>
        <v>1</v>
      </c>
      <c r="H350" s="2">
        <f t="shared" ref="H350:H413" si="40">C350-C349</f>
        <v>-30</v>
      </c>
      <c r="I350" s="3">
        <f t="shared" si="37"/>
        <v>-30</v>
      </c>
      <c r="J350" s="3">
        <f t="shared" ref="J350:J413" si="41">J349+I350</f>
        <v>10052</v>
      </c>
      <c r="K350" s="4">
        <f t="shared" si="38"/>
        <v>2227</v>
      </c>
    </row>
    <row r="351" spans="1:11">
      <c r="A351" s="1">
        <v>39168.65625</v>
      </c>
      <c r="B351" s="5">
        <v>24614</v>
      </c>
      <c r="C351" s="2">
        <v>7783</v>
      </c>
      <c r="D351">
        <v>7897.8545454545501</v>
      </c>
      <c r="E351">
        <v>63.012121212121201</v>
      </c>
      <c r="F351" t="b">
        <f t="shared" si="39"/>
        <v>0</v>
      </c>
      <c r="G351" t="b">
        <f t="shared" si="36"/>
        <v>1</v>
      </c>
      <c r="H351" s="2">
        <f t="shared" si="40"/>
        <v>-42</v>
      </c>
      <c r="I351" s="3">
        <f t="shared" si="37"/>
        <v>-42</v>
      </c>
      <c r="J351" s="3">
        <f t="shared" si="41"/>
        <v>10010</v>
      </c>
      <c r="K351" s="4">
        <f t="shared" si="38"/>
        <v>2227</v>
      </c>
    </row>
    <row r="352" spans="1:11">
      <c r="A352" s="1">
        <v>39169.538194444445</v>
      </c>
      <c r="B352" s="5">
        <v>24510</v>
      </c>
      <c r="C352" s="2">
        <v>7873</v>
      </c>
      <c r="D352">
        <v>7966.1636363636399</v>
      </c>
      <c r="E352">
        <v>70.103030303030295</v>
      </c>
      <c r="F352" t="b">
        <f t="shared" si="39"/>
        <v>0</v>
      </c>
      <c r="G352" t="b">
        <f t="shared" si="36"/>
        <v>1</v>
      </c>
      <c r="H352" s="2">
        <f t="shared" si="40"/>
        <v>90</v>
      </c>
      <c r="I352" s="3">
        <f t="shared" si="37"/>
        <v>90</v>
      </c>
      <c r="J352" s="3">
        <f t="shared" si="41"/>
        <v>10100</v>
      </c>
      <c r="K352" s="4">
        <f t="shared" si="38"/>
        <v>2227</v>
      </c>
    </row>
    <row r="353" spans="1:11">
      <c r="A353" s="1">
        <v>39170.71875</v>
      </c>
      <c r="B353" s="5">
        <v>24945</v>
      </c>
      <c r="C353" s="2">
        <v>8326</v>
      </c>
      <c r="D353">
        <v>8108.9090909090901</v>
      </c>
      <c r="E353">
        <v>76.757575757575793</v>
      </c>
      <c r="F353" t="b">
        <f t="shared" si="39"/>
        <v>1</v>
      </c>
      <c r="G353" t="b">
        <f t="shared" ref="G353:G416" si="42">AND(E352&gt;0)</f>
        <v>1</v>
      </c>
      <c r="H353" s="2">
        <f t="shared" si="40"/>
        <v>453</v>
      </c>
      <c r="I353" s="3">
        <f t="shared" si="37"/>
        <v>453</v>
      </c>
      <c r="J353" s="3">
        <f t="shared" si="41"/>
        <v>10553</v>
      </c>
      <c r="K353" s="4">
        <f t="shared" si="38"/>
        <v>2227</v>
      </c>
    </row>
    <row r="354" spans="1:11">
      <c r="A354" s="1">
        <v>39171.559027777781</v>
      </c>
      <c r="B354" s="5">
        <v>24851</v>
      </c>
      <c r="C354" s="2">
        <v>8310</v>
      </c>
      <c r="D354">
        <v>8175.6</v>
      </c>
      <c r="E354">
        <v>65.866666666666703</v>
      </c>
      <c r="F354" t="b">
        <f t="shared" si="39"/>
        <v>1</v>
      </c>
      <c r="G354" t="b">
        <f t="shared" si="42"/>
        <v>1</v>
      </c>
      <c r="H354" s="2">
        <f t="shared" si="40"/>
        <v>-16</v>
      </c>
      <c r="I354" s="3">
        <f t="shared" si="37"/>
        <v>-16</v>
      </c>
      <c r="J354" s="3">
        <f t="shared" si="41"/>
        <v>10537</v>
      </c>
      <c r="K354" s="4">
        <f t="shared" si="38"/>
        <v>2227</v>
      </c>
    </row>
    <row r="355" spans="1:11">
      <c r="A355" s="1">
        <v>39174.353472222225</v>
      </c>
      <c r="B355" s="5">
        <v>24760</v>
      </c>
      <c r="C355" s="2">
        <v>8195</v>
      </c>
      <c r="D355">
        <v>8249.4545454545496</v>
      </c>
      <c r="E355">
        <v>71.345454545454501</v>
      </c>
      <c r="F355" t="b">
        <f t="shared" si="39"/>
        <v>0</v>
      </c>
      <c r="G355" t="b">
        <f t="shared" si="42"/>
        <v>1</v>
      </c>
      <c r="H355" s="2">
        <f t="shared" si="40"/>
        <v>-115</v>
      </c>
      <c r="I355" s="3">
        <f t="shared" si="37"/>
        <v>-115</v>
      </c>
      <c r="J355" s="3">
        <f t="shared" si="41"/>
        <v>10422</v>
      </c>
      <c r="K355" s="4">
        <f t="shared" si="38"/>
        <v>2227</v>
      </c>
    </row>
    <row r="356" spans="1:11">
      <c r="A356" s="1">
        <v>39174.5</v>
      </c>
      <c r="B356" s="5">
        <v>25085</v>
      </c>
      <c r="C356" s="2">
        <v>7890</v>
      </c>
      <c r="D356">
        <v>8190.1090909090899</v>
      </c>
      <c r="E356">
        <v>53.890909090909098</v>
      </c>
      <c r="F356" t="b">
        <f t="shared" si="39"/>
        <v>1</v>
      </c>
      <c r="G356" t="b">
        <f t="shared" si="42"/>
        <v>1</v>
      </c>
      <c r="H356" s="2">
        <f t="shared" si="40"/>
        <v>-305</v>
      </c>
      <c r="I356" s="3">
        <f t="shared" si="37"/>
        <v>-305</v>
      </c>
      <c r="J356" s="3">
        <f t="shared" si="41"/>
        <v>10117</v>
      </c>
      <c r="K356" s="4">
        <f t="shared" si="38"/>
        <v>2227</v>
      </c>
    </row>
    <row r="357" spans="1:11">
      <c r="A357" s="1">
        <v>39175.371527777781</v>
      </c>
      <c r="B357" s="5">
        <v>25350</v>
      </c>
      <c r="C357" s="2">
        <v>7580</v>
      </c>
      <c r="D357">
        <v>8015.4</v>
      </c>
      <c r="E357">
        <v>17.933333333333302</v>
      </c>
      <c r="F357" t="b">
        <f t="shared" si="39"/>
        <v>0</v>
      </c>
      <c r="G357" t="b">
        <f t="shared" si="42"/>
        <v>1</v>
      </c>
      <c r="H357" s="2">
        <f t="shared" si="40"/>
        <v>-310</v>
      </c>
      <c r="I357" s="3">
        <f t="shared" si="37"/>
        <v>-310</v>
      </c>
      <c r="J357" s="3">
        <f t="shared" si="41"/>
        <v>9807</v>
      </c>
      <c r="K357" s="4">
        <f t="shared" si="38"/>
        <v>2227</v>
      </c>
    </row>
    <row r="358" spans="1:11">
      <c r="A358" s="1">
        <v>39176.538194444445</v>
      </c>
      <c r="B358" s="5">
        <v>25211</v>
      </c>
      <c r="C358" s="2">
        <v>7644</v>
      </c>
      <c r="D358">
        <v>7870.03636363636</v>
      </c>
      <c r="E358">
        <v>-12.903030303030301</v>
      </c>
      <c r="F358" t="b">
        <f t="shared" si="39"/>
        <v>0</v>
      </c>
      <c r="G358" t="b">
        <f t="shared" si="42"/>
        <v>1</v>
      </c>
      <c r="H358" s="2">
        <f t="shared" si="40"/>
        <v>64</v>
      </c>
      <c r="I358" s="3">
        <f t="shared" si="37"/>
        <v>64</v>
      </c>
      <c r="J358" s="3">
        <f t="shared" si="41"/>
        <v>9871</v>
      </c>
      <c r="K358" s="4">
        <f t="shared" si="38"/>
        <v>2227</v>
      </c>
    </row>
    <row r="359" spans="1:11">
      <c r="A359" s="1">
        <v>39176.631944444445</v>
      </c>
      <c r="B359" s="5">
        <v>25225</v>
      </c>
      <c r="C359" s="2">
        <v>7650</v>
      </c>
      <c r="D359">
        <v>7759.3454545454597</v>
      </c>
      <c r="E359">
        <v>-32.945454545454503</v>
      </c>
      <c r="F359" t="b">
        <f t="shared" si="39"/>
        <v>0</v>
      </c>
      <c r="G359" t="b">
        <f t="shared" si="42"/>
        <v>0</v>
      </c>
      <c r="H359" s="2">
        <f t="shared" si="40"/>
        <v>6</v>
      </c>
      <c r="I359" s="3">
        <f t="shared" si="37"/>
        <v>6</v>
      </c>
      <c r="J359" s="3">
        <f t="shared" si="41"/>
        <v>9877</v>
      </c>
      <c r="K359" s="4">
        <f t="shared" si="38"/>
        <v>2227</v>
      </c>
    </row>
    <row r="360" spans="1:11">
      <c r="A360" s="1">
        <v>39177.600694444445</v>
      </c>
      <c r="B360" s="5">
        <v>25070</v>
      </c>
      <c r="C360" s="2">
        <v>7530</v>
      </c>
      <c r="D360">
        <v>7612.3818181818197</v>
      </c>
      <c r="E360">
        <v>-59.048484848484797</v>
      </c>
      <c r="F360" t="b">
        <f t="shared" si="39"/>
        <v>0</v>
      </c>
      <c r="G360" t="b">
        <f t="shared" si="42"/>
        <v>0</v>
      </c>
      <c r="H360" s="2">
        <f t="shared" si="40"/>
        <v>-120</v>
      </c>
      <c r="I360" s="3">
        <f t="shared" si="37"/>
        <v>-120</v>
      </c>
      <c r="J360" s="3">
        <f t="shared" si="41"/>
        <v>9757</v>
      </c>
      <c r="K360" s="4">
        <f t="shared" si="38"/>
        <v>2227</v>
      </c>
    </row>
    <row r="361" spans="1:11">
      <c r="A361" s="1">
        <v>39182.701388888891</v>
      </c>
      <c r="B361" s="5">
        <v>25528</v>
      </c>
      <c r="C361" s="2">
        <v>7983</v>
      </c>
      <c r="D361">
        <v>7629.6</v>
      </c>
      <c r="E361">
        <v>-59.6666666666667</v>
      </c>
      <c r="F361" t="b">
        <f t="shared" si="39"/>
        <v>0</v>
      </c>
      <c r="G361" t="b">
        <f t="shared" si="42"/>
        <v>0</v>
      </c>
      <c r="H361" s="2">
        <f t="shared" si="40"/>
        <v>453</v>
      </c>
      <c r="I361" s="3">
        <f t="shared" si="37"/>
        <v>453</v>
      </c>
      <c r="J361" s="3">
        <f t="shared" si="41"/>
        <v>10210</v>
      </c>
      <c r="K361" s="4">
        <f t="shared" si="38"/>
        <v>2227</v>
      </c>
    </row>
    <row r="362" spans="1:11">
      <c r="A362" s="1">
        <v>39183.486111111109</v>
      </c>
      <c r="B362" s="5">
        <v>25480</v>
      </c>
      <c r="C362" s="2">
        <v>7903</v>
      </c>
      <c r="D362">
        <v>7626.2727272727298</v>
      </c>
      <c r="E362">
        <v>-61.072727272727299</v>
      </c>
      <c r="F362" t="b">
        <f t="shared" si="39"/>
        <v>0</v>
      </c>
      <c r="G362" t="b">
        <f t="shared" si="42"/>
        <v>0</v>
      </c>
      <c r="H362" s="2">
        <f t="shared" si="40"/>
        <v>-80</v>
      </c>
      <c r="I362" s="3">
        <f t="shared" si="37"/>
        <v>-80</v>
      </c>
      <c r="J362" s="3">
        <f t="shared" si="41"/>
        <v>10130</v>
      </c>
      <c r="K362" s="4">
        <f t="shared" si="38"/>
        <v>2227</v>
      </c>
    </row>
    <row r="363" spans="1:11">
      <c r="A363" s="1">
        <v>39183.579861111109</v>
      </c>
      <c r="B363" s="5">
        <v>25440</v>
      </c>
      <c r="C363" s="2">
        <v>7858</v>
      </c>
      <c r="D363">
        <v>7696.3636363636397</v>
      </c>
      <c r="E363">
        <v>-35.096969696969701</v>
      </c>
      <c r="F363" t="b">
        <f t="shared" si="39"/>
        <v>0</v>
      </c>
      <c r="G363" t="b">
        <f t="shared" si="42"/>
        <v>0</v>
      </c>
      <c r="H363" s="2">
        <f t="shared" si="40"/>
        <v>-45</v>
      </c>
      <c r="I363" s="3">
        <f t="shared" si="37"/>
        <v>-45</v>
      </c>
      <c r="J363" s="3">
        <f t="shared" si="41"/>
        <v>10085</v>
      </c>
      <c r="K363" s="4">
        <f t="shared" si="38"/>
        <v>2227</v>
      </c>
    </row>
    <row r="364" spans="1:11">
      <c r="A364" s="1">
        <v>39184.420138888891</v>
      </c>
      <c r="B364" s="5">
        <v>25370</v>
      </c>
      <c r="C364" s="2">
        <v>7913</v>
      </c>
      <c r="D364">
        <v>7807.7818181818202</v>
      </c>
      <c r="E364">
        <v>-1.51515151515152</v>
      </c>
      <c r="F364" t="b">
        <f t="shared" si="39"/>
        <v>1</v>
      </c>
      <c r="G364" t="b">
        <f t="shared" si="42"/>
        <v>0</v>
      </c>
      <c r="H364" s="2">
        <f t="shared" si="40"/>
        <v>55</v>
      </c>
      <c r="I364" s="3">
        <f t="shared" si="37"/>
        <v>110</v>
      </c>
      <c r="J364" s="3">
        <f t="shared" si="41"/>
        <v>10195</v>
      </c>
      <c r="K364" s="4">
        <f t="shared" si="38"/>
        <v>2282</v>
      </c>
    </row>
    <row r="365" spans="1:11">
      <c r="A365" s="1">
        <v>39184.586805555555</v>
      </c>
      <c r="B365" s="5">
        <v>25340</v>
      </c>
      <c r="C365" s="2">
        <v>7868</v>
      </c>
      <c r="D365">
        <v>7902.3090909090897</v>
      </c>
      <c r="E365">
        <v>26.7575757575758</v>
      </c>
      <c r="F365" t="b">
        <f t="shared" si="39"/>
        <v>1</v>
      </c>
      <c r="G365" t="b">
        <f t="shared" si="42"/>
        <v>0</v>
      </c>
      <c r="H365" s="2">
        <f t="shared" si="40"/>
        <v>-45</v>
      </c>
      <c r="I365" s="3">
        <f t="shared" si="37"/>
        <v>-90</v>
      </c>
      <c r="J365" s="3">
        <f t="shared" si="41"/>
        <v>10105</v>
      </c>
      <c r="K365" s="4">
        <f t="shared" si="38"/>
        <v>2237</v>
      </c>
    </row>
    <row r="366" spans="1:11">
      <c r="A366" s="1">
        <v>39188.353472222225</v>
      </c>
      <c r="B366" s="5">
        <v>25900</v>
      </c>
      <c r="C366" s="2">
        <v>8398</v>
      </c>
      <c r="D366">
        <v>8136.7636363636402</v>
      </c>
      <c r="E366">
        <v>67.569696969697006</v>
      </c>
      <c r="F366" t="b">
        <f t="shared" si="39"/>
        <v>1</v>
      </c>
      <c r="G366" t="b">
        <f t="shared" si="42"/>
        <v>1</v>
      </c>
      <c r="H366" s="2">
        <f t="shared" si="40"/>
        <v>530</v>
      </c>
      <c r="I366" s="3">
        <f t="shared" si="37"/>
        <v>530</v>
      </c>
      <c r="J366" s="3">
        <f t="shared" si="41"/>
        <v>10635</v>
      </c>
      <c r="K366" s="4">
        <f t="shared" si="38"/>
        <v>2237</v>
      </c>
    </row>
    <row r="367" spans="1:11">
      <c r="A367" s="1">
        <v>39189.506944444445</v>
      </c>
      <c r="B367" s="5">
        <v>25870</v>
      </c>
      <c r="C367" s="2">
        <v>8388</v>
      </c>
      <c r="D367">
        <v>8278.05454545455</v>
      </c>
      <c r="E367">
        <v>81.012121212121201</v>
      </c>
      <c r="F367" t="b">
        <f t="shared" si="39"/>
        <v>1</v>
      </c>
      <c r="G367" t="b">
        <f t="shared" si="42"/>
        <v>1</v>
      </c>
      <c r="H367" s="2">
        <f t="shared" si="40"/>
        <v>-10</v>
      </c>
      <c r="I367" s="3">
        <f t="shared" si="37"/>
        <v>-10</v>
      </c>
      <c r="J367" s="3">
        <f t="shared" si="41"/>
        <v>10625</v>
      </c>
      <c r="K367" s="4">
        <f t="shared" si="38"/>
        <v>2237</v>
      </c>
    </row>
    <row r="368" spans="1:11">
      <c r="A368" s="1">
        <v>39190.388888888891</v>
      </c>
      <c r="B368" s="5">
        <v>25872</v>
      </c>
      <c r="C368" s="2">
        <v>8381</v>
      </c>
      <c r="D368">
        <v>8385.6545454545394</v>
      </c>
      <c r="E368">
        <v>88.545454545454504</v>
      </c>
      <c r="F368" t="b">
        <f t="shared" si="39"/>
        <v>1</v>
      </c>
      <c r="G368" t="b">
        <f t="shared" si="42"/>
        <v>1</v>
      </c>
      <c r="H368" s="2">
        <f t="shared" si="40"/>
        <v>-7</v>
      </c>
      <c r="I368" s="3">
        <f t="shared" si="37"/>
        <v>-7</v>
      </c>
      <c r="J368" s="3">
        <f t="shared" si="41"/>
        <v>10618</v>
      </c>
      <c r="K368" s="4">
        <f t="shared" si="38"/>
        <v>2237</v>
      </c>
    </row>
    <row r="369" spans="1:11">
      <c r="A369" s="1">
        <v>39191.353472222225</v>
      </c>
      <c r="B369" s="5">
        <v>25341</v>
      </c>
      <c r="C369" s="2">
        <v>8930</v>
      </c>
      <c r="D369">
        <v>8643.9090909090901</v>
      </c>
      <c r="E369">
        <v>117.490909090909</v>
      </c>
      <c r="F369" t="b">
        <f t="shared" si="39"/>
        <v>1</v>
      </c>
      <c r="G369" t="b">
        <f t="shared" si="42"/>
        <v>1</v>
      </c>
      <c r="H369" s="2">
        <f t="shared" si="40"/>
        <v>549</v>
      </c>
      <c r="I369" s="3">
        <f t="shared" si="37"/>
        <v>549</v>
      </c>
      <c r="J369" s="3">
        <f t="shared" si="41"/>
        <v>11167</v>
      </c>
      <c r="K369" s="4">
        <f t="shared" si="38"/>
        <v>2237</v>
      </c>
    </row>
    <row r="370" spans="1:11">
      <c r="A370" s="1">
        <v>39195.701388888891</v>
      </c>
      <c r="B370" s="5">
        <v>25949</v>
      </c>
      <c r="C370" s="2">
        <v>9389</v>
      </c>
      <c r="D370">
        <v>8966.9090909090901</v>
      </c>
      <c r="E370">
        <v>147.957575757576</v>
      </c>
      <c r="F370" t="b">
        <f t="shared" si="39"/>
        <v>1</v>
      </c>
      <c r="G370" t="b">
        <f t="shared" si="42"/>
        <v>1</v>
      </c>
      <c r="H370" s="2">
        <f t="shared" si="40"/>
        <v>459</v>
      </c>
      <c r="I370" s="3">
        <f t="shared" si="37"/>
        <v>459</v>
      </c>
      <c r="J370" s="3">
        <f t="shared" si="41"/>
        <v>11626</v>
      </c>
      <c r="K370" s="4">
        <f t="shared" si="38"/>
        <v>2237</v>
      </c>
    </row>
    <row r="371" spans="1:11">
      <c r="A371" s="1">
        <v>39196.649305555555</v>
      </c>
      <c r="B371" s="5">
        <v>25765</v>
      </c>
      <c r="C371" s="2">
        <v>9484</v>
      </c>
      <c r="D371">
        <v>9311.9272727272692</v>
      </c>
      <c r="E371">
        <v>191.272727272727</v>
      </c>
      <c r="F371" t="b">
        <f t="shared" si="39"/>
        <v>1</v>
      </c>
      <c r="G371" t="b">
        <f t="shared" si="42"/>
        <v>1</v>
      </c>
      <c r="H371" s="2">
        <f t="shared" si="40"/>
        <v>95</v>
      </c>
      <c r="I371" s="3">
        <f t="shared" si="37"/>
        <v>95</v>
      </c>
      <c r="J371" s="3">
        <f t="shared" si="41"/>
        <v>11721</v>
      </c>
      <c r="K371" s="4">
        <f t="shared" si="38"/>
        <v>2237</v>
      </c>
    </row>
    <row r="372" spans="1:11">
      <c r="A372" s="1">
        <v>39197.607638888891</v>
      </c>
      <c r="B372" s="5">
        <v>25696</v>
      </c>
      <c r="C372" s="2">
        <v>9500</v>
      </c>
      <c r="D372">
        <v>9564.6</v>
      </c>
      <c r="E372">
        <v>211.933333333333</v>
      </c>
      <c r="F372" t="b">
        <f t="shared" si="39"/>
        <v>1</v>
      </c>
      <c r="G372" t="b">
        <f t="shared" si="42"/>
        <v>1</v>
      </c>
      <c r="H372" s="2">
        <f t="shared" si="40"/>
        <v>16</v>
      </c>
      <c r="I372" s="3">
        <f t="shared" si="37"/>
        <v>16</v>
      </c>
      <c r="J372" s="3">
        <f t="shared" si="41"/>
        <v>11737</v>
      </c>
      <c r="K372" s="4">
        <f t="shared" si="38"/>
        <v>2237</v>
      </c>
    </row>
    <row r="373" spans="1:11">
      <c r="A373" s="1">
        <v>39198.486111111109</v>
      </c>
      <c r="B373" s="5">
        <v>25686</v>
      </c>
      <c r="C373" s="2">
        <v>9461</v>
      </c>
      <c r="D373">
        <v>9707.6909090909103</v>
      </c>
      <c r="E373">
        <v>208.10909090909101</v>
      </c>
      <c r="F373" t="b">
        <f t="shared" si="39"/>
        <v>1</v>
      </c>
      <c r="G373" t="b">
        <f t="shared" si="42"/>
        <v>1</v>
      </c>
      <c r="H373" s="2">
        <f t="shared" si="40"/>
        <v>-39</v>
      </c>
      <c r="I373" s="3">
        <f t="shared" si="37"/>
        <v>-39</v>
      </c>
      <c r="J373" s="3">
        <f t="shared" si="41"/>
        <v>11698</v>
      </c>
      <c r="K373" s="4">
        <f t="shared" si="38"/>
        <v>2237</v>
      </c>
    </row>
    <row r="374" spans="1:11">
      <c r="A374" s="1">
        <v>39198.722222222219</v>
      </c>
      <c r="B374" s="5">
        <v>25215</v>
      </c>
      <c r="C374" s="2">
        <v>9931</v>
      </c>
      <c r="D374">
        <v>9936.7090909090894</v>
      </c>
      <c r="E374">
        <v>214.15757575757601</v>
      </c>
      <c r="F374" t="b">
        <f t="shared" si="39"/>
        <v>0</v>
      </c>
      <c r="G374" t="b">
        <f t="shared" si="42"/>
        <v>1</v>
      </c>
      <c r="H374" s="2">
        <f t="shared" si="40"/>
        <v>470</v>
      </c>
      <c r="I374" s="3">
        <f t="shared" si="37"/>
        <v>470</v>
      </c>
      <c r="J374" s="3">
        <f t="shared" si="41"/>
        <v>12168</v>
      </c>
      <c r="K374" s="4">
        <f t="shared" si="38"/>
        <v>2237</v>
      </c>
    </row>
    <row r="375" spans="1:11">
      <c r="A375" s="1">
        <v>39202.701388888891</v>
      </c>
      <c r="B375" s="5">
        <v>25535</v>
      </c>
      <c r="C375" s="2">
        <v>10000</v>
      </c>
      <c r="D375">
        <v>10070.4909090909</v>
      </c>
      <c r="E375">
        <v>196.50909090909099</v>
      </c>
      <c r="F375" t="b">
        <f t="shared" si="39"/>
        <v>1</v>
      </c>
      <c r="G375" t="b">
        <f t="shared" si="42"/>
        <v>1</v>
      </c>
      <c r="H375" s="2">
        <f t="shared" si="40"/>
        <v>69</v>
      </c>
      <c r="I375" s="3">
        <f t="shared" si="37"/>
        <v>69</v>
      </c>
      <c r="J375" s="3">
        <f t="shared" si="41"/>
        <v>12237</v>
      </c>
      <c r="K375" s="4">
        <f t="shared" si="38"/>
        <v>2237</v>
      </c>
    </row>
    <row r="376" spans="1:11">
      <c r="A376" s="1">
        <v>39204.586805555555</v>
      </c>
      <c r="B376" s="5">
        <v>25605</v>
      </c>
      <c r="C376" s="2">
        <v>10064</v>
      </c>
      <c r="D376">
        <v>10216.090909090901</v>
      </c>
      <c r="E376">
        <v>191.84242424242399</v>
      </c>
      <c r="F376" t="b">
        <f t="shared" si="39"/>
        <v>0</v>
      </c>
      <c r="G376" t="b">
        <f t="shared" si="42"/>
        <v>1</v>
      </c>
      <c r="H376" s="2">
        <f t="shared" si="40"/>
        <v>64</v>
      </c>
      <c r="I376" s="3">
        <f t="shared" si="37"/>
        <v>64</v>
      </c>
      <c r="J376" s="3">
        <f t="shared" si="41"/>
        <v>12301</v>
      </c>
      <c r="K376" s="4">
        <f t="shared" si="38"/>
        <v>2237</v>
      </c>
    </row>
    <row r="377" spans="1:11">
      <c r="A377" s="1">
        <v>39205.451388888891</v>
      </c>
      <c r="B377" s="5">
        <v>25609</v>
      </c>
      <c r="C377" s="2">
        <v>10055</v>
      </c>
      <c r="D377">
        <v>10265.7090909091</v>
      </c>
      <c r="E377">
        <v>165.82424242424199</v>
      </c>
      <c r="F377" t="b">
        <f t="shared" si="39"/>
        <v>0</v>
      </c>
      <c r="G377" t="b">
        <f t="shared" si="42"/>
        <v>1</v>
      </c>
      <c r="H377" s="2">
        <f t="shared" si="40"/>
        <v>-9</v>
      </c>
      <c r="I377" s="3">
        <f t="shared" si="37"/>
        <v>-9</v>
      </c>
      <c r="J377" s="3">
        <f t="shared" si="41"/>
        <v>12292</v>
      </c>
      <c r="K377" s="4">
        <f t="shared" si="38"/>
        <v>2237</v>
      </c>
    </row>
    <row r="378" spans="1:11">
      <c r="A378" s="1">
        <v>39205.614583333336</v>
      </c>
      <c r="B378" s="5">
        <v>25580</v>
      </c>
      <c r="C378" s="2">
        <v>10075</v>
      </c>
      <c r="D378">
        <v>10229.909090909099</v>
      </c>
      <c r="E378">
        <v>120.22424242424199</v>
      </c>
      <c r="F378" t="b">
        <f t="shared" si="39"/>
        <v>0</v>
      </c>
      <c r="G378" t="b">
        <f t="shared" si="42"/>
        <v>1</v>
      </c>
      <c r="H378" s="2">
        <f t="shared" si="40"/>
        <v>20</v>
      </c>
      <c r="I378" s="3">
        <f t="shared" si="37"/>
        <v>20</v>
      </c>
      <c r="J378" s="3">
        <f t="shared" si="41"/>
        <v>12312</v>
      </c>
      <c r="K378" s="4">
        <f t="shared" si="38"/>
        <v>2237</v>
      </c>
    </row>
    <row r="379" spans="1:11">
      <c r="A379" s="1">
        <v>39206.645833333336</v>
      </c>
      <c r="B379" s="5">
        <v>25800</v>
      </c>
      <c r="C379" s="2">
        <v>10285</v>
      </c>
      <c r="D379">
        <v>10284.054545454501</v>
      </c>
      <c r="E379">
        <v>102.145454545455</v>
      </c>
      <c r="F379" t="b">
        <f t="shared" si="39"/>
        <v>0</v>
      </c>
      <c r="G379" t="b">
        <f t="shared" si="42"/>
        <v>1</v>
      </c>
      <c r="H379" s="2">
        <f t="shared" si="40"/>
        <v>210</v>
      </c>
      <c r="I379" s="3">
        <f t="shared" si="37"/>
        <v>210</v>
      </c>
      <c r="J379" s="3">
        <f t="shared" si="41"/>
        <v>12522</v>
      </c>
      <c r="K379" s="4">
        <f t="shared" si="38"/>
        <v>2237</v>
      </c>
    </row>
    <row r="380" spans="1:11">
      <c r="A380" s="1">
        <v>39209.555555555555</v>
      </c>
      <c r="B380" s="5">
        <v>25966</v>
      </c>
      <c r="C380" s="2">
        <v>10391</v>
      </c>
      <c r="D380">
        <v>10392.7090909091</v>
      </c>
      <c r="E380">
        <v>104.024242424242</v>
      </c>
      <c r="F380" t="b">
        <f t="shared" si="39"/>
        <v>0</v>
      </c>
      <c r="G380" t="b">
        <f t="shared" si="42"/>
        <v>1</v>
      </c>
      <c r="H380" s="2">
        <f t="shared" si="40"/>
        <v>106</v>
      </c>
      <c r="I380" s="3">
        <f t="shared" si="37"/>
        <v>106</v>
      </c>
      <c r="J380" s="3">
        <f t="shared" si="41"/>
        <v>12628</v>
      </c>
      <c r="K380" s="4">
        <f t="shared" si="38"/>
        <v>2237</v>
      </c>
    </row>
    <row r="381" spans="1:11">
      <c r="A381" s="1">
        <v>39210.357638888891</v>
      </c>
      <c r="B381" s="5">
        <v>25990</v>
      </c>
      <c r="C381" s="2">
        <v>10364</v>
      </c>
      <c r="D381">
        <v>10456.381818181801</v>
      </c>
      <c r="E381">
        <v>98.618181818181796</v>
      </c>
      <c r="F381" t="b">
        <f t="shared" si="39"/>
        <v>1</v>
      </c>
      <c r="G381" t="b">
        <f t="shared" si="42"/>
        <v>1</v>
      </c>
      <c r="H381" s="2">
        <f t="shared" si="40"/>
        <v>-27</v>
      </c>
      <c r="I381" s="3">
        <f t="shared" si="37"/>
        <v>-27</v>
      </c>
      <c r="J381" s="3">
        <f t="shared" si="41"/>
        <v>12601</v>
      </c>
      <c r="K381" s="4">
        <f t="shared" si="38"/>
        <v>2237</v>
      </c>
    </row>
    <row r="382" spans="1:11">
      <c r="A382" s="1">
        <v>39210.659722222219</v>
      </c>
      <c r="B382" s="5">
        <v>25525</v>
      </c>
      <c r="C382" s="2">
        <v>10824</v>
      </c>
      <c r="D382">
        <v>10634.163636363601</v>
      </c>
      <c r="E382">
        <v>108.70303030303</v>
      </c>
      <c r="F382" t="b">
        <f t="shared" si="39"/>
        <v>0</v>
      </c>
      <c r="G382" t="b">
        <f t="shared" si="42"/>
        <v>1</v>
      </c>
      <c r="H382" s="2">
        <f t="shared" si="40"/>
        <v>460</v>
      </c>
      <c r="I382" s="3">
        <f t="shared" si="37"/>
        <v>460</v>
      </c>
      <c r="J382" s="3">
        <f t="shared" si="41"/>
        <v>13061</v>
      </c>
      <c r="K382" s="4">
        <f t="shared" si="38"/>
        <v>2237</v>
      </c>
    </row>
    <row r="383" spans="1:11">
      <c r="A383" s="1">
        <v>39211.545138888891</v>
      </c>
      <c r="B383" s="5">
        <v>25625</v>
      </c>
      <c r="C383" s="2">
        <v>10729</v>
      </c>
      <c r="D383">
        <v>10699.1090909091</v>
      </c>
      <c r="E383">
        <v>94.957575757575796</v>
      </c>
      <c r="F383" t="b">
        <f t="shared" si="39"/>
        <v>1</v>
      </c>
      <c r="G383" t="b">
        <f t="shared" si="42"/>
        <v>1</v>
      </c>
      <c r="H383" s="2">
        <f t="shared" si="40"/>
        <v>-95</v>
      </c>
      <c r="I383" s="3">
        <f t="shared" si="37"/>
        <v>-95</v>
      </c>
      <c r="J383" s="3">
        <f t="shared" si="41"/>
        <v>12966</v>
      </c>
      <c r="K383" s="4">
        <f t="shared" si="38"/>
        <v>2237</v>
      </c>
    </row>
    <row r="384" spans="1:11">
      <c r="A384" s="1">
        <v>39213.503472222219</v>
      </c>
      <c r="B384" s="5">
        <v>25620</v>
      </c>
      <c r="C384" s="2">
        <v>10729</v>
      </c>
      <c r="D384">
        <v>10788.8909090909</v>
      </c>
      <c r="E384">
        <v>97.175757575757601</v>
      </c>
      <c r="F384" t="b">
        <f t="shared" si="39"/>
        <v>0</v>
      </c>
      <c r="G384" t="b">
        <f t="shared" si="42"/>
        <v>1</v>
      </c>
      <c r="H384" s="2">
        <f t="shared" si="40"/>
        <v>0</v>
      </c>
      <c r="I384" s="3">
        <f t="shared" si="37"/>
        <v>0</v>
      </c>
      <c r="J384" s="3">
        <f t="shared" si="41"/>
        <v>12966</v>
      </c>
      <c r="K384" s="4">
        <f t="shared" si="38"/>
        <v>2237</v>
      </c>
    </row>
    <row r="385" spans="1:11">
      <c r="A385" s="1">
        <v>39216.353472222225</v>
      </c>
      <c r="B385" s="5">
        <v>26180</v>
      </c>
      <c r="C385" s="2">
        <v>11269</v>
      </c>
      <c r="D385">
        <v>11035.4909090909</v>
      </c>
      <c r="E385">
        <v>123.77575757575801</v>
      </c>
      <c r="F385" t="b">
        <f t="shared" si="39"/>
        <v>1</v>
      </c>
      <c r="G385" t="b">
        <f t="shared" si="42"/>
        <v>1</v>
      </c>
      <c r="H385" s="2">
        <f t="shared" si="40"/>
        <v>540</v>
      </c>
      <c r="I385" s="3">
        <f t="shared" si="37"/>
        <v>540</v>
      </c>
      <c r="J385" s="3">
        <f t="shared" si="41"/>
        <v>13506</v>
      </c>
      <c r="K385" s="4">
        <f t="shared" si="38"/>
        <v>2237</v>
      </c>
    </row>
    <row r="386" spans="1:11">
      <c r="A386" s="1">
        <v>39216.673611111109</v>
      </c>
      <c r="B386" s="5">
        <v>25370</v>
      </c>
      <c r="C386" s="2">
        <v>11740</v>
      </c>
      <c r="D386">
        <v>11388.381818181801</v>
      </c>
      <c r="E386">
        <v>164.951515151515</v>
      </c>
      <c r="F386" t="b">
        <f t="shared" si="39"/>
        <v>1</v>
      </c>
      <c r="G386" t="b">
        <f t="shared" si="42"/>
        <v>1</v>
      </c>
      <c r="H386" s="2">
        <f t="shared" si="40"/>
        <v>471</v>
      </c>
      <c r="I386" s="3">
        <f t="shared" si="37"/>
        <v>471</v>
      </c>
      <c r="J386" s="3">
        <f t="shared" si="41"/>
        <v>13977</v>
      </c>
      <c r="K386" s="4">
        <f t="shared" si="38"/>
        <v>2237</v>
      </c>
    </row>
    <row r="387" spans="1:11">
      <c r="A387" s="1">
        <v>39218.614583333336</v>
      </c>
      <c r="B387" s="5">
        <v>25336</v>
      </c>
      <c r="C387" s="2">
        <v>11841</v>
      </c>
      <c r="D387">
        <v>11682.945454545499</v>
      </c>
      <c r="E387">
        <v>190.72121212121201</v>
      </c>
      <c r="F387" t="b">
        <f t="shared" si="39"/>
        <v>1</v>
      </c>
      <c r="G387" t="b">
        <f t="shared" si="42"/>
        <v>1</v>
      </c>
      <c r="H387" s="2">
        <f t="shared" si="40"/>
        <v>101</v>
      </c>
      <c r="I387" s="3">
        <f t="shared" ref="I387:I450" si="43">IF(AND(G387=FALSE,F387=TRUE),H387*2,H387)</f>
        <v>101</v>
      </c>
      <c r="J387" s="3">
        <f t="shared" si="41"/>
        <v>14078</v>
      </c>
      <c r="K387" s="4">
        <f t="shared" ref="K387:K450" si="44">J387-C387</f>
        <v>2237</v>
      </c>
    </row>
    <row r="388" spans="1:11">
      <c r="A388" s="1">
        <v>39219.520833333336</v>
      </c>
      <c r="B388" s="5">
        <v>25285</v>
      </c>
      <c r="C388" s="2">
        <v>11908</v>
      </c>
      <c r="D388">
        <v>11907.236363636401</v>
      </c>
      <c r="E388">
        <v>199.83030303030301</v>
      </c>
      <c r="F388" t="b">
        <f t="shared" si="39"/>
        <v>1</v>
      </c>
      <c r="G388" t="b">
        <f t="shared" si="42"/>
        <v>1</v>
      </c>
      <c r="H388" s="2">
        <f t="shared" si="40"/>
        <v>67</v>
      </c>
      <c r="I388" s="3">
        <f t="shared" si="43"/>
        <v>67</v>
      </c>
      <c r="J388" s="3">
        <f t="shared" si="41"/>
        <v>14145</v>
      </c>
      <c r="K388" s="4">
        <f t="shared" si="44"/>
        <v>2237</v>
      </c>
    </row>
    <row r="389" spans="1:11">
      <c r="A389" s="1">
        <v>39220.353472222225</v>
      </c>
      <c r="B389" s="5">
        <v>24920</v>
      </c>
      <c r="C389" s="2">
        <v>11518</v>
      </c>
      <c r="D389">
        <v>11938.8181818182</v>
      </c>
      <c r="E389">
        <v>179.44848484848501</v>
      </c>
      <c r="F389" t="b">
        <f t="shared" si="39"/>
        <v>1</v>
      </c>
      <c r="G389" t="b">
        <f t="shared" si="42"/>
        <v>1</v>
      </c>
      <c r="H389" s="2">
        <f t="shared" si="40"/>
        <v>-390</v>
      </c>
      <c r="I389" s="3">
        <f t="shared" si="43"/>
        <v>-390</v>
      </c>
      <c r="J389" s="3">
        <f t="shared" si="41"/>
        <v>13755</v>
      </c>
      <c r="K389" s="4">
        <f t="shared" si="44"/>
        <v>2237</v>
      </c>
    </row>
    <row r="390" spans="1:11">
      <c r="A390" s="1">
        <v>39223.371527777781</v>
      </c>
      <c r="B390" s="5">
        <v>25765</v>
      </c>
      <c r="C390" s="2">
        <v>11978</v>
      </c>
      <c r="D390">
        <v>12083.2545454545</v>
      </c>
      <c r="E390">
        <v>176.27878787878799</v>
      </c>
      <c r="F390" t="b">
        <f t="shared" ref="F390:F453" si="45">IF(AND(E389&gt;E388),TRUE,FALSE)</f>
        <v>0</v>
      </c>
      <c r="G390" t="b">
        <f t="shared" si="42"/>
        <v>1</v>
      </c>
      <c r="H390" s="2">
        <f t="shared" si="40"/>
        <v>460</v>
      </c>
      <c r="I390" s="3">
        <f t="shared" si="43"/>
        <v>460</v>
      </c>
      <c r="J390" s="3">
        <f t="shared" si="41"/>
        <v>14215</v>
      </c>
      <c r="K390" s="4">
        <f t="shared" si="44"/>
        <v>2237</v>
      </c>
    </row>
    <row r="391" spans="1:11">
      <c r="A391" s="1">
        <v>39224.663194444445</v>
      </c>
      <c r="B391" s="5">
        <v>25910</v>
      </c>
      <c r="C391" s="2">
        <v>11768</v>
      </c>
      <c r="D391">
        <v>12063.1818181818</v>
      </c>
      <c r="E391">
        <v>140.61818181818199</v>
      </c>
      <c r="F391" t="b">
        <f t="shared" si="45"/>
        <v>0</v>
      </c>
      <c r="G391" t="b">
        <f t="shared" si="42"/>
        <v>1</v>
      </c>
      <c r="H391" s="2">
        <f t="shared" si="40"/>
        <v>-210</v>
      </c>
      <c r="I391" s="3">
        <f t="shared" si="43"/>
        <v>-210</v>
      </c>
      <c r="J391" s="3">
        <f t="shared" si="41"/>
        <v>14005</v>
      </c>
      <c r="K391" s="4">
        <f t="shared" si="44"/>
        <v>2237</v>
      </c>
    </row>
    <row r="392" spans="1:11">
      <c r="A392" s="1">
        <v>39225.666666666664</v>
      </c>
      <c r="B392" s="5">
        <v>26228</v>
      </c>
      <c r="C392" s="2">
        <v>11465</v>
      </c>
      <c r="D392">
        <v>11953.8545454545</v>
      </c>
      <c r="E392">
        <v>102.07878787878801</v>
      </c>
      <c r="F392" t="b">
        <f t="shared" si="45"/>
        <v>0</v>
      </c>
      <c r="G392" t="b">
        <f t="shared" si="42"/>
        <v>1</v>
      </c>
      <c r="H392" s="2">
        <f t="shared" si="40"/>
        <v>-303</v>
      </c>
      <c r="I392" s="3">
        <f t="shared" si="43"/>
        <v>-303</v>
      </c>
      <c r="J392" s="3">
        <f t="shared" si="41"/>
        <v>13702</v>
      </c>
      <c r="K392" s="4">
        <f t="shared" si="44"/>
        <v>2237</v>
      </c>
    </row>
    <row r="393" spans="1:11">
      <c r="A393" s="1">
        <v>39226.479166666664</v>
      </c>
      <c r="B393" s="5">
        <v>26090</v>
      </c>
      <c r="C393" s="2">
        <v>11415</v>
      </c>
      <c r="D393">
        <v>11773.2909090909</v>
      </c>
      <c r="E393">
        <v>46.709090909090897</v>
      </c>
      <c r="F393" t="b">
        <f t="shared" si="45"/>
        <v>0</v>
      </c>
      <c r="G393" t="b">
        <f t="shared" si="42"/>
        <v>1</v>
      </c>
      <c r="H393" s="2">
        <f t="shared" si="40"/>
        <v>-50</v>
      </c>
      <c r="I393" s="3">
        <f t="shared" si="43"/>
        <v>-50</v>
      </c>
      <c r="J393" s="3">
        <f t="shared" si="41"/>
        <v>13652</v>
      </c>
      <c r="K393" s="4">
        <f t="shared" si="44"/>
        <v>2237</v>
      </c>
    </row>
    <row r="394" spans="1:11">
      <c r="A394" s="1">
        <v>39226.559027777781</v>
      </c>
      <c r="B394" s="5">
        <v>26080</v>
      </c>
      <c r="C394" s="2">
        <v>11405</v>
      </c>
      <c r="D394">
        <v>11551.8545454545</v>
      </c>
      <c r="E394">
        <v>-17.521212121212098</v>
      </c>
      <c r="F394" t="b">
        <f t="shared" si="45"/>
        <v>0</v>
      </c>
      <c r="G394" t="b">
        <f t="shared" si="42"/>
        <v>1</v>
      </c>
      <c r="H394" s="2">
        <f t="shared" si="40"/>
        <v>-10</v>
      </c>
      <c r="I394" s="3">
        <f t="shared" si="43"/>
        <v>-10</v>
      </c>
      <c r="J394" s="3">
        <f t="shared" si="41"/>
        <v>13642</v>
      </c>
      <c r="K394" s="4">
        <f t="shared" si="44"/>
        <v>2237</v>
      </c>
    </row>
    <row r="395" spans="1:11">
      <c r="A395" s="1">
        <v>39226.704861111109</v>
      </c>
      <c r="B395" s="5">
        <v>25950</v>
      </c>
      <c r="C395" s="2">
        <v>11306</v>
      </c>
      <c r="D395">
        <v>11367.345454545501</v>
      </c>
      <c r="E395">
        <v>-59.345454545454501</v>
      </c>
      <c r="F395" t="b">
        <f t="shared" si="45"/>
        <v>0</v>
      </c>
      <c r="G395" t="b">
        <f t="shared" si="42"/>
        <v>0</v>
      </c>
      <c r="H395" s="2">
        <f t="shared" si="40"/>
        <v>-99</v>
      </c>
      <c r="I395" s="3">
        <f t="shared" si="43"/>
        <v>-99</v>
      </c>
      <c r="J395" s="3">
        <f t="shared" si="41"/>
        <v>13543</v>
      </c>
      <c r="K395" s="4">
        <f t="shared" si="44"/>
        <v>2237</v>
      </c>
    </row>
    <row r="396" spans="1:11">
      <c r="A396" s="1">
        <v>39227.565972222219</v>
      </c>
      <c r="B396" s="5">
        <v>25715</v>
      </c>
      <c r="C396" s="2">
        <v>11551</v>
      </c>
      <c r="D396">
        <v>11359.654545454499</v>
      </c>
      <c r="E396">
        <v>-56.854545454545502</v>
      </c>
      <c r="F396" t="b">
        <f t="shared" si="45"/>
        <v>0</v>
      </c>
      <c r="G396" t="b">
        <f t="shared" si="42"/>
        <v>0</v>
      </c>
      <c r="H396" s="2">
        <f t="shared" si="40"/>
        <v>245</v>
      </c>
      <c r="I396" s="3">
        <f t="shared" si="43"/>
        <v>245</v>
      </c>
      <c r="J396" s="3">
        <f t="shared" si="41"/>
        <v>13788</v>
      </c>
      <c r="K396" s="4">
        <f t="shared" si="44"/>
        <v>2237</v>
      </c>
    </row>
    <row r="397" spans="1:11">
      <c r="A397" s="1">
        <v>39227.673611111109</v>
      </c>
      <c r="B397" s="5">
        <v>25715</v>
      </c>
      <c r="C397" s="2">
        <v>11541</v>
      </c>
      <c r="D397">
        <v>11379.018181818201</v>
      </c>
      <c r="E397">
        <v>-45.884848484848497</v>
      </c>
      <c r="F397" t="b">
        <f t="shared" si="45"/>
        <v>1</v>
      </c>
      <c r="G397" t="b">
        <f t="shared" si="42"/>
        <v>0</v>
      </c>
      <c r="H397" s="2">
        <f t="shared" si="40"/>
        <v>-10</v>
      </c>
      <c r="I397" s="3">
        <f t="shared" si="43"/>
        <v>-20</v>
      </c>
      <c r="J397" s="3">
        <f t="shared" si="41"/>
        <v>13768</v>
      </c>
      <c r="K397" s="4">
        <f t="shared" si="44"/>
        <v>2227</v>
      </c>
    </row>
    <row r="398" spans="1:11">
      <c r="A398" s="1">
        <v>39230.631944444445</v>
      </c>
      <c r="B398" s="5">
        <v>25769</v>
      </c>
      <c r="C398" s="2">
        <v>11587</v>
      </c>
      <c r="D398">
        <v>11444.0363636364</v>
      </c>
      <c r="E398">
        <v>-24.303030303030301</v>
      </c>
      <c r="F398" t="b">
        <f t="shared" si="45"/>
        <v>1</v>
      </c>
      <c r="G398" t="b">
        <f t="shared" si="42"/>
        <v>0</v>
      </c>
      <c r="H398" s="2">
        <f t="shared" si="40"/>
        <v>46</v>
      </c>
      <c r="I398" s="3">
        <f t="shared" si="43"/>
        <v>92</v>
      </c>
      <c r="J398" s="3">
        <f t="shared" si="41"/>
        <v>13860</v>
      </c>
      <c r="K398" s="4">
        <f t="shared" si="44"/>
        <v>2273</v>
      </c>
    </row>
    <row r="399" spans="1:11">
      <c r="A399" s="1">
        <v>39232.353472222225</v>
      </c>
      <c r="B399" s="5">
        <v>25470</v>
      </c>
      <c r="C399" s="2">
        <v>11282</v>
      </c>
      <c r="D399">
        <v>11343.2</v>
      </c>
      <c r="E399">
        <v>-41.466666666666697</v>
      </c>
      <c r="F399" t="b">
        <f t="shared" si="45"/>
        <v>1</v>
      </c>
      <c r="G399" t="b">
        <f t="shared" si="42"/>
        <v>0</v>
      </c>
      <c r="H399" s="2">
        <f t="shared" si="40"/>
        <v>-305</v>
      </c>
      <c r="I399" s="3">
        <f t="shared" si="43"/>
        <v>-610</v>
      </c>
      <c r="J399" s="3">
        <f t="shared" si="41"/>
        <v>13250</v>
      </c>
      <c r="K399" s="4">
        <f t="shared" si="44"/>
        <v>1968</v>
      </c>
    </row>
    <row r="400" spans="1:11">
      <c r="A400" s="1">
        <v>39232.649305555555</v>
      </c>
      <c r="B400" s="5">
        <v>25565</v>
      </c>
      <c r="C400" s="2">
        <v>11269</v>
      </c>
      <c r="D400">
        <v>11342.7454545455</v>
      </c>
      <c r="E400">
        <v>-25.812121212121198</v>
      </c>
      <c r="F400" t="b">
        <f t="shared" si="45"/>
        <v>0</v>
      </c>
      <c r="G400" t="b">
        <f t="shared" si="42"/>
        <v>0</v>
      </c>
      <c r="H400" s="2">
        <f t="shared" si="40"/>
        <v>-13</v>
      </c>
      <c r="I400" s="3">
        <f t="shared" si="43"/>
        <v>-13</v>
      </c>
      <c r="J400" s="3">
        <f t="shared" si="41"/>
        <v>13237</v>
      </c>
      <c r="K400" s="4">
        <f t="shared" si="44"/>
        <v>1968</v>
      </c>
    </row>
    <row r="401" spans="1:11">
      <c r="A401" s="1">
        <v>39233.579861111109</v>
      </c>
      <c r="B401" s="5">
        <v>25835</v>
      </c>
      <c r="C401" s="2">
        <v>11489</v>
      </c>
      <c r="D401">
        <v>11414.9636363636</v>
      </c>
      <c r="E401">
        <v>-3.5636363636363599</v>
      </c>
      <c r="F401" t="b">
        <f t="shared" si="45"/>
        <v>1</v>
      </c>
      <c r="G401" t="b">
        <f t="shared" si="42"/>
        <v>0</v>
      </c>
      <c r="H401" s="2">
        <f t="shared" si="40"/>
        <v>220</v>
      </c>
      <c r="I401" s="3">
        <f t="shared" si="43"/>
        <v>440</v>
      </c>
      <c r="J401" s="3">
        <f t="shared" si="41"/>
        <v>13677</v>
      </c>
      <c r="K401" s="4">
        <f t="shared" si="44"/>
        <v>2188</v>
      </c>
    </row>
    <row r="402" spans="1:11">
      <c r="A402" s="1">
        <v>39237.489583333336</v>
      </c>
      <c r="B402" s="5">
        <v>26090</v>
      </c>
      <c r="C402" s="2">
        <v>11709</v>
      </c>
      <c r="D402">
        <v>11517.8</v>
      </c>
      <c r="E402">
        <v>13.866666666666699</v>
      </c>
      <c r="F402" t="b">
        <f t="shared" si="45"/>
        <v>1</v>
      </c>
      <c r="G402" t="b">
        <f t="shared" si="42"/>
        <v>0</v>
      </c>
      <c r="H402" s="2">
        <f t="shared" si="40"/>
        <v>220</v>
      </c>
      <c r="I402" s="3">
        <f t="shared" si="43"/>
        <v>440</v>
      </c>
      <c r="J402" s="3">
        <f t="shared" si="41"/>
        <v>14117</v>
      </c>
      <c r="K402" s="4">
        <f t="shared" si="44"/>
        <v>2408</v>
      </c>
    </row>
    <row r="403" spans="1:11">
      <c r="A403" s="1">
        <v>39238.409722222219</v>
      </c>
      <c r="B403" s="5">
        <v>26115</v>
      </c>
      <c r="C403" s="2">
        <v>11674</v>
      </c>
      <c r="D403">
        <v>11585.236363636401</v>
      </c>
      <c r="E403">
        <v>23.096969696969701</v>
      </c>
      <c r="F403" t="b">
        <f t="shared" si="45"/>
        <v>1</v>
      </c>
      <c r="G403" t="b">
        <f t="shared" si="42"/>
        <v>1</v>
      </c>
      <c r="H403" s="2">
        <f t="shared" si="40"/>
        <v>-35</v>
      </c>
      <c r="I403" s="3">
        <f t="shared" si="43"/>
        <v>-35</v>
      </c>
      <c r="J403" s="3">
        <f t="shared" si="41"/>
        <v>14082</v>
      </c>
      <c r="K403" s="4">
        <f t="shared" si="44"/>
        <v>2408</v>
      </c>
    </row>
    <row r="404" spans="1:11">
      <c r="A404" s="1">
        <v>39238.552083333336</v>
      </c>
      <c r="B404" s="5">
        <v>26085</v>
      </c>
      <c r="C404" s="2">
        <v>11639</v>
      </c>
      <c r="D404">
        <v>11624.4545454545</v>
      </c>
      <c r="E404">
        <v>26.612121212121199</v>
      </c>
      <c r="F404" t="b">
        <f t="shared" si="45"/>
        <v>1</v>
      </c>
      <c r="G404" t="b">
        <f t="shared" si="42"/>
        <v>1</v>
      </c>
      <c r="H404" s="2">
        <f t="shared" si="40"/>
        <v>-35</v>
      </c>
      <c r="I404" s="3">
        <f t="shared" si="43"/>
        <v>-35</v>
      </c>
      <c r="J404" s="3">
        <f t="shared" si="41"/>
        <v>14047</v>
      </c>
      <c r="K404" s="4">
        <f t="shared" si="44"/>
        <v>2408</v>
      </c>
    </row>
    <row r="405" spans="1:11">
      <c r="A405" s="1">
        <v>39238.725694444445</v>
      </c>
      <c r="B405" s="5">
        <v>26050</v>
      </c>
      <c r="C405" s="2">
        <v>11679</v>
      </c>
      <c r="D405">
        <v>11644.9272727273</v>
      </c>
      <c r="E405">
        <v>22.8727272727273</v>
      </c>
      <c r="F405" t="b">
        <f t="shared" si="45"/>
        <v>1</v>
      </c>
      <c r="G405" t="b">
        <f t="shared" si="42"/>
        <v>1</v>
      </c>
      <c r="H405" s="2">
        <f t="shared" si="40"/>
        <v>40</v>
      </c>
      <c r="I405" s="3">
        <f t="shared" si="43"/>
        <v>40</v>
      </c>
      <c r="J405" s="3">
        <f t="shared" si="41"/>
        <v>14087</v>
      </c>
      <c r="K405" s="4">
        <f t="shared" si="44"/>
        <v>2408</v>
      </c>
    </row>
    <row r="406" spans="1:11">
      <c r="A406" s="1">
        <v>39239.357638888891</v>
      </c>
      <c r="B406" s="5">
        <v>26000</v>
      </c>
      <c r="C406" s="2">
        <v>11680</v>
      </c>
      <c r="D406">
        <v>11694.4</v>
      </c>
      <c r="E406">
        <v>31</v>
      </c>
      <c r="F406" t="b">
        <f t="shared" si="45"/>
        <v>0</v>
      </c>
      <c r="G406" t="b">
        <f t="shared" si="42"/>
        <v>1</v>
      </c>
      <c r="H406" s="2">
        <f t="shared" si="40"/>
        <v>1</v>
      </c>
      <c r="I406" s="3">
        <f t="shared" si="43"/>
        <v>1</v>
      </c>
      <c r="J406" s="3">
        <f t="shared" si="41"/>
        <v>14088</v>
      </c>
      <c r="K406" s="4">
        <f t="shared" si="44"/>
        <v>2408</v>
      </c>
    </row>
    <row r="407" spans="1:11">
      <c r="A407" s="1">
        <v>39240.381944444445</v>
      </c>
      <c r="B407" s="5">
        <v>25850</v>
      </c>
      <c r="C407" s="2">
        <v>11665</v>
      </c>
      <c r="D407">
        <v>11729.654545454499</v>
      </c>
      <c r="E407">
        <v>36.0787878787879</v>
      </c>
      <c r="F407" t="b">
        <f t="shared" si="45"/>
        <v>1</v>
      </c>
      <c r="G407" t="b">
        <f t="shared" si="42"/>
        <v>1</v>
      </c>
      <c r="H407" s="2">
        <f t="shared" si="40"/>
        <v>-15</v>
      </c>
      <c r="I407" s="3">
        <f t="shared" si="43"/>
        <v>-15</v>
      </c>
      <c r="J407" s="3">
        <f t="shared" si="41"/>
        <v>14073</v>
      </c>
      <c r="K407" s="4">
        <f t="shared" si="44"/>
        <v>2408</v>
      </c>
    </row>
    <row r="408" spans="1:11">
      <c r="A408" s="1">
        <v>39240.680555555555</v>
      </c>
      <c r="B408" s="5">
        <v>25710</v>
      </c>
      <c r="C408" s="2">
        <v>11525</v>
      </c>
      <c r="D408">
        <v>11718.981818181799</v>
      </c>
      <c r="E408">
        <v>35.0848484848485</v>
      </c>
      <c r="F408" t="b">
        <f t="shared" si="45"/>
        <v>1</v>
      </c>
      <c r="G408" t="b">
        <f t="shared" si="42"/>
        <v>1</v>
      </c>
      <c r="H408" s="2">
        <f t="shared" si="40"/>
        <v>-140</v>
      </c>
      <c r="I408" s="3">
        <f t="shared" si="43"/>
        <v>-140</v>
      </c>
      <c r="J408" s="3">
        <f t="shared" si="41"/>
        <v>13933</v>
      </c>
      <c r="K408" s="4">
        <f t="shared" si="44"/>
        <v>2408</v>
      </c>
    </row>
    <row r="409" spans="1:11">
      <c r="A409" s="1">
        <v>39240.694444444445</v>
      </c>
      <c r="B409" s="5">
        <v>25684</v>
      </c>
      <c r="C409" s="2">
        <v>11491</v>
      </c>
      <c r="D409">
        <v>11638.945454545499</v>
      </c>
      <c r="E409">
        <v>12.654545454545501</v>
      </c>
      <c r="F409" t="b">
        <f t="shared" si="45"/>
        <v>0</v>
      </c>
      <c r="G409" t="b">
        <f t="shared" si="42"/>
        <v>1</v>
      </c>
      <c r="H409" s="2">
        <f t="shared" si="40"/>
        <v>-34</v>
      </c>
      <c r="I409" s="3">
        <f t="shared" si="43"/>
        <v>-34</v>
      </c>
      <c r="J409" s="3">
        <f t="shared" si="41"/>
        <v>13899</v>
      </c>
      <c r="K409" s="4">
        <f t="shared" si="44"/>
        <v>2408</v>
      </c>
    </row>
    <row r="410" spans="1:11">
      <c r="A410" s="1">
        <v>39244.680555555555</v>
      </c>
      <c r="B410" s="5">
        <v>25540</v>
      </c>
      <c r="C410" s="2">
        <v>11671</v>
      </c>
      <c r="D410">
        <v>11607.090909090901</v>
      </c>
      <c r="E410">
        <v>-3.3575757575757601</v>
      </c>
      <c r="F410" t="b">
        <f t="shared" si="45"/>
        <v>0</v>
      </c>
      <c r="G410" t="b">
        <f t="shared" si="42"/>
        <v>1</v>
      </c>
      <c r="H410" s="2">
        <f t="shared" si="40"/>
        <v>180</v>
      </c>
      <c r="I410" s="3">
        <f t="shared" si="43"/>
        <v>180</v>
      </c>
      <c r="J410" s="3">
        <f t="shared" si="41"/>
        <v>14079</v>
      </c>
      <c r="K410" s="4">
        <f t="shared" si="44"/>
        <v>2408</v>
      </c>
    </row>
    <row r="411" spans="1:11">
      <c r="A411" s="1">
        <v>39245.434027777781</v>
      </c>
      <c r="B411" s="5">
        <v>25875</v>
      </c>
      <c r="C411" s="2">
        <v>11326</v>
      </c>
      <c r="D411">
        <v>11478.127272727301</v>
      </c>
      <c r="E411">
        <v>-28.393939393939402</v>
      </c>
      <c r="F411" t="b">
        <f t="shared" si="45"/>
        <v>0</v>
      </c>
      <c r="G411" t="b">
        <f t="shared" si="42"/>
        <v>0</v>
      </c>
      <c r="H411" s="2">
        <f t="shared" si="40"/>
        <v>-345</v>
      </c>
      <c r="I411" s="3">
        <f t="shared" si="43"/>
        <v>-345</v>
      </c>
      <c r="J411" s="3">
        <f t="shared" si="41"/>
        <v>13734</v>
      </c>
      <c r="K411" s="4">
        <f t="shared" si="44"/>
        <v>2408</v>
      </c>
    </row>
    <row r="412" spans="1:11">
      <c r="A412" s="1">
        <v>39246.46875</v>
      </c>
      <c r="B412" s="5">
        <v>25400</v>
      </c>
      <c r="C412" s="2">
        <v>11571</v>
      </c>
      <c r="D412">
        <v>11486.690909090899</v>
      </c>
      <c r="E412">
        <v>-23.424242424242401</v>
      </c>
      <c r="F412" t="b">
        <f t="shared" si="45"/>
        <v>0</v>
      </c>
      <c r="G412" t="b">
        <f t="shared" si="42"/>
        <v>0</v>
      </c>
      <c r="H412" s="2">
        <f t="shared" si="40"/>
        <v>245</v>
      </c>
      <c r="I412" s="3">
        <f t="shared" si="43"/>
        <v>245</v>
      </c>
      <c r="J412" s="3">
        <f t="shared" si="41"/>
        <v>13979</v>
      </c>
      <c r="K412" s="4">
        <f t="shared" si="44"/>
        <v>2408</v>
      </c>
    </row>
    <row r="413" spans="1:11">
      <c r="A413" s="1">
        <v>39247.353472222225</v>
      </c>
      <c r="B413" s="5">
        <v>26050</v>
      </c>
      <c r="C413" s="2">
        <v>12171</v>
      </c>
      <c r="D413">
        <v>11703.054545454501</v>
      </c>
      <c r="E413">
        <v>13.612121212121201</v>
      </c>
      <c r="F413" t="b">
        <f t="shared" si="45"/>
        <v>1</v>
      </c>
      <c r="G413" t="b">
        <f t="shared" si="42"/>
        <v>0</v>
      </c>
      <c r="H413" s="2">
        <f t="shared" si="40"/>
        <v>600</v>
      </c>
      <c r="I413" s="3">
        <f t="shared" si="43"/>
        <v>1200</v>
      </c>
      <c r="J413" s="3">
        <f t="shared" si="41"/>
        <v>15179</v>
      </c>
      <c r="K413" s="4">
        <f t="shared" si="44"/>
        <v>3008</v>
      </c>
    </row>
    <row r="414" spans="1:11">
      <c r="A414" s="1">
        <v>39248.368055555555</v>
      </c>
      <c r="B414" s="5">
        <v>26280</v>
      </c>
      <c r="C414" s="2">
        <v>11853</v>
      </c>
      <c r="D414">
        <v>11775.4545454545</v>
      </c>
      <c r="E414">
        <v>24.945454545454499</v>
      </c>
      <c r="F414" t="b">
        <f t="shared" si="45"/>
        <v>1</v>
      </c>
      <c r="G414" t="b">
        <f t="shared" si="42"/>
        <v>1</v>
      </c>
      <c r="H414" s="2">
        <f t="shared" ref="H414:H477" si="46">C414-C413</f>
        <v>-318</v>
      </c>
      <c r="I414" s="3">
        <f t="shared" si="43"/>
        <v>-318</v>
      </c>
      <c r="J414" s="3">
        <f t="shared" ref="J414:J477" si="47">J413+I414</f>
        <v>14861</v>
      </c>
      <c r="K414" s="4">
        <f t="shared" si="44"/>
        <v>3008</v>
      </c>
    </row>
    <row r="415" spans="1:11">
      <c r="A415" s="1">
        <v>39252.395833333336</v>
      </c>
      <c r="B415" s="5">
        <v>26585</v>
      </c>
      <c r="C415" s="2">
        <v>11830</v>
      </c>
      <c r="D415">
        <v>11836.236363636401</v>
      </c>
      <c r="E415">
        <v>35.096969696969701</v>
      </c>
      <c r="F415" t="b">
        <f t="shared" si="45"/>
        <v>1</v>
      </c>
      <c r="G415" t="b">
        <f t="shared" si="42"/>
        <v>1</v>
      </c>
      <c r="H415" s="2">
        <f t="shared" si="46"/>
        <v>-23</v>
      </c>
      <c r="I415" s="3">
        <f t="shared" si="43"/>
        <v>-23</v>
      </c>
      <c r="J415" s="3">
        <f t="shared" si="47"/>
        <v>14838</v>
      </c>
      <c r="K415" s="4">
        <f t="shared" si="44"/>
        <v>3008</v>
      </c>
    </row>
    <row r="416" spans="1:11">
      <c r="A416" s="1">
        <v>39252.482638888891</v>
      </c>
      <c r="B416" s="5">
        <v>26558</v>
      </c>
      <c r="C416" s="2">
        <v>11808</v>
      </c>
      <c r="D416">
        <v>11881.381818181801</v>
      </c>
      <c r="E416">
        <v>42.284848484848503</v>
      </c>
      <c r="F416" t="b">
        <f t="shared" si="45"/>
        <v>1</v>
      </c>
      <c r="G416" t="b">
        <f t="shared" si="42"/>
        <v>1</v>
      </c>
      <c r="H416" s="2">
        <f t="shared" si="46"/>
        <v>-22</v>
      </c>
      <c r="I416" s="3">
        <f t="shared" si="43"/>
        <v>-22</v>
      </c>
      <c r="J416" s="3">
        <f t="shared" si="47"/>
        <v>14816</v>
      </c>
      <c r="K416" s="4">
        <f t="shared" si="44"/>
        <v>3008</v>
      </c>
    </row>
    <row r="417" spans="1:11">
      <c r="A417" s="1">
        <v>39253.357638888891</v>
      </c>
      <c r="B417" s="5">
        <v>26550</v>
      </c>
      <c r="C417" s="2">
        <v>11823</v>
      </c>
      <c r="D417">
        <v>11921.727272727299</v>
      </c>
      <c r="E417">
        <v>47.739393939393899</v>
      </c>
      <c r="F417" t="b">
        <f t="shared" si="45"/>
        <v>1</v>
      </c>
      <c r="G417" t="b">
        <f t="shared" ref="G417:G480" si="48">AND(E416&gt;0)</f>
        <v>1</v>
      </c>
      <c r="H417" s="2">
        <f t="shared" si="46"/>
        <v>15</v>
      </c>
      <c r="I417" s="3">
        <f t="shared" si="43"/>
        <v>15</v>
      </c>
      <c r="J417" s="3">
        <f t="shared" si="47"/>
        <v>14831</v>
      </c>
      <c r="K417" s="4">
        <f t="shared" si="44"/>
        <v>3008</v>
      </c>
    </row>
    <row r="418" spans="1:11">
      <c r="A418" s="1">
        <v>39253.666666666664</v>
      </c>
      <c r="B418" s="5">
        <v>26630</v>
      </c>
      <c r="C418" s="2">
        <v>11883</v>
      </c>
      <c r="D418">
        <v>11946.1818181818</v>
      </c>
      <c r="E418">
        <v>45.218181818181797</v>
      </c>
      <c r="F418" t="b">
        <f t="shared" si="45"/>
        <v>1</v>
      </c>
      <c r="G418" t="b">
        <f t="shared" si="48"/>
        <v>1</v>
      </c>
      <c r="H418" s="2">
        <f t="shared" si="46"/>
        <v>60</v>
      </c>
      <c r="I418" s="3">
        <f t="shared" si="43"/>
        <v>60</v>
      </c>
      <c r="J418" s="3">
        <f t="shared" si="47"/>
        <v>14891</v>
      </c>
      <c r="K418" s="4">
        <f t="shared" si="44"/>
        <v>3008</v>
      </c>
    </row>
    <row r="419" spans="1:11">
      <c r="A419" s="1">
        <v>39254.361805555556</v>
      </c>
      <c r="B419" s="5">
        <v>27080</v>
      </c>
      <c r="C419" s="2">
        <v>11460</v>
      </c>
      <c r="D419">
        <v>11798.1818181818</v>
      </c>
      <c r="E419">
        <v>13.0181818181818</v>
      </c>
      <c r="F419" t="b">
        <f t="shared" si="45"/>
        <v>0</v>
      </c>
      <c r="G419" t="b">
        <f t="shared" si="48"/>
        <v>1</v>
      </c>
      <c r="H419" s="2">
        <f t="shared" si="46"/>
        <v>-423</v>
      </c>
      <c r="I419" s="3">
        <f t="shared" si="43"/>
        <v>-423</v>
      </c>
      <c r="J419" s="3">
        <f t="shared" si="47"/>
        <v>14468</v>
      </c>
      <c r="K419" s="4">
        <f t="shared" si="44"/>
        <v>3008</v>
      </c>
    </row>
    <row r="420" spans="1:11">
      <c r="A420" s="1">
        <v>39255.353472222225</v>
      </c>
      <c r="B420" s="5">
        <v>26930</v>
      </c>
      <c r="C420" s="2">
        <v>11460</v>
      </c>
      <c r="D420">
        <v>11687.872727272699</v>
      </c>
      <c r="E420">
        <v>-6.8060606060606101</v>
      </c>
      <c r="F420" t="b">
        <f t="shared" si="45"/>
        <v>0</v>
      </c>
      <c r="G420" t="b">
        <f t="shared" si="48"/>
        <v>1</v>
      </c>
      <c r="H420" s="2">
        <f t="shared" si="46"/>
        <v>0</v>
      </c>
      <c r="I420" s="3">
        <f t="shared" si="43"/>
        <v>0</v>
      </c>
      <c r="J420" s="3">
        <f t="shared" si="47"/>
        <v>14468</v>
      </c>
      <c r="K420" s="4">
        <f t="shared" si="44"/>
        <v>3008</v>
      </c>
    </row>
    <row r="421" spans="1:11">
      <c r="A421" s="1">
        <v>39255.493055555555</v>
      </c>
      <c r="B421" s="5">
        <v>26600</v>
      </c>
      <c r="C421" s="2">
        <v>11135</v>
      </c>
      <c r="D421">
        <v>11407.8</v>
      </c>
      <c r="E421">
        <v>-64.8</v>
      </c>
      <c r="F421" t="b">
        <f t="shared" si="45"/>
        <v>0</v>
      </c>
      <c r="G421" t="b">
        <f t="shared" si="48"/>
        <v>0</v>
      </c>
      <c r="H421" s="2">
        <f t="shared" si="46"/>
        <v>-325</v>
      </c>
      <c r="I421" s="3">
        <f t="shared" si="43"/>
        <v>-325</v>
      </c>
      <c r="J421" s="3">
        <f t="shared" si="47"/>
        <v>14143</v>
      </c>
      <c r="K421" s="4">
        <f t="shared" si="44"/>
        <v>3008</v>
      </c>
    </row>
    <row r="422" spans="1:11">
      <c r="A422" s="1">
        <v>39259.534722222219</v>
      </c>
      <c r="B422" s="5">
        <v>26185</v>
      </c>
      <c r="C422" s="2">
        <v>10820</v>
      </c>
      <c r="D422">
        <v>11078.3272727273</v>
      </c>
      <c r="E422">
        <v>-121.327272727273</v>
      </c>
      <c r="F422" t="b">
        <f t="shared" si="45"/>
        <v>0</v>
      </c>
      <c r="G422" t="b">
        <f t="shared" si="48"/>
        <v>0</v>
      </c>
      <c r="H422" s="2">
        <f t="shared" si="46"/>
        <v>-315</v>
      </c>
      <c r="I422" s="3">
        <f t="shared" si="43"/>
        <v>-315</v>
      </c>
      <c r="J422" s="3">
        <f t="shared" si="47"/>
        <v>13828</v>
      </c>
      <c r="K422" s="4">
        <f t="shared" si="44"/>
        <v>3008</v>
      </c>
    </row>
    <row r="423" spans="1:11">
      <c r="A423" s="1">
        <v>39260.371527777781</v>
      </c>
      <c r="B423" s="5">
        <v>25965</v>
      </c>
      <c r="C423" s="2">
        <v>10505</v>
      </c>
      <c r="D423">
        <v>10801</v>
      </c>
      <c r="E423">
        <v>-145.933333333333</v>
      </c>
      <c r="F423" t="b">
        <f t="shared" si="45"/>
        <v>0</v>
      </c>
      <c r="G423" t="b">
        <f t="shared" si="48"/>
        <v>0</v>
      </c>
      <c r="H423" s="2">
        <f t="shared" si="46"/>
        <v>-315</v>
      </c>
      <c r="I423" s="3">
        <f t="shared" si="43"/>
        <v>-315</v>
      </c>
      <c r="J423" s="3">
        <f t="shared" si="47"/>
        <v>13513</v>
      </c>
      <c r="K423" s="4">
        <f t="shared" si="44"/>
        <v>3008</v>
      </c>
    </row>
    <row r="424" spans="1:11">
      <c r="A424" s="1">
        <v>39261.479166666664</v>
      </c>
      <c r="B424" s="5">
        <v>25910</v>
      </c>
      <c r="C424" s="2">
        <v>10355</v>
      </c>
      <c r="D424">
        <v>10499.127272727301</v>
      </c>
      <c r="E424">
        <v>-179.727272727273</v>
      </c>
      <c r="F424" t="b">
        <f t="shared" si="45"/>
        <v>0</v>
      </c>
      <c r="G424" t="b">
        <f t="shared" si="48"/>
        <v>0</v>
      </c>
      <c r="H424" s="2">
        <f t="shared" si="46"/>
        <v>-150</v>
      </c>
      <c r="I424" s="3">
        <f t="shared" si="43"/>
        <v>-150</v>
      </c>
      <c r="J424" s="3">
        <f t="shared" si="47"/>
        <v>13363</v>
      </c>
      <c r="K424" s="4">
        <f t="shared" si="44"/>
        <v>3008</v>
      </c>
    </row>
    <row r="425" spans="1:11">
      <c r="A425" s="1">
        <v>39261.645833333336</v>
      </c>
      <c r="B425" s="5">
        <v>25875</v>
      </c>
      <c r="C425" s="2">
        <v>10383</v>
      </c>
      <c r="D425">
        <v>10284.0363636364</v>
      </c>
      <c r="E425">
        <v>-195.369696969697</v>
      </c>
      <c r="F425" t="b">
        <f t="shared" si="45"/>
        <v>0</v>
      </c>
      <c r="G425" t="b">
        <f t="shared" si="48"/>
        <v>0</v>
      </c>
      <c r="H425" s="2">
        <f t="shared" si="46"/>
        <v>28</v>
      </c>
      <c r="I425" s="3">
        <f t="shared" si="43"/>
        <v>28</v>
      </c>
      <c r="J425" s="3">
        <f t="shared" si="47"/>
        <v>13391</v>
      </c>
      <c r="K425" s="4">
        <f t="shared" si="44"/>
        <v>3008</v>
      </c>
    </row>
    <row r="426" spans="1:11">
      <c r="A426" s="1">
        <v>39262.53125</v>
      </c>
      <c r="B426" s="5">
        <v>25600</v>
      </c>
      <c r="C426" s="2">
        <v>10068</v>
      </c>
      <c r="D426">
        <v>10034.654545454499</v>
      </c>
      <c r="E426">
        <v>-212.12121212121201</v>
      </c>
      <c r="F426" t="b">
        <f t="shared" si="45"/>
        <v>0</v>
      </c>
      <c r="G426" t="b">
        <f t="shared" si="48"/>
        <v>0</v>
      </c>
      <c r="H426" s="2">
        <f t="shared" si="46"/>
        <v>-315</v>
      </c>
      <c r="I426" s="3">
        <f t="shared" si="43"/>
        <v>-315</v>
      </c>
      <c r="J426" s="3">
        <f t="shared" si="47"/>
        <v>13076</v>
      </c>
      <c r="K426" s="4">
        <f t="shared" si="44"/>
        <v>3008</v>
      </c>
    </row>
    <row r="427" spans="1:11">
      <c r="A427" s="1">
        <v>39265.37222222222</v>
      </c>
      <c r="B427" s="5">
        <v>25710</v>
      </c>
      <c r="C427" s="2">
        <v>10010</v>
      </c>
      <c r="D427">
        <v>9863.1454545454508</v>
      </c>
      <c r="E427">
        <v>-209.94545454545499</v>
      </c>
      <c r="F427" t="b">
        <f t="shared" si="45"/>
        <v>0</v>
      </c>
      <c r="G427" t="b">
        <f t="shared" si="48"/>
        <v>0</v>
      </c>
      <c r="H427" s="2">
        <f t="shared" si="46"/>
        <v>-58</v>
      </c>
      <c r="I427" s="3">
        <f t="shared" si="43"/>
        <v>-58</v>
      </c>
      <c r="J427" s="3">
        <f t="shared" si="47"/>
        <v>13018</v>
      </c>
      <c r="K427" s="4">
        <f t="shared" si="44"/>
        <v>3008</v>
      </c>
    </row>
    <row r="428" spans="1:11">
      <c r="A428" s="1">
        <v>39266.621527777781</v>
      </c>
      <c r="B428" s="5">
        <v>26290</v>
      </c>
      <c r="C428" s="2">
        <v>9970</v>
      </c>
      <c r="D428">
        <v>9788.7090909090894</v>
      </c>
      <c r="E428">
        <v>-183.975757575758</v>
      </c>
      <c r="F428" t="b">
        <f t="shared" si="45"/>
        <v>1</v>
      </c>
      <c r="G428" t="b">
        <f t="shared" si="48"/>
        <v>0</v>
      </c>
      <c r="H428" s="2">
        <f t="shared" si="46"/>
        <v>-40</v>
      </c>
      <c r="I428" s="3">
        <f t="shared" si="43"/>
        <v>-80</v>
      </c>
      <c r="J428" s="3">
        <f t="shared" si="47"/>
        <v>12938</v>
      </c>
      <c r="K428" s="4">
        <f t="shared" si="44"/>
        <v>2968</v>
      </c>
    </row>
    <row r="429" spans="1:11">
      <c r="A429" s="1">
        <v>39267.416666666664</v>
      </c>
      <c r="B429" s="5">
        <v>26320</v>
      </c>
      <c r="C429" s="2">
        <v>9950</v>
      </c>
      <c r="D429">
        <v>9727.1090909090908</v>
      </c>
      <c r="E429">
        <v>-164.10909090909101</v>
      </c>
      <c r="F429" t="b">
        <f t="shared" si="45"/>
        <v>1</v>
      </c>
      <c r="G429" t="b">
        <f t="shared" si="48"/>
        <v>0</v>
      </c>
      <c r="H429" s="2">
        <f t="shared" si="46"/>
        <v>-20</v>
      </c>
      <c r="I429" s="3">
        <f t="shared" si="43"/>
        <v>-40</v>
      </c>
      <c r="J429" s="3">
        <f t="shared" si="47"/>
        <v>12898</v>
      </c>
      <c r="K429" s="4">
        <f t="shared" si="44"/>
        <v>2948</v>
      </c>
    </row>
    <row r="430" spans="1:11">
      <c r="A430" s="1">
        <v>39267.559027777781</v>
      </c>
      <c r="B430" s="5">
        <v>26310</v>
      </c>
      <c r="C430" s="2">
        <v>9944</v>
      </c>
      <c r="D430">
        <v>9745.7999999999993</v>
      </c>
      <c r="E430">
        <v>-126.26666666666701</v>
      </c>
      <c r="F430" t="b">
        <f t="shared" si="45"/>
        <v>1</v>
      </c>
      <c r="G430" t="b">
        <f t="shared" si="48"/>
        <v>0</v>
      </c>
      <c r="H430" s="2">
        <f t="shared" si="46"/>
        <v>-6</v>
      </c>
      <c r="I430" s="3">
        <f t="shared" si="43"/>
        <v>-12</v>
      </c>
      <c r="J430" s="3">
        <f t="shared" si="47"/>
        <v>12886</v>
      </c>
      <c r="K430" s="4">
        <f t="shared" si="44"/>
        <v>2942</v>
      </c>
    </row>
    <row r="431" spans="1:11">
      <c r="A431" s="1">
        <v>39267.690972222219</v>
      </c>
      <c r="B431" s="5">
        <v>26349</v>
      </c>
      <c r="C431" s="2">
        <v>9958</v>
      </c>
      <c r="D431">
        <v>9787.0181818181809</v>
      </c>
      <c r="E431">
        <v>-90.951515151515196</v>
      </c>
      <c r="F431" t="b">
        <f t="shared" si="45"/>
        <v>1</v>
      </c>
      <c r="G431" t="b">
        <f t="shared" si="48"/>
        <v>0</v>
      </c>
      <c r="H431" s="2">
        <f t="shared" si="46"/>
        <v>14</v>
      </c>
      <c r="I431" s="3">
        <f t="shared" si="43"/>
        <v>28</v>
      </c>
      <c r="J431" s="3">
        <f t="shared" si="47"/>
        <v>12914</v>
      </c>
      <c r="K431" s="4">
        <f t="shared" si="44"/>
        <v>2956</v>
      </c>
    </row>
    <row r="432" spans="1:11">
      <c r="A432" s="1">
        <v>39269.402777777781</v>
      </c>
      <c r="B432" s="5">
        <v>26485</v>
      </c>
      <c r="C432" s="2">
        <v>10080</v>
      </c>
      <c r="D432">
        <v>9871.5818181818195</v>
      </c>
      <c r="E432">
        <v>-55.715151515151497</v>
      </c>
      <c r="F432" t="b">
        <f t="shared" si="45"/>
        <v>1</v>
      </c>
      <c r="G432" t="b">
        <f t="shared" si="48"/>
        <v>0</v>
      </c>
      <c r="H432" s="2">
        <f t="shared" si="46"/>
        <v>122</v>
      </c>
      <c r="I432" s="3">
        <f t="shared" si="43"/>
        <v>244</v>
      </c>
      <c r="J432" s="3">
        <f t="shared" si="47"/>
        <v>13158</v>
      </c>
      <c r="K432" s="4">
        <f t="shared" si="44"/>
        <v>3078</v>
      </c>
    </row>
    <row r="433" spans="1:11">
      <c r="A433" s="1">
        <v>39272.354166666664</v>
      </c>
      <c r="B433" s="5">
        <v>26940</v>
      </c>
      <c r="C433" s="2">
        <v>10555</v>
      </c>
      <c r="D433">
        <v>10097.6</v>
      </c>
      <c r="E433">
        <v>-6.6</v>
      </c>
      <c r="F433" t="b">
        <f t="shared" si="45"/>
        <v>1</v>
      </c>
      <c r="G433" t="b">
        <f t="shared" si="48"/>
        <v>0</v>
      </c>
      <c r="H433" s="2">
        <f t="shared" si="46"/>
        <v>475</v>
      </c>
      <c r="I433" s="3">
        <f t="shared" si="43"/>
        <v>950</v>
      </c>
      <c r="J433" s="3">
        <f t="shared" si="47"/>
        <v>14108</v>
      </c>
      <c r="K433" s="4">
        <f t="shared" si="44"/>
        <v>3553</v>
      </c>
    </row>
    <row r="434" spans="1:11">
      <c r="A434" s="1">
        <v>39274.482638888891</v>
      </c>
      <c r="B434" s="5">
        <v>26925</v>
      </c>
      <c r="C434" s="2">
        <v>10775</v>
      </c>
      <c r="D434">
        <v>10366.8909090909</v>
      </c>
      <c r="E434">
        <v>43.909090909090899</v>
      </c>
      <c r="F434" t="b">
        <f t="shared" si="45"/>
        <v>1</v>
      </c>
      <c r="G434" t="b">
        <f t="shared" si="48"/>
        <v>0</v>
      </c>
      <c r="H434" s="2">
        <f t="shared" si="46"/>
        <v>220</v>
      </c>
      <c r="I434" s="3">
        <f t="shared" si="43"/>
        <v>440</v>
      </c>
      <c r="J434" s="3">
        <f t="shared" si="47"/>
        <v>14548</v>
      </c>
      <c r="K434" s="4">
        <f t="shared" si="44"/>
        <v>3773</v>
      </c>
    </row>
    <row r="435" spans="1:11">
      <c r="A435" s="1">
        <v>39274.579861111109</v>
      </c>
      <c r="B435" s="5">
        <v>26920</v>
      </c>
      <c r="C435" s="2">
        <v>10755</v>
      </c>
      <c r="D435">
        <v>10611.9636363636</v>
      </c>
      <c r="E435">
        <v>90.103030303030295</v>
      </c>
      <c r="F435" t="b">
        <f t="shared" si="45"/>
        <v>1</v>
      </c>
      <c r="G435" t="b">
        <f t="shared" si="48"/>
        <v>1</v>
      </c>
      <c r="H435" s="2">
        <f t="shared" si="46"/>
        <v>-20</v>
      </c>
      <c r="I435" s="3">
        <f t="shared" si="43"/>
        <v>-20</v>
      </c>
      <c r="J435" s="3">
        <f t="shared" si="47"/>
        <v>14528</v>
      </c>
      <c r="K435" s="4">
        <f t="shared" si="44"/>
        <v>3773</v>
      </c>
    </row>
    <row r="436" spans="1:11">
      <c r="A436" s="1">
        <v>39276.353472222225</v>
      </c>
      <c r="B436" s="5">
        <v>27570</v>
      </c>
      <c r="C436" s="2">
        <v>11395</v>
      </c>
      <c r="D436">
        <v>10994.836363636399</v>
      </c>
      <c r="E436">
        <v>145.69696969697</v>
      </c>
      <c r="F436" t="b">
        <f t="shared" si="45"/>
        <v>1</v>
      </c>
      <c r="G436" t="b">
        <f t="shared" si="48"/>
        <v>1</v>
      </c>
      <c r="H436" s="2">
        <f t="shared" si="46"/>
        <v>640</v>
      </c>
      <c r="I436" s="3">
        <f t="shared" si="43"/>
        <v>640</v>
      </c>
      <c r="J436" s="3">
        <f t="shared" si="47"/>
        <v>15168</v>
      </c>
      <c r="K436" s="4">
        <f t="shared" si="44"/>
        <v>3773</v>
      </c>
    </row>
    <row r="437" spans="1:11">
      <c r="A437" s="1">
        <v>39279.461805555555</v>
      </c>
      <c r="B437" s="5">
        <v>27415</v>
      </c>
      <c r="C437" s="2">
        <v>11400</v>
      </c>
      <c r="D437">
        <v>11295.4545454545</v>
      </c>
      <c r="E437">
        <v>181.612121212121</v>
      </c>
      <c r="F437" t="b">
        <f t="shared" si="45"/>
        <v>1</v>
      </c>
      <c r="G437" t="b">
        <f t="shared" si="48"/>
        <v>1</v>
      </c>
      <c r="H437" s="2">
        <f t="shared" si="46"/>
        <v>5</v>
      </c>
      <c r="I437" s="3">
        <f t="shared" si="43"/>
        <v>5</v>
      </c>
      <c r="J437" s="3">
        <f t="shared" si="47"/>
        <v>15173</v>
      </c>
      <c r="K437" s="4">
        <f t="shared" si="44"/>
        <v>3773</v>
      </c>
    </row>
    <row r="438" spans="1:11">
      <c r="A438" s="1">
        <v>39279.46875</v>
      </c>
      <c r="B438" s="5">
        <v>27355</v>
      </c>
      <c r="C438" s="2">
        <v>11425</v>
      </c>
      <c r="D438">
        <v>11520.8909090909</v>
      </c>
      <c r="E438">
        <v>199.375757575758</v>
      </c>
      <c r="F438" t="b">
        <f t="shared" si="45"/>
        <v>1</v>
      </c>
      <c r="G438" t="b">
        <f t="shared" si="48"/>
        <v>1</v>
      </c>
      <c r="H438" s="2">
        <f t="shared" si="46"/>
        <v>25</v>
      </c>
      <c r="I438" s="3">
        <f t="shared" si="43"/>
        <v>25</v>
      </c>
      <c r="J438" s="3">
        <f t="shared" si="47"/>
        <v>15198</v>
      </c>
      <c r="K438" s="4">
        <f t="shared" si="44"/>
        <v>3773</v>
      </c>
    </row>
    <row r="439" spans="1:11">
      <c r="A439" s="1">
        <v>39280.392361111109</v>
      </c>
      <c r="B439" s="5">
        <v>27070</v>
      </c>
      <c r="C439" s="2">
        <v>11120</v>
      </c>
      <c r="D439">
        <v>11557.6</v>
      </c>
      <c r="E439">
        <v>181.53333333333299</v>
      </c>
      <c r="F439" t="b">
        <f t="shared" si="45"/>
        <v>1</v>
      </c>
      <c r="G439" t="b">
        <f t="shared" si="48"/>
        <v>1</v>
      </c>
      <c r="H439" s="2">
        <f t="shared" si="46"/>
        <v>-305</v>
      </c>
      <c r="I439" s="3">
        <f t="shared" si="43"/>
        <v>-305</v>
      </c>
      <c r="J439" s="3">
        <f t="shared" si="47"/>
        <v>14893</v>
      </c>
      <c r="K439" s="4">
        <f t="shared" si="44"/>
        <v>3773</v>
      </c>
    </row>
    <row r="440" spans="1:11">
      <c r="A440" s="1">
        <v>39280.701388888891</v>
      </c>
      <c r="B440" s="5">
        <v>27055</v>
      </c>
      <c r="C440" s="2">
        <v>11075</v>
      </c>
      <c r="D440">
        <v>11513.7454545455</v>
      </c>
      <c r="E440">
        <v>146.654545454545</v>
      </c>
      <c r="F440" t="b">
        <f t="shared" si="45"/>
        <v>0</v>
      </c>
      <c r="G440" t="b">
        <f t="shared" si="48"/>
        <v>1</v>
      </c>
      <c r="H440" s="2">
        <f t="shared" si="46"/>
        <v>-45</v>
      </c>
      <c r="I440" s="3">
        <f t="shared" si="43"/>
        <v>-45</v>
      </c>
      <c r="J440" s="3">
        <f t="shared" si="47"/>
        <v>14848</v>
      </c>
      <c r="K440" s="4">
        <f t="shared" si="44"/>
        <v>3773</v>
      </c>
    </row>
    <row r="441" spans="1:11">
      <c r="A441" s="1">
        <v>39281.628472222219</v>
      </c>
      <c r="B441" s="5">
        <v>26885</v>
      </c>
      <c r="C441" s="2">
        <v>10876</v>
      </c>
      <c r="D441">
        <v>11342.2545454545</v>
      </c>
      <c r="E441">
        <v>88.145454545454498</v>
      </c>
      <c r="F441" t="b">
        <f t="shared" si="45"/>
        <v>0</v>
      </c>
      <c r="G441" t="b">
        <f t="shared" si="48"/>
        <v>1</v>
      </c>
      <c r="H441" s="2">
        <f t="shared" si="46"/>
        <v>-199</v>
      </c>
      <c r="I441" s="3">
        <f t="shared" si="43"/>
        <v>-199</v>
      </c>
      <c r="J441" s="3">
        <f t="shared" si="47"/>
        <v>14649</v>
      </c>
      <c r="K441" s="4">
        <f t="shared" si="44"/>
        <v>3773</v>
      </c>
    </row>
    <row r="442" spans="1:11">
      <c r="A442" s="1">
        <v>39282.353472222225</v>
      </c>
      <c r="B442" s="5">
        <v>27042</v>
      </c>
      <c r="C442" s="2">
        <v>11028</v>
      </c>
      <c r="D442">
        <v>11197.6</v>
      </c>
      <c r="E442">
        <v>34.933333333333302</v>
      </c>
      <c r="F442" t="b">
        <f t="shared" si="45"/>
        <v>0</v>
      </c>
      <c r="G442" t="b">
        <f t="shared" si="48"/>
        <v>1</v>
      </c>
      <c r="H442" s="2">
        <f t="shared" si="46"/>
        <v>152</v>
      </c>
      <c r="I442" s="3">
        <f t="shared" si="43"/>
        <v>152</v>
      </c>
      <c r="J442" s="3">
        <f t="shared" si="47"/>
        <v>14801</v>
      </c>
      <c r="K442" s="4">
        <f t="shared" si="44"/>
        <v>3773</v>
      </c>
    </row>
    <row r="443" spans="1:11">
      <c r="A443" s="1">
        <v>39282.486111111109</v>
      </c>
      <c r="B443" s="5">
        <v>26943</v>
      </c>
      <c r="C443" s="2">
        <v>10896</v>
      </c>
      <c r="D443">
        <v>11050.6363636364</v>
      </c>
      <c r="E443">
        <v>-5.3030303030303001</v>
      </c>
      <c r="F443" t="b">
        <f t="shared" si="45"/>
        <v>0</v>
      </c>
      <c r="G443" t="b">
        <f t="shared" si="48"/>
        <v>1</v>
      </c>
      <c r="H443" s="2">
        <f t="shared" si="46"/>
        <v>-132</v>
      </c>
      <c r="I443" s="3">
        <f t="shared" si="43"/>
        <v>-132</v>
      </c>
      <c r="J443" s="3">
        <f t="shared" si="47"/>
        <v>14669</v>
      </c>
      <c r="K443" s="4">
        <f t="shared" si="44"/>
        <v>3773</v>
      </c>
    </row>
    <row r="444" spans="1:11">
      <c r="A444" s="1">
        <v>39283.361111111109</v>
      </c>
      <c r="B444" s="5">
        <v>27259</v>
      </c>
      <c r="C444" s="2">
        <v>10582</v>
      </c>
      <c r="D444">
        <v>10820.6</v>
      </c>
      <c r="E444">
        <v>-52.133333333333297</v>
      </c>
      <c r="F444" t="b">
        <f t="shared" si="45"/>
        <v>0</v>
      </c>
      <c r="G444" t="b">
        <f t="shared" si="48"/>
        <v>0</v>
      </c>
      <c r="H444" s="2">
        <f t="shared" si="46"/>
        <v>-314</v>
      </c>
      <c r="I444" s="3">
        <f t="shared" si="43"/>
        <v>-314</v>
      </c>
      <c r="J444" s="3">
        <f t="shared" si="47"/>
        <v>14355</v>
      </c>
      <c r="K444" s="4">
        <f t="shared" si="44"/>
        <v>3773</v>
      </c>
    </row>
    <row r="445" spans="1:11">
      <c r="A445" s="1">
        <v>39283.645833333336</v>
      </c>
      <c r="B445" s="5">
        <v>27210</v>
      </c>
      <c r="C445" s="2">
        <v>10552</v>
      </c>
      <c r="D445">
        <v>10586.727272727299</v>
      </c>
      <c r="E445">
        <v>-99.593939393939394</v>
      </c>
      <c r="F445" t="b">
        <f t="shared" si="45"/>
        <v>0</v>
      </c>
      <c r="G445" t="b">
        <f t="shared" si="48"/>
        <v>0</v>
      </c>
      <c r="H445" s="2">
        <f t="shared" si="46"/>
        <v>-30</v>
      </c>
      <c r="I445" s="3">
        <f t="shared" si="43"/>
        <v>-30</v>
      </c>
      <c r="J445" s="3">
        <f t="shared" si="47"/>
        <v>14325</v>
      </c>
      <c r="K445" s="4">
        <f t="shared" si="44"/>
        <v>3773</v>
      </c>
    </row>
    <row r="446" spans="1:11">
      <c r="A446" s="1">
        <v>39286.46875</v>
      </c>
      <c r="B446" s="5">
        <v>27090</v>
      </c>
      <c r="C446" s="2">
        <v>10627</v>
      </c>
      <c r="D446">
        <v>10517.836363636399</v>
      </c>
      <c r="E446">
        <v>-97.8363636363636</v>
      </c>
      <c r="F446" t="b">
        <f t="shared" si="45"/>
        <v>0</v>
      </c>
      <c r="G446" t="b">
        <f t="shared" si="48"/>
        <v>0</v>
      </c>
      <c r="H446" s="2">
        <f t="shared" si="46"/>
        <v>75</v>
      </c>
      <c r="I446" s="3">
        <f t="shared" si="43"/>
        <v>75</v>
      </c>
      <c r="J446" s="3">
        <f t="shared" si="47"/>
        <v>14400</v>
      </c>
      <c r="K446" s="4">
        <f t="shared" si="44"/>
        <v>3773</v>
      </c>
    </row>
    <row r="447" spans="1:11">
      <c r="A447" s="1">
        <v>39287.461805555555</v>
      </c>
      <c r="B447" s="5">
        <v>27268</v>
      </c>
      <c r="C447" s="2">
        <v>10800</v>
      </c>
      <c r="D447">
        <v>10551.6</v>
      </c>
      <c r="E447">
        <v>-77</v>
      </c>
      <c r="F447" t="b">
        <f t="shared" si="45"/>
        <v>1</v>
      </c>
      <c r="G447" t="b">
        <f t="shared" si="48"/>
        <v>0</v>
      </c>
      <c r="H447" s="2">
        <f t="shared" si="46"/>
        <v>173</v>
      </c>
      <c r="I447" s="3">
        <f t="shared" si="43"/>
        <v>346</v>
      </c>
      <c r="J447" s="3">
        <f t="shared" si="47"/>
        <v>14746</v>
      </c>
      <c r="K447" s="4">
        <f t="shared" si="44"/>
        <v>3946</v>
      </c>
    </row>
    <row r="448" spans="1:11">
      <c r="A448" s="1">
        <v>39288.353472222225</v>
      </c>
      <c r="B448" s="5">
        <v>26715</v>
      </c>
      <c r="C448" s="2">
        <v>11335</v>
      </c>
      <c r="D448">
        <v>10807.909090909099</v>
      </c>
      <c r="E448">
        <v>-18.0424242424242</v>
      </c>
      <c r="F448" t="b">
        <f t="shared" si="45"/>
        <v>1</v>
      </c>
      <c r="G448" t="b">
        <f t="shared" si="48"/>
        <v>0</v>
      </c>
      <c r="H448" s="2">
        <f t="shared" si="46"/>
        <v>535</v>
      </c>
      <c r="I448" s="3">
        <f t="shared" si="43"/>
        <v>1070</v>
      </c>
      <c r="J448" s="3">
        <f t="shared" si="47"/>
        <v>15816</v>
      </c>
      <c r="K448" s="4">
        <f t="shared" si="44"/>
        <v>4481</v>
      </c>
    </row>
    <row r="449" spans="1:11">
      <c r="A449" s="1">
        <v>39288.697916666664</v>
      </c>
      <c r="B449" s="5">
        <v>26474</v>
      </c>
      <c r="C449" s="2">
        <v>11030</v>
      </c>
      <c r="D449">
        <v>10902.763636363599</v>
      </c>
      <c r="E449">
        <v>5.0363636363636397</v>
      </c>
      <c r="F449" t="b">
        <f t="shared" si="45"/>
        <v>1</v>
      </c>
      <c r="G449" t="b">
        <f t="shared" si="48"/>
        <v>0</v>
      </c>
      <c r="H449" s="2">
        <f t="shared" si="46"/>
        <v>-305</v>
      </c>
      <c r="I449" s="3">
        <f t="shared" si="43"/>
        <v>-610</v>
      </c>
      <c r="J449" s="3">
        <f t="shared" si="47"/>
        <v>15206</v>
      </c>
      <c r="K449" s="4">
        <f t="shared" si="44"/>
        <v>4176</v>
      </c>
    </row>
    <row r="450" spans="1:11">
      <c r="A450" s="1">
        <v>39293.482638888891</v>
      </c>
      <c r="B450" s="5">
        <v>25350</v>
      </c>
      <c r="C450" s="2">
        <v>10979</v>
      </c>
      <c r="D450">
        <v>10975.909090909099</v>
      </c>
      <c r="E450">
        <v>23.424242424242401</v>
      </c>
      <c r="F450" t="b">
        <f t="shared" si="45"/>
        <v>1</v>
      </c>
      <c r="G450" t="b">
        <f t="shared" si="48"/>
        <v>1</v>
      </c>
      <c r="H450" s="2">
        <f t="shared" si="46"/>
        <v>-51</v>
      </c>
      <c r="I450" s="3">
        <f t="shared" si="43"/>
        <v>-51</v>
      </c>
      <c r="J450" s="3">
        <f t="shared" si="47"/>
        <v>15155</v>
      </c>
      <c r="K450" s="4">
        <f t="shared" si="44"/>
        <v>4176</v>
      </c>
    </row>
    <row r="451" spans="1:11">
      <c r="A451" s="1">
        <v>39293.611111111109</v>
      </c>
      <c r="B451" s="5">
        <v>25395</v>
      </c>
      <c r="C451" s="2">
        <v>11019</v>
      </c>
      <c r="D451">
        <v>11028.309090909101</v>
      </c>
      <c r="E451">
        <v>31.890909090909101</v>
      </c>
      <c r="F451" t="b">
        <f t="shared" si="45"/>
        <v>1</v>
      </c>
      <c r="G451" t="b">
        <f t="shared" si="48"/>
        <v>1</v>
      </c>
      <c r="H451" s="2">
        <f t="shared" si="46"/>
        <v>40</v>
      </c>
      <c r="I451" s="3">
        <f t="shared" ref="I451:I514" si="49">IF(AND(G451=FALSE,F451=TRUE),H451*2,H451)</f>
        <v>40</v>
      </c>
      <c r="J451" s="3">
        <f t="shared" si="47"/>
        <v>15195</v>
      </c>
      <c r="K451" s="4">
        <f t="shared" ref="K451:K514" si="50">J451-C451</f>
        <v>4176</v>
      </c>
    </row>
    <row r="452" spans="1:11">
      <c r="A452" s="1">
        <v>39294.399305555555</v>
      </c>
      <c r="B452" s="5">
        <v>25860</v>
      </c>
      <c r="C452" s="2">
        <v>11504</v>
      </c>
      <c r="D452">
        <v>11270.8545454545</v>
      </c>
      <c r="E452">
        <v>75.212121212121204</v>
      </c>
      <c r="F452" t="b">
        <f t="shared" si="45"/>
        <v>1</v>
      </c>
      <c r="G452" t="b">
        <f t="shared" si="48"/>
        <v>1</v>
      </c>
      <c r="H452" s="2">
        <f t="shared" si="46"/>
        <v>485</v>
      </c>
      <c r="I452" s="3">
        <f t="shared" si="49"/>
        <v>485</v>
      </c>
      <c r="J452" s="3">
        <f t="shared" si="47"/>
        <v>15680</v>
      </c>
      <c r="K452" s="4">
        <f t="shared" si="50"/>
        <v>4176</v>
      </c>
    </row>
    <row r="453" spans="1:11">
      <c r="A453" s="1">
        <v>39295.569444444445</v>
      </c>
      <c r="B453" s="5">
        <v>25260</v>
      </c>
      <c r="C453" s="2">
        <v>11494</v>
      </c>
      <c r="D453">
        <v>11457.581818181799</v>
      </c>
      <c r="E453">
        <v>103.41818181818201</v>
      </c>
      <c r="F453" t="b">
        <f t="shared" si="45"/>
        <v>1</v>
      </c>
      <c r="G453" t="b">
        <f t="shared" si="48"/>
        <v>1</v>
      </c>
      <c r="H453" s="2">
        <f t="shared" si="46"/>
        <v>-10</v>
      </c>
      <c r="I453" s="3">
        <f t="shared" si="49"/>
        <v>-10</v>
      </c>
      <c r="J453" s="3">
        <f t="shared" si="47"/>
        <v>15670</v>
      </c>
      <c r="K453" s="4">
        <f t="shared" si="50"/>
        <v>4176</v>
      </c>
    </row>
    <row r="454" spans="1:11">
      <c r="A454" s="1">
        <v>39295.607638888891</v>
      </c>
      <c r="B454" s="5">
        <v>25269</v>
      </c>
      <c r="C454" s="2">
        <v>11415</v>
      </c>
      <c r="D454">
        <v>11521.6</v>
      </c>
      <c r="E454">
        <v>99.133333333333297</v>
      </c>
      <c r="F454" t="b">
        <f t="shared" ref="F454:F517" si="51">IF(AND(E453&gt;E452),TRUE,FALSE)</f>
        <v>1</v>
      </c>
      <c r="G454" t="b">
        <f t="shared" si="48"/>
        <v>1</v>
      </c>
      <c r="H454" s="2">
        <f t="shared" si="46"/>
        <v>-79</v>
      </c>
      <c r="I454" s="3">
        <f t="shared" si="49"/>
        <v>-79</v>
      </c>
      <c r="J454" s="3">
        <f t="shared" si="47"/>
        <v>15591</v>
      </c>
      <c r="K454" s="4">
        <f t="shared" si="50"/>
        <v>4176</v>
      </c>
    </row>
    <row r="455" spans="1:11">
      <c r="A455" s="1">
        <v>39297.364583333336</v>
      </c>
      <c r="B455" s="5">
        <v>25437</v>
      </c>
      <c r="C455" s="2">
        <v>11542</v>
      </c>
      <c r="D455">
        <v>11578.054545454501</v>
      </c>
      <c r="E455">
        <v>89.678787878787901</v>
      </c>
      <c r="F455" t="b">
        <f t="shared" si="51"/>
        <v>0</v>
      </c>
      <c r="G455" t="b">
        <f t="shared" si="48"/>
        <v>1</v>
      </c>
      <c r="H455" s="2">
        <f t="shared" si="46"/>
        <v>127</v>
      </c>
      <c r="I455" s="3">
        <f t="shared" si="49"/>
        <v>127</v>
      </c>
      <c r="J455" s="3">
        <f t="shared" si="47"/>
        <v>15718</v>
      </c>
      <c r="K455" s="4">
        <f t="shared" si="50"/>
        <v>4176</v>
      </c>
    </row>
    <row r="456" spans="1:11">
      <c r="A456" s="1">
        <v>39297.444444444445</v>
      </c>
      <c r="B456" s="5">
        <v>25310</v>
      </c>
      <c r="C456" s="2">
        <v>11412</v>
      </c>
      <c r="D456">
        <v>11550.6</v>
      </c>
      <c r="E456">
        <v>66.133333333333297</v>
      </c>
      <c r="F456" t="b">
        <f t="shared" si="51"/>
        <v>0</v>
      </c>
      <c r="G456" t="b">
        <f t="shared" si="48"/>
        <v>1</v>
      </c>
      <c r="H456" s="2">
        <f t="shared" si="46"/>
        <v>-130</v>
      </c>
      <c r="I456" s="3">
        <f t="shared" si="49"/>
        <v>-130</v>
      </c>
      <c r="J456" s="3">
        <f t="shared" si="47"/>
        <v>15588</v>
      </c>
      <c r="K456" s="4">
        <f t="shared" si="50"/>
        <v>4176</v>
      </c>
    </row>
    <row r="457" spans="1:11">
      <c r="A457" s="1">
        <v>39297.711805555555</v>
      </c>
      <c r="B457" s="5">
        <v>24841</v>
      </c>
      <c r="C457" s="2">
        <v>11871</v>
      </c>
      <c r="D457">
        <v>11673.4909090909</v>
      </c>
      <c r="E457">
        <v>69.642424242424198</v>
      </c>
      <c r="F457" t="b">
        <f t="shared" si="51"/>
        <v>0</v>
      </c>
      <c r="G457" t="b">
        <f t="shared" si="48"/>
        <v>1</v>
      </c>
      <c r="H457" s="2">
        <f t="shared" si="46"/>
        <v>459</v>
      </c>
      <c r="I457" s="3">
        <f t="shared" si="49"/>
        <v>459</v>
      </c>
      <c r="J457" s="3">
        <f t="shared" si="47"/>
        <v>16047</v>
      </c>
      <c r="K457" s="4">
        <f t="shared" si="50"/>
        <v>4176</v>
      </c>
    </row>
    <row r="458" spans="1:11">
      <c r="A458" s="1">
        <v>39300.65625</v>
      </c>
      <c r="B458" s="5">
        <v>24480</v>
      </c>
      <c r="C458" s="2">
        <v>11516</v>
      </c>
      <c r="D458">
        <v>11722.3272727273</v>
      </c>
      <c r="E458">
        <v>76.472727272727298</v>
      </c>
      <c r="F458" t="b">
        <f t="shared" si="51"/>
        <v>1</v>
      </c>
      <c r="G458" t="b">
        <f t="shared" si="48"/>
        <v>1</v>
      </c>
      <c r="H458" s="2">
        <f t="shared" si="46"/>
        <v>-355</v>
      </c>
      <c r="I458" s="3">
        <f t="shared" si="49"/>
        <v>-355</v>
      </c>
      <c r="J458" s="3">
        <f t="shared" si="47"/>
        <v>15692</v>
      </c>
      <c r="K458" s="4">
        <f t="shared" si="50"/>
        <v>4176</v>
      </c>
    </row>
    <row r="459" spans="1:11">
      <c r="A459" s="1">
        <v>39301.427083333336</v>
      </c>
      <c r="B459" s="5">
        <v>24645</v>
      </c>
      <c r="C459" s="2">
        <v>11391</v>
      </c>
      <c r="D459">
        <v>11657.1090909091</v>
      </c>
      <c r="E459">
        <v>53.957575757575803</v>
      </c>
      <c r="F459" t="b">
        <f t="shared" si="51"/>
        <v>1</v>
      </c>
      <c r="G459" t="b">
        <f t="shared" si="48"/>
        <v>1</v>
      </c>
      <c r="H459" s="2">
        <f t="shared" si="46"/>
        <v>-125</v>
      </c>
      <c r="I459" s="3">
        <f t="shared" si="49"/>
        <v>-125</v>
      </c>
      <c r="J459" s="3">
        <f t="shared" si="47"/>
        <v>15567</v>
      </c>
      <c r="K459" s="4">
        <f t="shared" si="50"/>
        <v>4176</v>
      </c>
    </row>
    <row r="460" spans="1:11">
      <c r="A460" s="1">
        <v>39301.434027777781</v>
      </c>
      <c r="B460" s="5">
        <v>24640</v>
      </c>
      <c r="C460" s="2">
        <v>11340</v>
      </c>
      <c r="D460">
        <v>11544.381818181801</v>
      </c>
      <c r="E460">
        <v>20.884848484848501</v>
      </c>
      <c r="F460" t="b">
        <f t="shared" si="51"/>
        <v>0</v>
      </c>
      <c r="G460" t="b">
        <f t="shared" si="48"/>
        <v>1</v>
      </c>
      <c r="H460" s="2">
        <f t="shared" si="46"/>
        <v>-51</v>
      </c>
      <c r="I460" s="3">
        <f t="shared" si="49"/>
        <v>-51</v>
      </c>
      <c r="J460" s="3">
        <f t="shared" si="47"/>
        <v>15516</v>
      </c>
      <c r="K460" s="4">
        <f t="shared" si="50"/>
        <v>4176</v>
      </c>
    </row>
    <row r="461" spans="1:11">
      <c r="A461" s="1">
        <v>39301.545138888891</v>
      </c>
      <c r="B461" s="5">
        <v>24650</v>
      </c>
      <c r="C461" s="2">
        <v>11300</v>
      </c>
      <c r="D461">
        <v>11406.1454545455</v>
      </c>
      <c r="E461">
        <v>-16.0787878787879</v>
      </c>
      <c r="F461" t="b">
        <f t="shared" si="51"/>
        <v>0</v>
      </c>
      <c r="G461" t="b">
        <f t="shared" si="48"/>
        <v>1</v>
      </c>
      <c r="H461" s="2">
        <f t="shared" si="46"/>
        <v>-40</v>
      </c>
      <c r="I461" s="3">
        <f t="shared" si="49"/>
        <v>-40</v>
      </c>
      <c r="J461" s="3">
        <f t="shared" si="47"/>
        <v>15476</v>
      </c>
      <c r="K461" s="4">
        <f t="shared" si="50"/>
        <v>4176</v>
      </c>
    </row>
    <row r="462" spans="1:11">
      <c r="A462" s="1">
        <v>39301.701388888891</v>
      </c>
      <c r="B462" s="5">
        <v>24675</v>
      </c>
      <c r="C462" s="2">
        <v>11265</v>
      </c>
      <c r="D462">
        <v>11337.4909090909</v>
      </c>
      <c r="E462">
        <v>-26.024242424242399</v>
      </c>
      <c r="F462" t="b">
        <f t="shared" si="51"/>
        <v>0</v>
      </c>
      <c r="G462" t="b">
        <f t="shared" si="48"/>
        <v>0</v>
      </c>
      <c r="H462" s="2">
        <f t="shared" si="46"/>
        <v>-35</v>
      </c>
      <c r="I462" s="3">
        <f t="shared" si="49"/>
        <v>-35</v>
      </c>
      <c r="J462" s="3">
        <f t="shared" si="47"/>
        <v>15441</v>
      </c>
      <c r="K462" s="4">
        <f t="shared" si="50"/>
        <v>4176</v>
      </c>
    </row>
    <row r="463" spans="1:11">
      <c r="A463" s="1">
        <v>39302.378472222219</v>
      </c>
      <c r="B463" s="5">
        <v>25150</v>
      </c>
      <c r="C463" s="2">
        <v>11740</v>
      </c>
      <c r="D463">
        <v>11443.9636363636</v>
      </c>
      <c r="E463">
        <v>-7.8303030303030301</v>
      </c>
      <c r="F463" t="b">
        <f t="shared" si="51"/>
        <v>0</v>
      </c>
      <c r="G463" t="b">
        <f t="shared" si="48"/>
        <v>0</v>
      </c>
      <c r="H463" s="2">
        <f t="shared" si="46"/>
        <v>475</v>
      </c>
      <c r="I463" s="3">
        <f t="shared" si="49"/>
        <v>475</v>
      </c>
      <c r="J463" s="3">
        <f t="shared" si="47"/>
        <v>15916</v>
      </c>
      <c r="K463" s="4">
        <f t="shared" si="50"/>
        <v>4176</v>
      </c>
    </row>
    <row r="464" spans="1:11">
      <c r="A464" s="1">
        <v>39304.722222222219</v>
      </c>
      <c r="B464" s="5">
        <v>24600</v>
      </c>
      <c r="C464" s="2">
        <v>11711</v>
      </c>
      <c r="D464">
        <v>11511.2</v>
      </c>
      <c r="E464">
        <v>0.53333333333333299</v>
      </c>
      <c r="F464" t="b">
        <f t="shared" si="51"/>
        <v>1</v>
      </c>
      <c r="G464" t="b">
        <f t="shared" si="48"/>
        <v>0</v>
      </c>
      <c r="H464" s="2">
        <f t="shared" si="46"/>
        <v>-29</v>
      </c>
      <c r="I464" s="3">
        <f t="shared" si="49"/>
        <v>-58</v>
      </c>
      <c r="J464" s="3">
        <f t="shared" si="47"/>
        <v>15858</v>
      </c>
      <c r="K464" s="4">
        <f t="shared" si="50"/>
        <v>4147</v>
      </c>
    </row>
    <row r="465" spans="1:11">
      <c r="A465" s="1">
        <v>39308.357638888891</v>
      </c>
      <c r="B465" s="5">
        <v>24935</v>
      </c>
      <c r="C465" s="2">
        <v>11646</v>
      </c>
      <c r="D465">
        <v>11565.236363636401</v>
      </c>
      <c r="E465">
        <v>10.230303030303</v>
      </c>
      <c r="F465" t="b">
        <f t="shared" si="51"/>
        <v>1</v>
      </c>
      <c r="G465" t="b">
        <f t="shared" si="48"/>
        <v>1</v>
      </c>
      <c r="H465" s="2">
        <f t="shared" si="46"/>
        <v>-65</v>
      </c>
      <c r="I465" s="3">
        <f t="shared" si="49"/>
        <v>-65</v>
      </c>
      <c r="J465" s="3">
        <f t="shared" si="47"/>
        <v>15793</v>
      </c>
      <c r="K465" s="4">
        <f t="shared" si="50"/>
        <v>4147</v>
      </c>
    </row>
    <row r="466" spans="1:11">
      <c r="A466" s="1">
        <v>39308.614583333336</v>
      </c>
      <c r="B466" s="5">
        <v>25280</v>
      </c>
      <c r="C466" s="2">
        <v>11311</v>
      </c>
      <c r="D466">
        <v>11471.872727272699</v>
      </c>
      <c r="E466">
        <v>-8.2727272727272698</v>
      </c>
      <c r="F466" t="b">
        <f t="shared" si="51"/>
        <v>1</v>
      </c>
      <c r="G466" t="b">
        <f t="shared" si="48"/>
        <v>1</v>
      </c>
      <c r="H466" s="2">
        <f t="shared" si="46"/>
        <v>-335</v>
      </c>
      <c r="I466" s="3">
        <f t="shared" si="49"/>
        <v>-335</v>
      </c>
      <c r="J466" s="3">
        <f t="shared" si="47"/>
        <v>15458</v>
      </c>
      <c r="K466" s="4">
        <f t="shared" si="50"/>
        <v>4147</v>
      </c>
    </row>
    <row r="467" spans="1:11">
      <c r="A467" s="1">
        <v>39309.677083333336</v>
      </c>
      <c r="B467" s="5">
        <v>24380</v>
      </c>
      <c r="C467" s="2">
        <v>11941</v>
      </c>
      <c r="D467">
        <v>11693.4545454545</v>
      </c>
      <c r="E467">
        <v>39.4121212121212</v>
      </c>
      <c r="F467" t="b">
        <f t="shared" si="51"/>
        <v>0</v>
      </c>
      <c r="G467" t="b">
        <f t="shared" si="48"/>
        <v>0</v>
      </c>
      <c r="H467" s="2">
        <f t="shared" si="46"/>
        <v>630</v>
      </c>
      <c r="I467" s="3">
        <f t="shared" si="49"/>
        <v>630</v>
      </c>
      <c r="J467" s="3">
        <f t="shared" si="47"/>
        <v>16088</v>
      </c>
      <c r="K467" s="4">
        <f t="shared" si="50"/>
        <v>4147</v>
      </c>
    </row>
    <row r="468" spans="1:11">
      <c r="A468" s="1">
        <v>39310.353472222225</v>
      </c>
      <c r="B468" s="5">
        <v>23875</v>
      </c>
      <c r="C468" s="2">
        <v>11346</v>
      </c>
      <c r="D468">
        <v>11634.6727272727</v>
      </c>
      <c r="E468">
        <v>30.1272727272727</v>
      </c>
      <c r="F468" t="b">
        <f t="shared" si="51"/>
        <v>1</v>
      </c>
      <c r="G468" t="b">
        <f t="shared" si="48"/>
        <v>1</v>
      </c>
      <c r="H468" s="2">
        <f t="shared" si="46"/>
        <v>-595</v>
      </c>
      <c r="I468" s="3">
        <f t="shared" si="49"/>
        <v>-595</v>
      </c>
      <c r="J468" s="3">
        <f t="shared" si="47"/>
        <v>15493</v>
      </c>
      <c r="K468" s="4">
        <f t="shared" si="50"/>
        <v>4147</v>
      </c>
    </row>
    <row r="469" spans="1:11">
      <c r="A469" s="1">
        <v>39310.524305555555</v>
      </c>
      <c r="B469" s="5">
        <v>23370</v>
      </c>
      <c r="C469" s="2">
        <v>11874</v>
      </c>
      <c r="D469">
        <v>11742.5636363636</v>
      </c>
      <c r="E469">
        <v>43.369696969697003</v>
      </c>
      <c r="F469" t="b">
        <f t="shared" si="51"/>
        <v>0</v>
      </c>
      <c r="G469" t="b">
        <f t="shared" si="48"/>
        <v>1</v>
      </c>
      <c r="H469" s="2">
        <f t="shared" si="46"/>
        <v>528</v>
      </c>
      <c r="I469" s="3">
        <f t="shared" si="49"/>
        <v>528</v>
      </c>
      <c r="J469" s="3">
        <f t="shared" si="47"/>
        <v>16021</v>
      </c>
      <c r="K469" s="4">
        <f t="shared" si="50"/>
        <v>4147</v>
      </c>
    </row>
    <row r="470" spans="1:11">
      <c r="A470" s="1">
        <v>39310.680555555555</v>
      </c>
      <c r="B470" s="5">
        <v>23351</v>
      </c>
      <c r="C470" s="2">
        <v>11514</v>
      </c>
      <c r="D470">
        <v>11689.5454545455</v>
      </c>
      <c r="E470">
        <v>27.721212121212101</v>
      </c>
      <c r="F470" t="b">
        <f t="shared" si="51"/>
        <v>1</v>
      </c>
      <c r="G470" t="b">
        <f t="shared" si="48"/>
        <v>1</v>
      </c>
      <c r="H470" s="2">
        <f t="shared" si="46"/>
        <v>-360</v>
      </c>
      <c r="I470" s="3">
        <f t="shared" si="49"/>
        <v>-360</v>
      </c>
      <c r="J470" s="3">
        <f t="shared" si="47"/>
        <v>15661</v>
      </c>
      <c r="K470" s="4">
        <f t="shared" si="50"/>
        <v>4147</v>
      </c>
    </row>
    <row r="471" spans="1:11">
      <c r="A471" s="1">
        <v>39311.614583333336</v>
      </c>
      <c r="B471" s="5">
        <v>24275</v>
      </c>
      <c r="C471" s="2">
        <v>11989</v>
      </c>
      <c r="D471">
        <v>11783.127272727301</v>
      </c>
      <c r="E471">
        <v>33.206060606060603</v>
      </c>
      <c r="F471" t="b">
        <f t="shared" si="51"/>
        <v>0</v>
      </c>
      <c r="G471" t="b">
        <f t="shared" si="48"/>
        <v>1</v>
      </c>
      <c r="H471" s="2">
        <f t="shared" si="46"/>
        <v>475</v>
      </c>
      <c r="I471" s="3">
        <f t="shared" si="49"/>
        <v>475</v>
      </c>
      <c r="J471" s="3">
        <f t="shared" si="47"/>
        <v>16136</v>
      </c>
      <c r="K471" s="4">
        <f t="shared" si="50"/>
        <v>4147</v>
      </c>
    </row>
    <row r="472" spans="1:11">
      <c r="A472" s="1">
        <v>39314.353472222225</v>
      </c>
      <c r="B472" s="5">
        <v>24100</v>
      </c>
      <c r="C472" s="2">
        <v>11389</v>
      </c>
      <c r="D472">
        <v>11624.8545454545</v>
      </c>
      <c r="E472">
        <v>-4.7212121212121199</v>
      </c>
      <c r="F472" t="b">
        <f t="shared" si="51"/>
        <v>1</v>
      </c>
      <c r="G472" t="b">
        <f t="shared" si="48"/>
        <v>1</v>
      </c>
      <c r="H472" s="2">
        <f t="shared" si="46"/>
        <v>-600</v>
      </c>
      <c r="I472" s="3">
        <f t="shared" si="49"/>
        <v>-600</v>
      </c>
      <c r="J472" s="3">
        <f t="shared" si="47"/>
        <v>15536</v>
      </c>
      <c r="K472" s="4">
        <f t="shared" si="50"/>
        <v>4147</v>
      </c>
    </row>
    <row r="473" spans="1:11">
      <c r="A473" s="1">
        <v>39314.684027777781</v>
      </c>
      <c r="B473" s="5">
        <v>24080</v>
      </c>
      <c r="C473" s="2">
        <v>11369</v>
      </c>
      <c r="D473">
        <v>11547.909090909099</v>
      </c>
      <c r="E473">
        <v>-13.575757575757599</v>
      </c>
      <c r="F473" t="b">
        <f t="shared" si="51"/>
        <v>0</v>
      </c>
      <c r="G473" t="b">
        <f t="shared" si="48"/>
        <v>0</v>
      </c>
      <c r="H473" s="2">
        <f t="shared" si="46"/>
        <v>-20</v>
      </c>
      <c r="I473" s="3">
        <f t="shared" si="49"/>
        <v>-20</v>
      </c>
      <c r="J473" s="3">
        <f t="shared" si="47"/>
        <v>15516</v>
      </c>
      <c r="K473" s="4">
        <f t="shared" si="50"/>
        <v>4147</v>
      </c>
    </row>
    <row r="474" spans="1:11">
      <c r="A474" s="1">
        <v>39315.395833333336</v>
      </c>
      <c r="B474" s="5">
        <v>24080</v>
      </c>
      <c r="C474" s="2">
        <v>11339</v>
      </c>
      <c r="D474">
        <v>11475.0363636364</v>
      </c>
      <c r="E474">
        <v>-21.5030303030303</v>
      </c>
      <c r="F474" t="b">
        <f t="shared" si="51"/>
        <v>0</v>
      </c>
      <c r="G474" t="b">
        <f t="shared" si="48"/>
        <v>0</v>
      </c>
      <c r="H474" s="2">
        <f t="shared" si="46"/>
        <v>-30</v>
      </c>
      <c r="I474" s="3">
        <f t="shared" si="49"/>
        <v>-30</v>
      </c>
      <c r="J474" s="3">
        <f t="shared" si="47"/>
        <v>15486</v>
      </c>
      <c r="K474" s="4">
        <f t="shared" si="50"/>
        <v>4147</v>
      </c>
    </row>
    <row r="475" spans="1:11">
      <c r="A475" s="1">
        <v>39315.545138888891</v>
      </c>
      <c r="B475" s="5">
        <v>24040</v>
      </c>
      <c r="C475" s="2">
        <v>11386</v>
      </c>
      <c r="D475">
        <v>11425.690909090899</v>
      </c>
      <c r="E475">
        <v>-26.690909090909098</v>
      </c>
      <c r="F475" t="b">
        <f t="shared" si="51"/>
        <v>0</v>
      </c>
      <c r="G475" t="b">
        <f t="shared" si="48"/>
        <v>0</v>
      </c>
      <c r="H475" s="2">
        <f t="shared" si="46"/>
        <v>47</v>
      </c>
      <c r="I475" s="3">
        <f t="shared" si="49"/>
        <v>47</v>
      </c>
      <c r="J475" s="3">
        <f t="shared" si="47"/>
        <v>15533</v>
      </c>
      <c r="K475" s="4">
        <f t="shared" si="50"/>
        <v>4147</v>
      </c>
    </row>
    <row r="476" spans="1:11">
      <c r="A476" s="1">
        <v>39316.534722222219</v>
      </c>
      <c r="B476" s="5">
        <v>24584</v>
      </c>
      <c r="C476" s="2">
        <v>11840</v>
      </c>
      <c r="D476">
        <v>11480.3636363636</v>
      </c>
      <c r="E476">
        <v>-26.2969696969697</v>
      </c>
      <c r="F476" t="b">
        <f t="shared" si="51"/>
        <v>0</v>
      </c>
      <c r="G476" t="b">
        <f t="shared" si="48"/>
        <v>0</v>
      </c>
      <c r="H476" s="2">
        <f t="shared" si="46"/>
        <v>454</v>
      </c>
      <c r="I476" s="3">
        <f t="shared" si="49"/>
        <v>454</v>
      </c>
      <c r="J476" s="3">
        <f t="shared" si="47"/>
        <v>15987</v>
      </c>
      <c r="K476" s="4">
        <f t="shared" si="50"/>
        <v>4147</v>
      </c>
    </row>
    <row r="477" spans="1:11">
      <c r="A477" s="1">
        <v>39318.357638888891</v>
      </c>
      <c r="B477" s="5">
        <v>24620</v>
      </c>
      <c r="C477" s="2">
        <v>12310</v>
      </c>
      <c r="D477">
        <v>11794.5454545455</v>
      </c>
      <c r="E477">
        <v>35.321212121212099</v>
      </c>
      <c r="F477" t="b">
        <f t="shared" si="51"/>
        <v>1</v>
      </c>
      <c r="G477" t="b">
        <f t="shared" si="48"/>
        <v>0</v>
      </c>
      <c r="H477" s="2">
        <f t="shared" si="46"/>
        <v>470</v>
      </c>
      <c r="I477" s="3">
        <f t="shared" si="49"/>
        <v>940</v>
      </c>
      <c r="J477" s="3">
        <f t="shared" si="47"/>
        <v>16927</v>
      </c>
      <c r="K477" s="4">
        <f t="shared" si="50"/>
        <v>4617</v>
      </c>
    </row>
    <row r="478" spans="1:11">
      <c r="A478" s="1">
        <v>39318.600694444445</v>
      </c>
      <c r="B478" s="5">
        <v>24700</v>
      </c>
      <c r="C478" s="2">
        <v>12250</v>
      </c>
      <c r="D478">
        <v>11948.872727272699</v>
      </c>
      <c r="E478">
        <v>49.527272727272702</v>
      </c>
      <c r="F478" t="b">
        <f t="shared" si="51"/>
        <v>1</v>
      </c>
      <c r="G478" t="b">
        <f t="shared" si="48"/>
        <v>1</v>
      </c>
      <c r="H478" s="2">
        <f t="shared" ref="H478:H541" si="52">C478-C477</f>
        <v>-60</v>
      </c>
      <c r="I478" s="3">
        <f t="shared" si="49"/>
        <v>-60</v>
      </c>
      <c r="J478" s="3">
        <f t="shared" ref="J478:J541" si="53">J477+I478</f>
        <v>16867</v>
      </c>
      <c r="K478" s="4">
        <f t="shared" si="50"/>
        <v>4617</v>
      </c>
    </row>
    <row r="479" spans="1:11">
      <c r="A479" s="1">
        <v>39321.354166666664</v>
      </c>
      <c r="B479" s="5">
        <v>25230</v>
      </c>
      <c r="C479" s="2">
        <v>12710</v>
      </c>
      <c r="D479">
        <v>12318.4</v>
      </c>
      <c r="E479">
        <v>113.066666666667</v>
      </c>
      <c r="F479" t="b">
        <f t="shared" si="51"/>
        <v>1</v>
      </c>
      <c r="G479" t="b">
        <f t="shared" si="48"/>
        <v>1</v>
      </c>
      <c r="H479" s="2">
        <f t="shared" si="52"/>
        <v>460</v>
      </c>
      <c r="I479" s="3">
        <f t="shared" si="49"/>
        <v>460</v>
      </c>
      <c r="J479" s="3">
        <f t="shared" si="53"/>
        <v>17327</v>
      </c>
      <c r="K479" s="4">
        <f t="shared" si="50"/>
        <v>4617</v>
      </c>
    </row>
    <row r="480" spans="1:11">
      <c r="A480" s="1">
        <v>39322.5625</v>
      </c>
      <c r="B480" s="5">
        <v>25180</v>
      </c>
      <c r="C480" s="2">
        <v>12765</v>
      </c>
      <c r="D480">
        <v>12589.3272727273</v>
      </c>
      <c r="E480">
        <v>145.47272727272701</v>
      </c>
      <c r="F480" t="b">
        <f t="shared" si="51"/>
        <v>1</v>
      </c>
      <c r="G480" t="b">
        <f t="shared" si="48"/>
        <v>1</v>
      </c>
      <c r="H480" s="2">
        <f t="shared" si="52"/>
        <v>55</v>
      </c>
      <c r="I480" s="3">
        <f t="shared" si="49"/>
        <v>55</v>
      </c>
      <c r="J480" s="3">
        <f t="shared" si="53"/>
        <v>17382</v>
      </c>
      <c r="K480" s="4">
        <f t="shared" si="50"/>
        <v>4617</v>
      </c>
    </row>
    <row r="481" spans="1:11">
      <c r="A481" s="1">
        <v>39322.659722222219</v>
      </c>
      <c r="B481" s="5">
        <v>24895</v>
      </c>
      <c r="C481" s="2">
        <v>12461</v>
      </c>
      <c r="D481">
        <v>12782</v>
      </c>
      <c r="E481">
        <v>177.8</v>
      </c>
      <c r="F481" t="b">
        <f t="shared" si="51"/>
        <v>1</v>
      </c>
      <c r="G481" t="b">
        <f t="shared" ref="G481:G544" si="54">AND(E480&gt;0)</f>
        <v>1</v>
      </c>
      <c r="H481" s="2">
        <f t="shared" si="52"/>
        <v>-304</v>
      </c>
      <c r="I481" s="3">
        <f t="shared" si="49"/>
        <v>-304</v>
      </c>
      <c r="J481" s="3">
        <f t="shared" si="53"/>
        <v>17078</v>
      </c>
      <c r="K481" s="4">
        <f t="shared" si="50"/>
        <v>4617</v>
      </c>
    </row>
    <row r="482" spans="1:11">
      <c r="A482" s="1">
        <v>39324.354166666664</v>
      </c>
      <c r="B482" s="5">
        <v>25360</v>
      </c>
      <c r="C482" s="2">
        <v>13001</v>
      </c>
      <c r="D482">
        <v>13015.4727272727</v>
      </c>
      <c r="E482">
        <v>193.86060606060599</v>
      </c>
      <c r="F482" t="b">
        <f t="shared" si="51"/>
        <v>1</v>
      </c>
      <c r="G482" t="b">
        <f t="shared" si="54"/>
        <v>1</v>
      </c>
      <c r="H482" s="2">
        <f t="shared" si="52"/>
        <v>540</v>
      </c>
      <c r="I482" s="3">
        <f t="shared" si="49"/>
        <v>540</v>
      </c>
      <c r="J482" s="3">
        <f t="shared" si="53"/>
        <v>17618</v>
      </c>
      <c r="K482" s="4">
        <f t="shared" si="50"/>
        <v>4617</v>
      </c>
    </row>
    <row r="483" spans="1:11">
      <c r="A483" s="1">
        <v>39324.71875</v>
      </c>
      <c r="B483" s="5">
        <v>25415</v>
      </c>
      <c r="C483" s="2">
        <v>12686</v>
      </c>
      <c r="D483">
        <v>13048.2</v>
      </c>
      <c r="E483">
        <v>171.86666666666699</v>
      </c>
      <c r="F483" t="b">
        <f t="shared" si="51"/>
        <v>1</v>
      </c>
      <c r="G483" t="b">
        <f t="shared" si="54"/>
        <v>1</v>
      </c>
      <c r="H483" s="2">
        <f t="shared" si="52"/>
        <v>-315</v>
      </c>
      <c r="I483" s="3">
        <f t="shared" si="49"/>
        <v>-315</v>
      </c>
      <c r="J483" s="3">
        <f t="shared" si="53"/>
        <v>17303</v>
      </c>
      <c r="K483" s="4">
        <f t="shared" si="50"/>
        <v>4617</v>
      </c>
    </row>
    <row r="484" spans="1:11">
      <c r="A484" s="1">
        <v>39329.461805555555</v>
      </c>
      <c r="B484" s="5">
        <v>26145</v>
      </c>
      <c r="C484" s="2">
        <v>12621</v>
      </c>
      <c r="D484">
        <v>12980.6363636364</v>
      </c>
      <c r="E484">
        <v>128.363636363636</v>
      </c>
      <c r="F484" t="b">
        <f t="shared" si="51"/>
        <v>0</v>
      </c>
      <c r="G484" t="b">
        <f t="shared" si="54"/>
        <v>1</v>
      </c>
      <c r="H484" s="2">
        <f t="shared" si="52"/>
        <v>-65</v>
      </c>
      <c r="I484" s="3">
        <f t="shared" si="49"/>
        <v>-65</v>
      </c>
      <c r="J484" s="3">
        <f t="shared" si="53"/>
        <v>17238</v>
      </c>
      <c r="K484" s="4">
        <f t="shared" si="50"/>
        <v>4617</v>
      </c>
    </row>
    <row r="485" spans="1:11">
      <c r="A485" s="1">
        <v>39330.489583333336</v>
      </c>
      <c r="B485" s="5">
        <v>26265</v>
      </c>
      <c r="C485" s="2">
        <v>12765</v>
      </c>
      <c r="D485">
        <v>12902.2909090909</v>
      </c>
      <c r="E485">
        <v>80.309090909090898</v>
      </c>
      <c r="F485" t="b">
        <f t="shared" si="51"/>
        <v>0</v>
      </c>
      <c r="G485" t="b">
        <f t="shared" si="54"/>
        <v>1</v>
      </c>
      <c r="H485" s="2">
        <f t="shared" si="52"/>
        <v>144</v>
      </c>
      <c r="I485" s="3">
        <f t="shared" si="49"/>
        <v>144</v>
      </c>
      <c r="J485" s="3">
        <f t="shared" si="53"/>
        <v>17382</v>
      </c>
      <c r="K485" s="4">
        <f t="shared" si="50"/>
        <v>4617</v>
      </c>
    </row>
    <row r="486" spans="1:11">
      <c r="A486" s="1">
        <v>39331.368055555555</v>
      </c>
      <c r="B486" s="5">
        <v>26175</v>
      </c>
      <c r="C486" s="2">
        <v>12845</v>
      </c>
      <c r="D486">
        <v>12867.163636363601</v>
      </c>
      <c r="E486">
        <v>50.169696969697</v>
      </c>
      <c r="F486" t="b">
        <f t="shared" si="51"/>
        <v>0</v>
      </c>
      <c r="G486" t="b">
        <f t="shared" si="54"/>
        <v>1</v>
      </c>
      <c r="H486" s="2">
        <f t="shared" si="52"/>
        <v>80</v>
      </c>
      <c r="I486" s="3">
        <f t="shared" si="49"/>
        <v>80</v>
      </c>
      <c r="J486" s="3">
        <f t="shared" si="53"/>
        <v>17462</v>
      </c>
      <c r="K486" s="4">
        <f t="shared" si="50"/>
        <v>4617</v>
      </c>
    </row>
    <row r="487" spans="1:11">
      <c r="A487" s="1">
        <v>39331.493055555555</v>
      </c>
      <c r="B487" s="5">
        <v>26150</v>
      </c>
      <c r="C487" s="2">
        <v>12785</v>
      </c>
      <c r="D487">
        <v>12850.4909090909</v>
      </c>
      <c r="E487">
        <v>35.909090909090899</v>
      </c>
      <c r="F487" t="b">
        <f t="shared" si="51"/>
        <v>0</v>
      </c>
      <c r="G487" t="b">
        <f t="shared" si="54"/>
        <v>1</v>
      </c>
      <c r="H487" s="2">
        <f t="shared" si="52"/>
        <v>-60</v>
      </c>
      <c r="I487" s="3">
        <f t="shared" si="49"/>
        <v>-60</v>
      </c>
      <c r="J487" s="3">
        <f t="shared" si="53"/>
        <v>17402</v>
      </c>
      <c r="K487" s="4">
        <f t="shared" si="50"/>
        <v>4617</v>
      </c>
    </row>
    <row r="488" spans="1:11">
      <c r="A488" s="1">
        <v>39331.628472222219</v>
      </c>
      <c r="B488" s="5">
        <v>26150</v>
      </c>
      <c r="C488" s="2">
        <v>12765</v>
      </c>
      <c r="D488">
        <v>12789</v>
      </c>
      <c r="E488">
        <v>10.8</v>
      </c>
      <c r="F488" t="b">
        <f t="shared" si="51"/>
        <v>0</v>
      </c>
      <c r="G488" t="b">
        <f t="shared" si="54"/>
        <v>1</v>
      </c>
      <c r="H488" s="2">
        <f t="shared" si="52"/>
        <v>-20</v>
      </c>
      <c r="I488" s="3">
        <f t="shared" si="49"/>
        <v>-20</v>
      </c>
      <c r="J488" s="3">
        <f t="shared" si="53"/>
        <v>17382</v>
      </c>
      <c r="K488" s="4">
        <f t="shared" si="50"/>
        <v>4617</v>
      </c>
    </row>
    <row r="489" spans="1:11">
      <c r="A489" s="1">
        <v>39332.548611111109</v>
      </c>
      <c r="B489" s="5">
        <v>26175</v>
      </c>
      <c r="C489" s="2">
        <v>12805</v>
      </c>
      <c r="D489">
        <v>12805.236363636401</v>
      </c>
      <c r="E489">
        <v>12.2969696969697</v>
      </c>
      <c r="F489" t="b">
        <f t="shared" si="51"/>
        <v>0</v>
      </c>
      <c r="G489" t="b">
        <f t="shared" si="54"/>
        <v>1</v>
      </c>
      <c r="H489" s="2">
        <f t="shared" si="52"/>
        <v>40</v>
      </c>
      <c r="I489" s="3">
        <f t="shared" si="49"/>
        <v>40</v>
      </c>
      <c r="J489" s="3">
        <f t="shared" si="53"/>
        <v>17422</v>
      </c>
      <c r="K489" s="4">
        <f t="shared" si="50"/>
        <v>4617</v>
      </c>
    </row>
    <row r="490" spans="1:11">
      <c r="A490" s="1">
        <v>39332.559027777781</v>
      </c>
      <c r="B490" s="5">
        <v>26171</v>
      </c>
      <c r="C490" s="2">
        <v>12781</v>
      </c>
      <c r="D490">
        <v>12819</v>
      </c>
      <c r="E490">
        <v>15</v>
      </c>
      <c r="F490" t="b">
        <f t="shared" si="51"/>
        <v>1</v>
      </c>
      <c r="G490" t="b">
        <f t="shared" si="54"/>
        <v>1</v>
      </c>
      <c r="H490" s="2">
        <f t="shared" si="52"/>
        <v>-24</v>
      </c>
      <c r="I490" s="3">
        <f t="shared" si="49"/>
        <v>-24</v>
      </c>
      <c r="J490" s="3">
        <f t="shared" si="53"/>
        <v>17398</v>
      </c>
      <c r="K490" s="4">
        <f t="shared" si="50"/>
        <v>4617</v>
      </c>
    </row>
    <row r="491" spans="1:11">
      <c r="A491" s="1">
        <v>39332.607638888891</v>
      </c>
      <c r="B491" s="5">
        <v>25870</v>
      </c>
      <c r="C491" s="2">
        <v>12441</v>
      </c>
      <c r="D491">
        <v>12653.6363636364</v>
      </c>
      <c r="E491">
        <v>-21.303030303030301</v>
      </c>
      <c r="F491" t="b">
        <f t="shared" si="51"/>
        <v>1</v>
      </c>
      <c r="G491" t="b">
        <f t="shared" si="54"/>
        <v>1</v>
      </c>
      <c r="H491" s="2">
        <f t="shared" si="52"/>
        <v>-340</v>
      </c>
      <c r="I491" s="3">
        <f t="shared" si="49"/>
        <v>-340</v>
      </c>
      <c r="J491" s="3">
        <f t="shared" si="53"/>
        <v>17058</v>
      </c>
      <c r="K491" s="4">
        <f t="shared" si="50"/>
        <v>4617</v>
      </c>
    </row>
    <row r="492" spans="1:11">
      <c r="A492" s="1">
        <v>39335.545138888891</v>
      </c>
      <c r="B492" s="5">
        <v>25810</v>
      </c>
      <c r="C492" s="2">
        <v>12431</v>
      </c>
      <c r="D492">
        <v>12593.909090909099</v>
      </c>
      <c r="E492">
        <v>-21.909090909090899</v>
      </c>
      <c r="F492" t="b">
        <f t="shared" si="51"/>
        <v>0</v>
      </c>
      <c r="G492" t="b">
        <f t="shared" si="54"/>
        <v>0</v>
      </c>
      <c r="H492" s="2">
        <f t="shared" si="52"/>
        <v>-10</v>
      </c>
      <c r="I492" s="3">
        <f t="shared" si="49"/>
        <v>-10</v>
      </c>
      <c r="J492" s="3">
        <f t="shared" si="53"/>
        <v>17048</v>
      </c>
      <c r="K492" s="4">
        <f t="shared" si="50"/>
        <v>4617</v>
      </c>
    </row>
    <row r="493" spans="1:11">
      <c r="A493" s="1">
        <v>39335.618055555555</v>
      </c>
      <c r="B493" s="5">
        <v>25810</v>
      </c>
      <c r="C493" s="2">
        <v>12361</v>
      </c>
      <c r="D493">
        <v>12478.090909090901</v>
      </c>
      <c r="E493">
        <v>-40.424242424242401</v>
      </c>
      <c r="F493" t="b">
        <f t="shared" si="51"/>
        <v>0</v>
      </c>
      <c r="G493" t="b">
        <f t="shared" si="54"/>
        <v>0</v>
      </c>
      <c r="H493" s="2">
        <f t="shared" si="52"/>
        <v>-70</v>
      </c>
      <c r="I493" s="3">
        <f t="shared" si="49"/>
        <v>-70</v>
      </c>
      <c r="J493" s="3">
        <f t="shared" si="53"/>
        <v>16978</v>
      </c>
      <c r="K493" s="4">
        <f t="shared" si="50"/>
        <v>4617</v>
      </c>
    </row>
    <row r="494" spans="1:11">
      <c r="A494" s="1">
        <v>39335.701388888891</v>
      </c>
      <c r="B494" s="5">
        <v>25515</v>
      </c>
      <c r="C494" s="2">
        <v>12026</v>
      </c>
      <c r="D494">
        <v>12251.272727272701</v>
      </c>
      <c r="E494">
        <v>-77.606060606060595</v>
      </c>
      <c r="F494" t="b">
        <f t="shared" si="51"/>
        <v>0</v>
      </c>
      <c r="G494" t="b">
        <f t="shared" si="54"/>
        <v>0</v>
      </c>
      <c r="H494" s="2">
        <f t="shared" si="52"/>
        <v>-335</v>
      </c>
      <c r="I494" s="3">
        <f t="shared" si="49"/>
        <v>-335</v>
      </c>
      <c r="J494" s="3">
        <f t="shared" si="53"/>
        <v>16643</v>
      </c>
      <c r="K494" s="4">
        <f t="shared" si="50"/>
        <v>4617</v>
      </c>
    </row>
    <row r="495" spans="1:11">
      <c r="A495" s="1">
        <v>39336.454861111109</v>
      </c>
      <c r="B495" s="5">
        <v>25740</v>
      </c>
      <c r="C495" s="2">
        <v>12016</v>
      </c>
      <c r="D495">
        <v>12082.2545454545</v>
      </c>
      <c r="E495">
        <v>-98.521212121212102</v>
      </c>
      <c r="F495" t="b">
        <f t="shared" si="51"/>
        <v>0</v>
      </c>
      <c r="G495" t="b">
        <f t="shared" si="54"/>
        <v>0</v>
      </c>
      <c r="H495" s="2">
        <f t="shared" si="52"/>
        <v>-10</v>
      </c>
      <c r="I495" s="3">
        <f t="shared" si="49"/>
        <v>-10</v>
      </c>
      <c r="J495" s="3">
        <f t="shared" si="53"/>
        <v>16633</v>
      </c>
      <c r="K495" s="4">
        <f t="shared" si="50"/>
        <v>4617</v>
      </c>
    </row>
    <row r="496" spans="1:11">
      <c r="A496" s="1">
        <v>39337.399305555555</v>
      </c>
      <c r="B496" s="5">
        <v>26230</v>
      </c>
      <c r="C496" s="2">
        <v>12482</v>
      </c>
      <c r="D496">
        <v>12131.0727272727</v>
      </c>
      <c r="E496">
        <v>-79.606060606060595</v>
      </c>
      <c r="F496" t="b">
        <f t="shared" si="51"/>
        <v>0</v>
      </c>
      <c r="G496" t="b">
        <f t="shared" si="54"/>
        <v>0</v>
      </c>
      <c r="H496" s="2">
        <f t="shared" si="52"/>
        <v>466</v>
      </c>
      <c r="I496" s="3">
        <f t="shared" si="49"/>
        <v>466</v>
      </c>
      <c r="J496" s="3">
        <f t="shared" si="53"/>
        <v>17099</v>
      </c>
      <c r="K496" s="4">
        <f t="shared" si="50"/>
        <v>4617</v>
      </c>
    </row>
    <row r="497" spans="1:11">
      <c r="A497" s="1">
        <v>39337.708333333336</v>
      </c>
      <c r="B497" s="5">
        <v>26045</v>
      </c>
      <c r="C497" s="2">
        <v>12542</v>
      </c>
      <c r="D497">
        <v>12208.418181818201</v>
      </c>
      <c r="E497">
        <v>-57.018181818181802</v>
      </c>
      <c r="F497" t="b">
        <f t="shared" si="51"/>
        <v>1</v>
      </c>
      <c r="G497" t="b">
        <f t="shared" si="54"/>
        <v>0</v>
      </c>
      <c r="H497" s="2">
        <f t="shared" si="52"/>
        <v>60</v>
      </c>
      <c r="I497" s="3">
        <f t="shared" si="49"/>
        <v>120</v>
      </c>
      <c r="J497" s="3">
        <f t="shared" si="53"/>
        <v>17219</v>
      </c>
      <c r="K497" s="4">
        <f t="shared" si="50"/>
        <v>4677</v>
      </c>
    </row>
    <row r="498" spans="1:11">
      <c r="A498" s="1">
        <v>39338.503472222219</v>
      </c>
      <c r="B498" s="5">
        <v>26060</v>
      </c>
      <c r="C498" s="2">
        <v>12447</v>
      </c>
      <c r="D498">
        <v>12262.2</v>
      </c>
      <c r="E498">
        <v>-38</v>
      </c>
      <c r="F498" t="b">
        <f t="shared" si="51"/>
        <v>1</v>
      </c>
      <c r="G498" t="b">
        <f t="shared" si="54"/>
        <v>0</v>
      </c>
      <c r="H498" s="2">
        <f t="shared" si="52"/>
        <v>-95</v>
      </c>
      <c r="I498" s="3">
        <f t="shared" si="49"/>
        <v>-190</v>
      </c>
      <c r="J498" s="3">
        <f t="shared" si="53"/>
        <v>17029</v>
      </c>
      <c r="K498" s="4">
        <f t="shared" si="50"/>
        <v>4582</v>
      </c>
    </row>
    <row r="499" spans="1:11">
      <c r="A499" s="1">
        <v>39338.614583333336</v>
      </c>
      <c r="B499" s="5">
        <v>26380</v>
      </c>
      <c r="C499" s="2">
        <v>12127</v>
      </c>
      <c r="D499">
        <v>12230.7818181818</v>
      </c>
      <c r="E499">
        <v>-29.9151515151515</v>
      </c>
      <c r="F499" t="b">
        <f t="shared" si="51"/>
        <v>1</v>
      </c>
      <c r="G499" t="b">
        <f t="shared" si="54"/>
        <v>0</v>
      </c>
      <c r="H499" s="2">
        <f t="shared" si="52"/>
        <v>-320</v>
      </c>
      <c r="I499" s="3">
        <f t="shared" si="49"/>
        <v>-640</v>
      </c>
      <c r="J499" s="3">
        <f t="shared" si="53"/>
        <v>16389</v>
      </c>
      <c r="K499" s="4">
        <f t="shared" si="50"/>
        <v>4262</v>
      </c>
    </row>
    <row r="500" spans="1:11">
      <c r="A500" s="1">
        <v>39339.666666666664</v>
      </c>
      <c r="B500" s="5">
        <v>26200</v>
      </c>
      <c r="C500" s="2">
        <v>12137</v>
      </c>
      <c r="D500">
        <v>12235</v>
      </c>
      <c r="E500">
        <v>-14.6666666666667</v>
      </c>
      <c r="F500" t="b">
        <f t="shared" si="51"/>
        <v>1</v>
      </c>
      <c r="G500" t="b">
        <f t="shared" si="54"/>
        <v>0</v>
      </c>
      <c r="H500" s="2">
        <f t="shared" si="52"/>
        <v>10</v>
      </c>
      <c r="I500" s="3">
        <f t="shared" si="49"/>
        <v>20</v>
      </c>
      <c r="J500" s="3">
        <f t="shared" si="53"/>
        <v>16409</v>
      </c>
      <c r="K500" s="4">
        <f t="shared" si="50"/>
        <v>4272</v>
      </c>
    </row>
    <row r="501" spans="1:11">
      <c r="A501" s="1">
        <v>39342.444444444445</v>
      </c>
      <c r="B501" s="5">
        <v>25855</v>
      </c>
      <c r="C501" s="2">
        <v>11832</v>
      </c>
      <c r="D501">
        <v>12100.981818181799</v>
      </c>
      <c r="E501">
        <v>-30.9151515151515</v>
      </c>
      <c r="F501" t="b">
        <f t="shared" si="51"/>
        <v>1</v>
      </c>
      <c r="G501" t="b">
        <f t="shared" si="54"/>
        <v>0</v>
      </c>
      <c r="H501" s="2">
        <f t="shared" si="52"/>
        <v>-305</v>
      </c>
      <c r="I501" s="3">
        <f t="shared" si="49"/>
        <v>-610</v>
      </c>
      <c r="J501" s="3">
        <f t="shared" si="53"/>
        <v>15799</v>
      </c>
      <c r="K501" s="4">
        <f t="shared" si="50"/>
        <v>3967</v>
      </c>
    </row>
    <row r="502" spans="1:11">
      <c r="A502" s="1">
        <v>39343.354166666664</v>
      </c>
      <c r="B502" s="5">
        <v>25620</v>
      </c>
      <c r="C502" s="2">
        <v>11520</v>
      </c>
      <c r="D502">
        <v>11890.4</v>
      </c>
      <c r="E502">
        <v>-57.466666666666697</v>
      </c>
      <c r="F502" t="b">
        <f t="shared" si="51"/>
        <v>0</v>
      </c>
      <c r="G502" t="b">
        <f t="shared" si="54"/>
        <v>0</v>
      </c>
      <c r="H502" s="2">
        <f t="shared" si="52"/>
        <v>-312</v>
      </c>
      <c r="I502" s="3">
        <f t="shared" si="49"/>
        <v>-312</v>
      </c>
      <c r="J502" s="3">
        <f t="shared" si="53"/>
        <v>15487</v>
      </c>
      <c r="K502" s="4">
        <f t="shared" si="50"/>
        <v>3967</v>
      </c>
    </row>
    <row r="503" spans="1:11">
      <c r="A503" s="1">
        <v>39344.353472222225</v>
      </c>
      <c r="B503" s="5">
        <v>26840</v>
      </c>
      <c r="C503" s="2">
        <v>12450</v>
      </c>
      <c r="D503">
        <v>12036.7818181818</v>
      </c>
      <c r="E503">
        <v>-26.9151515151515</v>
      </c>
      <c r="F503" t="b">
        <f t="shared" si="51"/>
        <v>0</v>
      </c>
      <c r="G503" t="b">
        <f t="shared" si="54"/>
        <v>0</v>
      </c>
      <c r="H503" s="2">
        <f t="shared" si="52"/>
        <v>930</v>
      </c>
      <c r="I503" s="3">
        <f t="shared" si="49"/>
        <v>930</v>
      </c>
      <c r="J503" s="3">
        <f t="shared" si="53"/>
        <v>16417</v>
      </c>
      <c r="K503" s="4">
        <f t="shared" si="50"/>
        <v>3967</v>
      </c>
    </row>
    <row r="504" spans="1:11">
      <c r="A504" s="1">
        <v>39345.583333333336</v>
      </c>
      <c r="B504" s="5">
        <v>27645</v>
      </c>
      <c r="C504" s="2">
        <v>12465</v>
      </c>
      <c r="D504">
        <v>12116.4909090909</v>
      </c>
      <c r="E504">
        <v>-18.9575757575758</v>
      </c>
      <c r="F504" t="b">
        <f t="shared" si="51"/>
        <v>1</v>
      </c>
      <c r="G504" t="b">
        <f t="shared" si="54"/>
        <v>0</v>
      </c>
      <c r="H504" s="2">
        <f t="shared" si="52"/>
        <v>15</v>
      </c>
      <c r="I504" s="3">
        <f t="shared" si="49"/>
        <v>30</v>
      </c>
      <c r="J504" s="3">
        <f t="shared" si="53"/>
        <v>16447</v>
      </c>
      <c r="K504" s="4">
        <f t="shared" si="50"/>
        <v>3982</v>
      </c>
    </row>
    <row r="505" spans="1:11">
      <c r="A505" s="1">
        <v>39350.353472222225</v>
      </c>
      <c r="B505" s="5">
        <v>27940</v>
      </c>
      <c r="C505" s="2">
        <v>12130</v>
      </c>
      <c r="D505">
        <v>12054.5272727273</v>
      </c>
      <c r="E505">
        <v>-35.260606060606101</v>
      </c>
      <c r="F505" t="b">
        <f t="shared" si="51"/>
        <v>1</v>
      </c>
      <c r="G505" t="b">
        <f t="shared" si="54"/>
        <v>0</v>
      </c>
      <c r="H505" s="2">
        <f t="shared" si="52"/>
        <v>-335</v>
      </c>
      <c r="I505" s="3">
        <f t="shared" si="49"/>
        <v>-670</v>
      </c>
      <c r="J505" s="3">
        <f t="shared" si="53"/>
        <v>15777</v>
      </c>
      <c r="K505" s="4">
        <f t="shared" si="50"/>
        <v>3647</v>
      </c>
    </row>
    <row r="506" spans="1:11">
      <c r="A506" s="1">
        <v>39350.697916666664</v>
      </c>
      <c r="B506" s="5">
        <v>27630</v>
      </c>
      <c r="C506" s="2">
        <v>11810</v>
      </c>
      <c r="D506">
        <v>11969</v>
      </c>
      <c r="E506">
        <v>-39.3333333333333</v>
      </c>
      <c r="F506" t="b">
        <f t="shared" si="51"/>
        <v>0</v>
      </c>
      <c r="G506" t="b">
        <f t="shared" si="54"/>
        <v>0</v>
      </c>
      <c r="H506" s="2">
        <f t="shared" si="52"/>
        <v>-320</v>
      </c>
      <c r="I506" s="3">
        <f t="shared" si="49"/>
        <v>-320</v>
      </c>
      <c r="J506" s="3">
        <f t="shared" si="53"/>
        <v>15457</v>
      </c>
      <c r="K506" s="4">
        <f t="shared" si="50"/>
        <v>3647</v>
      </c>
    </row>
    <row r="507" spans="1:11">
      <c r="A507" s="1">
        <v>39351.607638888891</v>
      </c>
      <c r="B507" s="5">
        <v>27770</v>
      </c>
      <c r="C507" s="2">
        <v>11940</v>
      </c>
      <c r="D507">
        <v>11977.0363636364</v>
      </c>
      <c r="E507">
        <v>-24.169696969697</v>
      </c>
      <c r="F507" t="b">
        <f t="shared" si="51"/>
        <v>0</v>
      </c>
      <c r="G507" t="b">
        <f t="shared" si="54"/>
        <v>0</v>
      </c>
      <c r="H507" s="2">
        <f t="shared" si="52"/>
        <v>130</v>
      </c>
      <c r="I507" s="3">
        <f t="shared" si="49"/>
        <v>130</v>
      </c>
      <c r="J507" s="3">
        <f t="shared" si="53"/>
        <v>15587</v>
      </c>
      <c r="K507" s="4">
        <f t="shared" si="50"/>
        <v>3647</v>
      </c>
    </row>
    <row r="508" spans="1:11">
      <c r="A508" s="1">
        <v>39352.353472222225</v>
      </c>
      <c r="B508" s="5">
        <v>28040</v>
      </c>
      <c r="C508" s="2">
        <v>11635</v>
      </c>
      <c r="D508">
        <v>11893.5454545455</v>
      </c>
      <c r="E508">
        <v>-24.678787878787901</v>
      </c>
      <c r="F508" t="b">
        <f t="shared" si="51"/>
        <v>1</v>
      </c>
      <c r="G508" t="b">
        <f t="shared" si="54"/>
        <v>0</v>
      </c>
      <c r="H508" s="2">
        <f t="shared" si="52"/>
        <v>-305</v>
      </c>
      <c r="I508" s="3">
        <f t="shared" si="49"/>
        <v>-610</v>
      </c>
      <c r="J508" s="3">
        <f t="shared" si="53"/>
        <v>14977</v>
      </c>
      <c r="K508" s="4">
        <f t="shared" si="50"/>
        <v>3342</v>
      </c>
    </row>
    <row r="509" spans="1:11">
      <c r="A509" s="1">
        <v>39352.461805555555</v>
      </c>
      <c r="B509" s="5">
        <v>27825</v>
      </c>
      <c r="C509" s="2">
        <v>11470</v>
      </c>
      <c r="D509">
        <v>11733.345454545501</v>
      </c>
      <c r="E509">
        <v>-45.678787878787901</v>
      </c>
      <c r="F509" t="b">
        <f t="shared" si="51"/>
        <v>0</v>
      </c>
      <c r="G509" t="b">
        <f t="shared" si="54"/>
        <v>0</v>
      </c>
      <c r="H509" s="2">
        <f t="shared" si="52"/>
        <v>-165</v>
      </c>
      <c r="I509" s="3">
        <f t="shared" si="49"/>
        <v>-165</v>
      </c>
      <c r="J509" s="3">
        <f t="shared" si="53"/>
        <v>14812</v>
      </c>
      <c r="K509" s="4">
        <f t="shared" si="50"/>
        <v>3342</v>
      </c>
    </row>
    <row r="510" spans="1:11">
      <c r="A510" s="1">
        <v>39356.572916666664</v>
      </c>
      <c r="B510" s="5">
        <v>27960</v>
      </c>
      <c r="C510" s="2">
        <v>11310</v>
      </c>
      <c r="D510">
        <v>11555.7090909091</v>
      </c>
      <c r="E510">
        <v>-66.775757575757595</v>
      </c>
      <c r="F510" t="b">
        <f t="shared" si="51"/>
        <v>0</v>
      </c>
      <c r="G510" t="b">
        <f t="shared" si="54"/>
        <v>0</v>
      </c>
      <c r="H510" s="2">
        <f t="shared" si="52"/>
        <v>-160</v>
      </c>
      <c r="I510" s="3">
        <f t="shared" si="49"/>
        <v>-160</v>
      </c>
      <c r="J510" s="3">
        <f t="shared" si="53"/>
        <v>14652</v>
      </c>
      <c r="K510" s="4">
        <f t="shared" si="50"/>
        <v>3342</v>
      </c>
    </row>
    <row r="511" spans="1:11">
      <c r="A511" s="1">
        <v>39356.635416666664</v>
      </c>
      <c r="B511" s="5">
        <v>27940</v>
      </c>
      <c r="C511" s="2">
        <v>11320</v>
      </c>
      <c r="D511">
        <v>11365.6363636364</v>
      </c>
      <c r="E511">
        <v>-97.636363636363598</v>
      </c>
      <c r="F511" t="b">
        <f t="shared" si="51"/>
        <v>0</v>
      </c>
      <c r="G511" t="b">
        <f t="shared" si="54"/>
        <v>0</v>
      </c>
      <c r="H511" s="2">
        <f t="shared" si="52"/>
        <v>10</v>
      </c>
      <c r="I511" s="3">
        <f t="shared" si="49"/>
        <v>10</v>
      </c>
      <c r="J511" s="3">
        <f t="shared" si="53"/>
        <v>14662</v>
      </c>
      <c r="K511" s="4">
        <f t="shared" si="50"/>
        <v>3342</v>
      </c>
    </row>
    <row r="512" spans="1:11">
      <c r="A512" s="1">
        <v>39357.353472222225</v>
      </c>
      <c r="B512" s="5">
        <v>28350</v>
      </c>
      <c r="C512" s="2">
        <v>10906</v>
      </c>
      <c r="D512">
        <v>10998.0727272727</v>
      </c>
      <c r="E512">
        <v>-165.672727272727</v>
      </c>
      <c r="F512" t="b">
        <f t="shared" si="51"/>
        <v>0</v>
      </c>
      <c r="G512" t="b">
        <f t="shared" si="54"/>
        <v>0</v>
      </c>
      <c r="H512" s="2">
        <f t="shared" si="52"/>
        <v>-414</v>
      </c>
      <c r="I512" s="3">
        <f t="shared" si="49"/>
        <v>-414</v>
      </c>
      <c r="J512" s="3">
        <f t="shared" si="53"/>
        <v>14248</v>
      </c>
      <c r="K512" s="4">
        <f t="shared" si="50"/>
        <v>3342</v>
      </c>
    </row>
    <row r="513" spans="1:11">
      <c r="A513" s="1">
        <v>39358.458333333336</v>
      </c>
      <c r="B513" s="5">
        <v>28290</v>
      </c>
      <c r="C513" s="2">
        <v>10876</v>
      </c>
      <c r="D513">
        <v>10839.6363636364</v>
      </c>
      <c r="E513">
        <v>-165.90303030302999</v>
      </c>
      <c r="F513" t="b">
        <f t="shared" si="51"/>
        <v>0</v>
      </c>
      <c r="G513" t="b">
        <f t="shared" si="54"/>
        <v>0</v>
      </c>
      <c r="H513" s="2">
        <f t="shared" si="52"/>
        <v>-30</v>
      </c>
      <c r="I513" s="3">
        <f t="shared" si="49"/>
        <v>-30</v>
      </c>
      <c r="J513" s="3">
        <f t="shared" si="53"/>
        <v>14218</v>
      </c>
      <c r="K513" s="4">
        <f t="shared" si="50"/>
        <v>3342</v>
      </c>
    </row>
    <row r="514" spans="1:11">
      <c r="A514" s="1">
        <v>39360.361111111109</v>
      </c>
      <c r="B514" s="5">
        <v>28790</v>
      </c>
      <c r="C514" s="2">
        <v>11346</v>
      </c>
      <c r="D514">
        <v>10932.418181818201</v>
      </c>
      <c r="E514">
        <v>-120.41818181818201</v>
      </c>
      <c r="F514" t="b">
        <f t="shared" si="51"/>
        <v>0</v>
      </c>
      <c r="G514" t="b">
        <f t="shared" si="54"/>
        <v>0</v>
      </c>
      <c r="H514" s="2">
        <f t="shared" si="52"/>
        <v>470</v>
      </c>
      <c r="I514" s="3">
        <f t="shared" si="49"/>
        <v>470</v>
      </c>
      <c r="J514" s="3">
        <f t="shared" si="53"/>
        <v>14688</v>
      </c>
      <c r="K514" s="4">
        <f t="shared" si="50"/>
        <v>3342</v>
      </c>
    </row>
    <row r="515" spans="1:11">
      <c r="A515" s="1">
        <v>39360.690972222219</v>
      </c>
      <c r="B515" s="5">
        <v>28660</v>
      </c>
      <c r="C515" s="2">
        <v>11296</v>
      </c>
      <c r="D515">
        <v>11001.9636363636</v>
      </c>
      <c r="E515">
        <v>-86.430303030302994</v>
      </c>
      <c r="F515" t="b">
        <f t="shared" si="51"/>
        <v>1</v>
      </c>
      <c r="G515" t="b">
        <f t="shared" si="54"/>
        <v>0</v>
      </c>
      <c r="H515" s="2">
        <f t="shared" si="52"/>
        <v>-50</v>
      </c>
      <c r="I515" s="3">
        <f t="shared" ref="I515:I578" si="55">IF(AND(G515=FALSE,F515=TRUE),H515*2,H515)</f>
        <v>-100</v>
      </c>
      <c r="J515" s="3">
        <f t="shared" si="53"/>
        <v>14588</v>
      </c>
      <c r="K515" s="4">
        <f t="shared" ref="K515:K578" si="56">J515-C515</f>
        <v>3292</v>
      </c>
    </row>
    <row r="516" spans="1:11">
      <c r="A516" s="1">
        <v>39364.440972222219</v>
      </c>
      <c r="B516" s="5">
        <v>28517</v>
      </c>
      <c r="C516" s="2">
        <v>11449</v>
      </c>
      <c r="D516">
        <v>11105.8545454545</v>
      </c>
      <c r="E516">
        <v>-55.321212121212099</v>
      </c>
      <c r="F516" t="b">
        <f t="shared" si="51"/>
        <v>1</v>
      </c>
      <c r="G516" t="b">
        <f t="shared" si="54"/>
        <v>0</v>
      </c>
      <c r="H516" s="2">
        <f t="shared" si="52"/>
        <v>153</v>
      </c>
      <c r="I516" s="3">
        <f t="shared" si="55"/>
        <v>306</v>
      </c>
      <c r="J516" s="3">
        <f t="shared" si="53"/>
        <v>14894</v>
      </c>
      <c r="K516" s="4">
        <f t="shared" si="56"/>
        <v>3445</v>
      </c>
    </row>
    <row r="517" spans="1:11">
      <c r="A517" s="1">
        <v>39364.493055555555</v>
      </c>
      <c r="B517" s="5">
        <v>28535</v>
      </c>
      <c r="C517" s="2">
        <v>11394</v>
      </c>
      <c r="D517">
        <v>11236.4363636364</v>
      </c>
      <c r="E517">
        <v>-14.169696969697</v>
      </c>
      <c r="F517" t="b">
        <f t="shared" si="51"/>
        <v>1</v>
      </c>
      <c r="G517" t="b">
        <f t="shared" si="54"/>
        <v>0</v>
      </c>
      <c r="H517" s="2">
        <f t="shared" si="52"/>
        <v>-55</v>
      </c>
      <c r="I517" s="3">
        <f t="shared" si="55"/>
        <v>-110</v>
      </c>
      <c r="J517" s="3">
        <f t="shared" si="53"/>
        <v>14784</v>
      </c>
      <c r="K517" s="4">
        <f t="shared" si="56"/>
        <v>3390</v>
      </c>
    </row>
    <row r="518" spans="1:11">
      <c r="A518" s="1">
        <v>39365.673611111109</v>
      </c>
      <c r="B518" s="5">
        <v>28840</v>
      </c>
      <c r="C518" s="2">
        <v>11671</v>
      </c>
      <c r="D518">
        <v>11431.4909090909</v>
      </c>
      <c r="E518">
        <v>28.3757575757576</v>
      </c>
      <c r="F518" t="b">
        <f t="shared" ref="F518:F581" si="57">IF(AND(E517&gt;E516),TRUE,FALSE)</f>
        <v>1</v>
      </c>
      <c r="G518" t="b">
        <f t="shared" si="54"/>
        <v>0</v>
      </c>
      <c r="H518" s="2">
        <f t="shared" si="52"/>
        <v>277</v>
      </c>
      <c r="I518" s="3">
        <f t="shared" si="55"/>
        <v>554</v>
      </c>
      <c r="J518" s="3">
        <f t="shared" si="53"/>
        <v>15338</v>
      </c>
      <c r="K518" s="4">
        <f t="shared" si="56"/>
        <v>3667</v>
      </c>
    </row>
    <row r="519" spans="1:11">
      <c r="A519" s="1">
        <v>39366.517361111109</v>
      </c>
      <c r="B519" s="5">
        <v>29363</v>
      </c>
      <c r="C519" s="2">
        <v>12124</v>
      </c>
      <c r="D519">
        <v>11748.0727272727</v>
      </c>
      <c r="E519">
        <v>84.193939393939402</v>
      </c>
      <c r="F519" t="b">
        <f t="shared" si="57"/>
        <v>1</v>
      </c>
      <c r="G519" t="b">
        <f t="shared" si="54"/>
        <v>1</v>
      </c>
      <c r="H519" s="2">
        <f t="shared" si="52"/>
        <v>453</v>
      </c>
      <c r="I519" s="3">
        <f t="shared" si="55"/>
        <v>453</v>
      </c>
      <c r="J519" s="3">
        <f t="shared" si="53"/>
        <v>15791</v>
      </c>
      <c r="K519" s="4">
        <f t="shared" si="56"/>
        <v>3667</v>
      </c>
    </row>
    <row r="520" spans="1:11">
      <c r="A520" s="1">
        <v>39367.614583333336</v>
      </c>
      <c r="B520" s="5">
        <v>28962</v>
      </c>
      <c r="C520" s="2">
        <v>12222</v>
      </c>
      <c r="D520">
        <v>12030.836363636399</v>
      </c>
      <c r="E520">
        <v>126.763636363636</v>
      </c>
      <c r="F520" t="b">
        <f t="shared" si="57"/>
        <v>1</v>
      </c>
      <c r="G520" t="b">
        <f t="shared" si="54"/>
        <v>1</v>
      </c>
      <c r="H520" s="2">
        <f t="shared" si="52"/>
        <v>98</v>
      </c>
      <c r="I520" s="3">
        <f t="shared" si="55"/>
        <v>98</v>
      </c>
      <c r="J520" s="3">
        <f t="shared" si="53"/>
        <v>15889</v>
      </c>
      <c r="K520" s="4">
        <f t="shared" si="56"/>
        <v>3667</v>
      </c>
    </row>
    <row r="521" spans="1:11">
      <c r="A521" s="1">
        <v>39371.357638888891</v>
      </c>
      <c r="B521" s="5">
        <v>28635</v>
      </c>
      <c r="C521" s="2">
        <v>11902</v>
      </c>
      <c r="D521">
        <v>12155.309090909101</v>
      </c>
      <c r="E521">
        <v>141.49090909090901</v>
      </c>
      <c r="F521" t="b">
        <f t="shared" si="57"/>
        <v>1</v>
      </c>
      <c r="G521" t="b">
        <f t="shared" si="54"/>
        <v>1</v>
      </c>
      <c r="H521" s="2">
        <f t="shared" si="52"/>
        <v>-320</v>
      </c>
      <c r="I521" s="3">
        <f t="shared" si="55"/>
        <v>-320</v>
      </c>
      <c r="J521" s="3">
        <f t="shared" si="53"/>
        <v>15569</v>
      </c>
      <c r="K521" s="4">
        <f t="shared" si="56"/>
        <v>3667</v>
      </c>
    </row>
    <row r="522" spans="1:11">
      <c r="A522" s="1">
        <v>39371.711805555555</v>
      </c>
      <c r="B522" s="5">
        <v>28750</v>
      </c>
      <c r="C522" s="2">
        <v>11852</v>
      </c>
      <c r="D522">
        <v>12147.9636363636</v>
      </c>
      <c r="E522">
        <v>118.836363636364</v>
      </c>
      <c r="F522" t="b">
        <f t="shared" si="57"/>
        <v>1</v>
      </c>
      <c r="G522" t="b">
        <f t="shared" si="54"/>
        <v>1</v>
      </c>
      <c r="H522" s="2">
        <f t="shared" si="52"/>
        <v>-50</v>
      </c>
      <c r="I522" s="3">
        <f t="shared" si="55"/>
        <v>-50</v>
      </c>
      <c r="J522" s="3">
        <f t="shared" si="53"/>
        <v>15519</v>
      </c>
      <c r="K522" s="4">
        <f t="shared" si="56"/>
        <v>3667</v>
      </c>
    </row>
    <row r="523" spans="1:11">
      <c r="A523" s="1">
        <v>39372.555555555555</v>
      </c>
      <c r="B523" s="5">
        <v>28740</v>
      </c>
      <c r="C523" s="2">
        <v>11812</v>
      </c>
      <c r="D523">
        <v>12069.2</v>
      </c>
      <c r="E523">
        <v>80.533333333333303</v>
      </c>
      <c r="F523" t="b">
        <f t="shared" si="57"/>
        <v>0</v>
      </c>
      <c r="G523" t="b">
        <f t="shared" si="54"/>
        <v>1</v>
      </c>
      <c r="H523" s="2">
        <f t="shared" si="52"/>
        <v>-40</v>
      </c>
      <c r="I523" s="3">
        <f t="shared" si="55"/>
        <v>-40</v>
      </c>
      <c r="J523" s="3">
        <f t="shared" si="53"/>
        <v>15479</v>
      </c>
      <c r="K523" s="4">
        <f t="shared" si="56"/>
        <v>3667</v>
      </c>
    </row>
    <row r="524" spans="1:11">
      <c r="A524" s="1">
        <v>39373.444444444445</v>
      </c>
      <c r="B524" s="5">
        <v>28825</v>
      </c>
      <c r="C524" s="2">
        <v>11827</v>
      </c>
      <c r="D524">
        <v>12038.5636363636</v>
      </c>
      <c r="E524">
        <v>63.036363636363603</v>
      </c>
      <c r="F524" t="b">
        <f t="shared" si="57"/>
        <v>0</v>
      </c>
      <c r="G524" t="b">
        <f t="shared" si="54"/>
        <v>1</v>
      </c>
      <c r="H524" s="2">
        <f t="shared" si="52"/>
        <v>15</v>
      </c>
      <c r="I524" s="3">
        <f t="shared" si="55"/>
        <v>15</v>
      </c>
      <c r="J524" s="3">
        <f t="shared" si="53"/>
        <v>15494</v>
      </c>
      <c r="K524" s="4">
        <f t="shared" si="56"/>
        <v>3667</v>
      </c>
    </row>
    <row r="525" spans="1:11">
      <c r="A525" s="1">
        <v>39373.690972222219</v>
      </c>
      <c r="B525" s="5">
        <v>28740</v>
      </c>
      <c r="C525" s="2">
        <v>11897</v>
      </c>
      <c r="D525">
        <v>11995.872727272699</v>
      </c>
      <c r="E525">
        <v>40.193939393939402</v>
      </c>
      <c r="F525" t="b">
        <f t="shared" si="57"/>
        <v>0</v>
      </c>
      <c r="G525" t="b">
        <f t="shared" si="54"/>
        <v>1</v>
      </c>
      <c r="H525" s="2">
        <f t="shared" si="52"/>
        <v>70</v>
      </c>
      <c r="I525" s="3">
        <f t="shared" si="55"/>
        <v>70</v>
      </c>
      <c r="J525" s="3">
        <f t="shared" si="53"/>
        <v>15564</v>
      </c>
      <c r="K525" s="4">
        <f t="shared" si="56"/>
        <v>3667</v>
      </c>
    </row>
    <row r="526" spans="1:11">
      <c r="A526" s="1">
        <v>39374.409722222219</v>
      </c>
      <c r="B526" s="5">
        <v>28730</v>
      </c>
      <c r="C526" s="2">
        <v>11833</v>
      </c>
      <c r="D526">
        <v>11928.8909090909</v>
      </c>
      <c r="E526">
        <v>16.775757575757599</v>
      </c>
      <c r="F526" t="b">
        <f t="shared" si="57"/>
        <v>0</v>
      </c>
      <c r="G526" t="b">
        <f t="shared" si="54"/>
        <v>1</v>
      </c>
      <c r="H526" s="2">
        <f t="shared" si="52"/>
        <v>-64</v>
      </c>
      <c r="I526" s="3">
        <f t="shared" si="55"/>
        <v>-64</v>
      </c>
      <c r="J526" s="3">
        <f t="shared" si="53"/>
        <v>15500</v>
      </c>
      <c r="K526" s="4">
        <f t="shared" si="56"/>
        <v>3667</v>
      </c>
    </row>
    <row r="527" spans="1:11">
      <c r="A527" s="1">
        <v>39377.353472222225</v>
      </c>
      <c r="B527" s="5">
        <v>27920</v>
      </c>
      <c r="C527" s="2">
        <v>11013</v>
      </c>
      <c r="D527">
        <v>11546.690909090899</v>
      </c>
      <c r="E527">
        <v>-59.690909090909102</v>
      </c>
      <c r="F527" t="b">
        <f t="shared" si="57"/>
        <v>0</v>
      </c>
      <c r="G527" t="b">
        <f t="shared" si="54"/>
        <v>1</v>
      </c>
      <c r="H527" s="2">
        <f t="shared" si="52"/>
        <v>-820</v>
      </c>
      <c r="I527" s="3">
        <f t="shared" si="55"/>
        <v>-820</v>
      </c>
      <c r="J527" s="3">
        <f t="shared" si="53"/>
        <v>14680</v>
      </c>
      <c r="K527" s="4">
        <f t="shared" si="56"/>
        <v>3667</v>
      </c>
    </row>
    <row r="528" spans="1:11">
      <c r="A528" s="1">
        <v>39379.694444444445</v>
      </c>
      <c r="B528" s="5">
        <v>27763</v>
      </c>
      <c r="C528" s="2">
        <v>10696</v>
      </c>
      <c r="D528">
        <v>11131.163636363601</v>
      </c>
      <c r="E528">
        <v>-130.363636363636</v>
      </c>
      <c r="F528" t="b">
        <f t="shared" si="57"/>
        <v>0</v>
      </c>
      <c r="G528" t="b">
        <f t="shared" si="54"/>
        <v>0</v>
      </c>
      <c r="H528" s="2">
        <f t="shared" si="52"/>
        <v>-317</v>
      </c>
      <c r="I528" s="3">
        <f t="shared" si="55"/>
        <v>-317</v>
      </c>
      <c r="J528" s="3">
        <f t="shared" si="53"/>
        <v>14363</v>
      </c>
      <c r="K528" s="4">
        <f t="shared" si="56"/>
        <v>3667</v>
      </c>
    </row>
    <row r="529" spans="1:11">
      <c r="A529" s="1">
        <v>39380.621527777781</v>
      </c>
      <c r="B529" s="5">
        <v>27970</v>
      </c>
      <c r="C529" s="2">
        <v>10666</v>
      </c>
      <c r="D529">
        <v>10849.054545454501</v>
      </c>
      <c r="E529">
        <v>-160.654545454545</v>
      </c>
      <c r="F529" t="b">
        <f t="shared" si="57"/>
        <v>0</v>
      </c>
      <c r="G529" t="b">
        <f t="shared" si="54"/>
        <v>0</v>
      </c>
      <c r="H529" s="2">
        <f t="shared" si="52"/>
        <v>-30</v>
      </c>
      <c r="I529" s="3">
        <f t="shared" si="55"/>
        <v>-30</v>
      </c>
      <c r="J529" s="3">
        <f t="shared" si="53"/>
        <v>14333</v>
      </c>
      <c r="K529" s="4">
        <f t="shared" si="56"/>
        <v>3667</v>
      </c>
    </row>
    <row r="530" spans="1:11">
      <c r="A530" s="1">
        <v>39381.353472222225</v>
      </c>
      <c r="B530" s="5">
        <v>28248</v>
      </c>
      <c r="C530" s="2">
        <v>10318</v>
      </c>
      <c r="D530">
        <v>10545.8545454545</v>
      </c>
      <c r="E530">
        <v>-185.72121212121201</v>
      </c>
      <c r="F530" t="b">
        <f t="shared" si="57"/>
        <v>0</v>
      </c>
      <c r="G530" t="b">
        <f t="shared" si="54"/>
        <v>0</v>
      </c>
      <c r="H530" s="2">
        <f t="shared" si="52"/>
        <v>-348</v>
      </c>
      <c r="I530" s="3">
        <f t="shared" si="55"/>
        <v>-348</v>
      </c>
      <c r="J530" s="3">
        <f t="shared" si="53"/>
        <v>13985</v>
      </c>
      <c r="K530" s="4">
        <f t="shared" si="56"/>
        <v>3667</v>
      </c>
    </row>
    <row r="531" spans="1:11">
      <c r="A531" s="1">
        <v>39385.53125</v>
      </c>
      <c r="B531" s="5">
        <v>28746</v>
      </c>
      <c r="C531" s="2">
        <v>10312</v>
      </c>
      <c r="D531">
        <v>10280.4363636364</v>
      </c>
      <c r="E531">
        <v>-209.369696969697</v>
      </c>
      <c r="F531" t="b">
        <f t="shared" si="57"/>
        <v>0</v>
      </c>
      <c r="G531" t="b">
        <f t="shared" si="54"/>
        <v>0</v>
      </c>
      <c r="H531" s="2">
        <f t="shared" si="52"/>
        <v>-6</v>
      </c>
      <c r="I531" s="3">
        <f t="shared" si="55"/>
        <v>-6</v>
      </c>
      <c r="J531" s="3">
        <f t="shared" si="53"/>
        <v>13979</v>
      </c>
      <c r="K531" s="4">
        <f t="shared" si="56"/>
        <v>3667</v>
      </c>
    </row>
    <row r="532" spans="1:11">
      <c r="A532" s="1">
        <v>39385.659722222219</v>
      </c>
      <c r="B532" s="5">
        <v>28770</v>
      </c>
      <c r="C532" s="2">
        <v>10257</v>
      </c>
      <c r="D532">
        <v>10072.7454545455</v>
      </c>
      <c r="E532">
        <v>-220.07878787878801</v>
      </c>
      <c r="F532" t="b">
        <f t="shared" si="57"/>
        <v>0</v>
      </c>
      <c r="G532" t="b">
        <f t="shared" si="54"/>
        <v>0</v>
      </c>
      <c r="H532" s="2">
        <f t="shared" si="52"/>
        <v>-55</v>
      </c>
      <c r="I532" s="3">
        <f t="shared" si="55"/>
        <v>-55</v>
      </c>
      <c r="J532" s="3">
        <f t="shared" si="53"/>
        <v>13924</v>
      </c>
      <c r="K532" s="4">
        <f t="shared" si="56"/>
        <v>3667</v>
      </c>
    </row>
    <row r="533" spans="1:11">
      <c r="A533" s="1">
        <v>39386.5625</v>
      </c>
      <c r="B533" s="5">
        <v>28710</v>
      </c>
      <c r="C533" s="2">
        <v>10237</v>
      </c>
      <c r="D533">
        <v>9937.1454545454508</v>
      </c>
      <c r="E533">
        <v>-215.21212121212099</v>
      </c>
      <c r="F533" t="b">
        <f t="shared" si="57"/>
        <v>0</v>
      </c>
      <c r="G533" t="b">
        <f t="shared" si="54"/>
        <v>0</v>
      </c>
      <c r="H533" s="2">
        <f t="shared" si="52"/>
        <v>-20</v>
      </c>
      <c r="I533" s="3">
        <f t="shared" si="55"/>
        <v>-20</v>
      </c>
      <c r="J533" s="3">
        <f t="shared" si="53"/>
        <v>13904</v>
      </c>
      <c r="K533" s="4">
        <f t="shared" si="56"/>
        <v>3667</v>
      </c>
    </row>
    <row r="534" spans="1:11">
      <c r="A534" s="1">
        <v>39387.614583333336</v>
      </c>
      <c r="B534" s="5">
        <v>28335</v>
      </c>
      <c r="C534" s="2">
        <v>9873</v>
      </c>
      <c r="D534">
        <v>9764.7090909090894</v>
      </c>
      <c r="E534">
        <v>-210.10909090909101</v>
      </c>
      <c r="F534" t="b">
        <f t="shared" si="57"/>
        <v>1</v>
      </c>
      <c r="G534" t="b">
        <f t="shared" si="54"/>
        <v>0</v>
      </c>
      <c r="H534" s="2">
        <f t="shared" si="52"/>
        <v>-364</v>
      </c>
      <c r="I534" s="3">
        <f t="shared" si="55"/>
        <v>-728</v>
      </c>
      <c r="J534" s="3">
        <f t="shared" si="53"/>
        <v>13176</v>
      </c>
      <c r="K534" s="4">
        <f t="shared" si="56"/>
        <v>3303</v>
      </c>
    </row>
    <row r="535" spans="1:11">
      <c r="A535" s="1">
        <v>39391.353472222225</v>
      </c>
      <c r="B535" s="5">
        <v>27700</v>
      </c>
      <c r="C535" s="2">
        <v>9423</v>
      </c>
      <c r="D535">
        <v>9557.4</v>
      </c>
      <c r="E535">
        <v>-201.2</v>
      </c>
      <c r="F535" t="b">
        <f t="shared" si="57"/>
        <v>1</v>
      </c>
      <c r="G535" t="b">
        <f t="shared" si="54"/>
        <v>0</v>
      </c>
      <c r="H535" s="2">
        <f t="shared" si="52"/>
        <v>-450</v>
      </c>
      <c r="I535" s="3">
        <f t="shared" si="55"/>
        <v>-900</v>
      </c>
      <c r="J535" s="3">
        <f t="shared" si="53"/>
        <v>12276</v>
      </c>
      <c r="K535" s="4">
        <f t="shared" si="56"/>
        <v>2853</v>
      </c>
    </row>
    <row r="536" spans="1:11">
      <c r="A536" s="1">
        <v>39391.645833333336</v>
      </c>
      <c r="B536" s="5">
        <v>27640</v>
      </c>
      <c r="C536" s="2">
        <v>9433</v>
      </c>
      <c r="D536">
        <v>9475.6909090909103</v>
      </c>
      <c r="E536">
        <v>-166.024242424242</v>
      </c>
      <c r="F536" t="b">
        <f t="shared" si="57"/>
        <v>1</v>
      </c>
      <c r="G536" t="b">
        <f t="shared" si="54"/>
        <v>0</v>
      </c>
      <c r="H536" s="2">
        <f t="shared" si="52"/>
        <v>10</v>
      </c>
      <c r="I536" s="3">
        <f t="shared" si="55"/>
        <v>20</v>
      </c>
      <c r="J536" s="3">
        <f t="shared" si="53"/>
        <v>12296</v>
      </c>
      <c r="K536" s="4">
        <f t="shared" si="56"/>
        <v>2863</v>
      </c>
    </row>
    <row r="537" spans="1:11">
      <c r="A537" s="1">
        <v>39392.684027777781</v>
      </c>
      <c r="B537" s="5">
        <v>28260</v>
      </c>
      <c r="C537" s="2">
        <v>9903</v>
      </c>
      <c r="D537">
        <v>9523.2545454545507</v>
      </c>
      <c r="E537">
        <v>-130.78787878787901</v>
      </c>
      <c r="F537" t="b">
        <f t="shared" si="57"/>
        <v>1</v>
      </c>
      <c r="G537" t="b">
        <f t="shared" si="54"/>
        <v>0</v>
      </c>
      <c r="H537" s="2">
        <f t="shared" si="52"/>
        <v>470</v>
      </c>
      <c r="I537" s="3">
        <f t="shared" si="55"/>
        <v>940</v>
      </c>
      <c r="J537" s="3">
        <f t="shared" si="53"/>
        <v>13236</v>
      </c>
      <c r="K537" s="4">
        <f t="shared" si="56"/>
        <v>3333</v>
      </c>
    </row>
    <row r="538" spans="1:11">
      <c r="A538" s="1">
        <v>39394.353472222225</v>
      </c>
      <c r="B538" s="5">
        <v>27640</v>
      </c>
      <c r="C538" s="2">
        <v>10483</v>
      </c>
      <c r="D538">
        <v>9768.3272727272706</v>
      </c>
      <c r="E538">
        <v>-71.593939393939394</v>
      </c>
      <c r="F538" t="b">
        <f t="shared" si="57"/>
        <v>1</v>
      </c>
      <c r="G538" t="b">
        <f t="shared" si="54"/>
        <v>0</v>
      </c>
      <c r="H538" s="2">
        <f t="shared" si="52"/>
        <v>580</v>
      </c>
      <c r="I538" s="3">
        <f t="shared" si="55"/>
        <v>1160</v>
      </c>
      <c r="J538" s="3">
        <f t="shared" si="53"/>
        <v>14396</v>
      </c>
      <c r="K538" s="4">
        <f t="shared" si="56"/>
        <v>3913</v>
      </c>
    </row>
    <row r="539" spans="1:11">
      <c r="A539" s="1">
        <v>39394.576388888891</v>
      </c>
      <c r="B539" s="5">
        <v>28510</v>
      </c>
      <c r="C539" s="2">
        <v>10942</v>
      </c>
      <c r="D539">
        <v>10177.581818181799</v>
      </c>
      <c r="E539">
        <v>13.218181818181799</v>
      </c>
      <c r="F539" t="b">
        <f t="shared" si="57"/>
        <v>1</v>
      </c>
      <c r="G539" t="b">
        <f t="shared" si="54"/>
        <v>0</v>
      </c>
      <c r="H539" s="2">
        <f t="shared" si="52"/>
        <v>459</v>
      </c>
      <c r="I539" s="3">
        <f t="shared" si="55"/>
        <v>918</v>
      </c>
      <c r="J539" s="3">
        <f t="shared" si="53"/>
        <v>15314</v>
      </c>
      <c r="K539" s="4">
        <f t="shared" si="56"/>
        <v>4372</v>
      </c>
    </row>
    <row r="540" spans="1:11">
      <c r="A540" s="1">
        <v>39398.482638888891</v>
      </c>
      <c r="B540" s="5">
        <v>28410</v>
      </c>
      <c r="C540" s="2">
        <v>11092</v>
      </c>
      <c r="D540">
        <v>10554</v>
      </c>
      <c r="E540">
        <v>79.6666666666667</v>
      </c>
      <c r="F540" t="b">
        <f t="shared" si="57"/>
        <v>1</v>
      </c>
      <c r="G540" t="b">
        <f t="shared" si="54"/>
        <v>1</v>
      </c>
      <c r="H540" s="2">
        <f t="shared" si="52"/>
        <v>150</v>
      </c>
      <c r="I540" s="3">
        <f t="shared" si="55"/>
        <v>150</v>
      </c>
      <c r="J540" s="3">
        <f t="shared" si="53"/>
        <v>15464</v>
      </c>
      <c r="K540" s="4">
        <f t="shared" si="56"/>
        <v>4372</v>
      </c>
    </row>
    <row r="541" spans="1:11">
      <c r="A541" s="1">
        <v>39398.684027777781</v>
      </c>
      <c r="B541" s="5">
        <v>28181</v>
      </c>
      <c r="C541" s="2">
        <v>10758</v>
      </c>
      <c r="D541">
        <v>10771.618181818199</v>
      </c>
      <c r="E541">
        <v>118.11515151515199</v>
      </c>
      <c r="F541" t="b">
        <f t="shared" si="57"/>
        <v>1</v>
      </c>
      <c r="G541" t="b">
        <f t="shared" si="54"/>
        <v>1</v>
      </c>
      <c r="H541" s="2">
        <f t="shared" si="52"/>
        <v>-334</v>
      </c>
      <c r="I541" s="3">
        <f t="shared" si="55"/>
        <v>-334</v>
      </c>
      <c r="J541" s="3">
        <f t="shared" si="53"/>
        <v>15130</v>
      </c>
      <c r="K541" s="4">
        <f t="shared" si="56"/>
        <v>4372</v>
      </c>
    </row>
    <row r="542" spans="1:11">
      <c r="A542" s="1">
        <v>39400.353472222225</v>
      </c>
      <c r="B542" s="5">
        <v>28340</v>
      </c>
      <c r="C542" s="2">
        <v>10293</v>
      </c>
      <c r="D542">
        <v>10793.272727272701</v>
      </c>
      <c r="E542">
        <v>122.127272727273</v>
      </c>
      <c r="F542" t="b">
        <f t="shared" si="57"/>
        <v>1</v>
      </c>
      <c r="G542" t="b">
        <f t="shared" si="54"/>
        <v>1</v>
      </c>
      <c r="H542" s="2">
        <f t="shared" ref="H542:H605" si="58">C542-C541</f>
        <v>-465</v>
      </c>
      <c r="I542" s="3">
        <f t="shared" si="55"/>
        <v>-465</v>
      </c>
      <c r="J542" s="3">
        <f t="shared" ref="J542:J605" si="59">J541+I542</f>
        <v>14665</v>
      </c>
      <c r="K542" s="4">
        <f t="shared" si="56"/>
        <v>4372</v>
      </c>
    </row>
    <row r="543" spans="1:11">
      <c r="A543" s="1">
        <v>39400.649305555555</v>
      </c>
      <c r="B543" s="5">
        <v>28240</v>
      </c>
      <c r="C543" s="2">
        <v>10183</v>
      </c>
      <c r="D543">
        <v>10770.9636363636</v>
      </c>
      <c r="E543">
        <v>118.369696969697</v>
      </c>
      <c r="F543" t="b">
        <f t="shared" si="57"/>
        <v>1</v>
      </c>
      <c r="G543" t="b">
        <f t="shared" si="54"/>
        <v>1</v>
      </c>
      <c r="H543" s="2">
        <f t="shared" si="58"/>
        <v>-110</v>
      </c>
      <c r="I543" s="3">
        <f t="shared" si="55"/>
        <v>-110</v>
      </c>
      <c r="J543" s="3">
        <f t="shared" si="59"/>
        <v>14555</v>
      </c>
      <c r="K543" s="4">
        <f t="shared" si="56"/>
        <v>4372</v>
      </c>
    </row>
    <row r="544" spans="1:11">
      <c r="A544" s="1">
        <v>39400.715277777781</v>
      </c>
      <c r="B544" s="5">
        <v>28199</v>
      </c>
      <c r="C544" s="2">
        <v>10092</v>
      </c>
      <c r="D544">
        <v>10647.3636363636</v>
      </c>
      <c r="E544">
        <v>86.036363636363603</v>
      </c>
      <c r="F544" t="b">
        <f t="shared" si="57"/>
        <v>0</v>
      </c>
      <c r="G544" t="b">
        <f t="shared" si="54"/>
        <v>1</v>
      </c>
      <c r="H544" s="2">
        <f t="shared" si="58"/>
        <v>-91</v>
      </c>
      <c r="I544" s="3">
        <f t="shared" si="55"/>
        <v>-91</v>
      </c>
      <c r="J544" s="3">
        <f t="shared" si="59"/>
        <v>14464</v>
      </c>
      <c r="K544" s="4">
        <f t="shared" si="56"/>
        <v>4372</v>
      </c>
    </row>
    <row r="545" spans="1:11">
      <c r="A545" s="1">
        <v>39401.53125</v>
      </c>
      <c r="B545" s="5">
        <v>27700</v>
      </c>
      <c r="C545" s="2">
        <v>10577</v>
      </c>
      <c r="D545">
        <v>10589.3636363636</v>
      </c>
      <c r="E545">
        <v>47.5030303030303</v>
      </c>
      <c r="F545" t="b">
        <f t="shared" si="57"/>
        <v>0</v>
      </c>
      <c r="G545" t="b">
        <f t="shared" ref="G545:G608" si="60">AND(E544&gt;0)</f>
        <v>1</v>
      </c>
      <c r="H545" s="2">
        <f t="shared" si="58"/>
        <v>485</v>
      </c>
      <c r="I545" s="3">
        <f t="shared" si="55"/>
        <v>485</v>
      </c>
      <c r="J545" s="3">
        <f t="shared" si="59"/>
        <v>14949</v>
      </c>
      <c r="K545" s="4">
        <f t="shared" si="56"/>
        <v>4372</v>
      </c>
    </row>
    <row r="546" spans="1:11">
      <c r="A546" s="1">
        <v>39405.402777777781</v>
      </c>
      <c r="B546" s="5">
        <v>27255</v>
      </c>
      <c r="C546" s="2">
        <v>10512</v>
      </c>
      <c r="D546">
        <v>10447.9636363636</v>
      </c>
      <c r="E546">
        <v>-7.8969696969697001</v>
      </c>
      <c r="F546" t="b">
        <f t="shared" si="57"/>
        <v>0</v>
      </c>
      <c r="G546" t="b">
        <f t="shared" si="60"/>
        <v>1</v>
      </c>
      <c r="H546" s="2">
        <f t="shared" si="58"/>
        <v>-65</v>
      </c>
      <c r="I546" s="3">
        <f t="shared" si="55"/>
        <v>-65</v>
      </c>
      <c r="J546" s="3">
        <f t="shared" si="59"/>
        <v>14884</v>
      </c>
      <c r="K546" s="4">
        <f t="shared" si="56"/>
        <v>4372</v>
      </c>
    </row>
    <row r="547" spans="1:11">
      <c r="A547" s="1">
        <v>39405.434027777781</v>
      </c>
      <c r="B547" s="5">
        <v>27262</v>
      </c>
      <c r="C547" s="2">
        <v>10519</v>
      </c>
      <c r="D547">
        <v>10344.127272727301</v>
      </c>
      <c r="E547">
        <v>-44.660606060606099</v>
      </c>
      <c r="F547" t="b">
        <f t="shared" si="57"/>
        <v>0</v>
      </c>
      <c r="G547" t="b">
        <f t="shared" si="60"/>
        <v>0</v>
      </c>
      <c r="H547" s="2">
        <f t="shared" si="58"/>
        <v>7</v>
      </c>
      <c r="I547" s="3">
        <f t="shared" si="55"/>
        <v>7</v>
      </c>
      <c r="J547" s="3">
        <f t="shared" si="59"/>
        <v>14891</v>
      </c>
      <c r="K547" s="4">
        <f t="shared" si="56"/>
        <v>4372</v>
      </c>
    </row>
    <row r="548" spans="1:11">
      <c r="A548" s="1">
        <v>39405.552083333336</v>
      </c>
      <c r="B548" s="5">
        <v>26950</v>
      </c>
      <c r="C548" s="2">
        <v>10209</v>
      </c>
      <c r="D548">
        <v>10215.6</v>
      </c>
      <c r="E548">
        <v>-67.133333333333297</v>
      </c>
      <c r="F548" t="b">
        <f t="shared" si="57"/>
        <v>0</v>
      </c>
      <c r="G548" t="b">
        <f t="shared" si="60"/>
        <v>0</v>
      </c>
      <c r="H548" s="2">
        <f t="shared" si="58"/>
        <v>-310</v>
      </c>
      <c r="I548" s="3">
        <f t="shared" si="55"/>
        <v>-310</v>
      </c>
      <c r="J548" s="3">
        <f t="shared" si="59"/>
        <v>14581</v>
      </c>
      <c r="K548" s="4">
        <f t="shared" si="56"/>
        <v>4372</v>
      </c>
    </row>
    <row r="549" spans="1:11">
      <c r="A549" s="1">
        <v>39406.711805555555</v>
      </c>
      <c r="B549" s="5">
        <v>27120</v>
      </c>
      <c r="C549" s="2">
        <v>10689</v>
      </c>
      <c r="D549">
        <v>10359.6363636364</v>
      </c>
      <c r="E549">
        <v>-29.5030303030303</v>
      </c>
      <c r="F549" t="b">
        <f t="shared" si="57"/>
        <v>0</v>
      </c>
      <c r="G549" t="b">
        <f t="shared" si="60"/>
        <v>0</v>
      </c>
      <c r="H549" s="2">
        <f t="shared" si="58"/>
        <v>480</v>
      </c>
      <c r="I549" s="3">
        <f t="shared" si="55"/>
        <v>480</v>
      </c>
      <c r="J549" s="3">
        <f t="shared" si="59"/>
        <v>15061</v>
      </c>
      <c r="K549" s="4">
        <f t="shared" si="56"/>
        <v>4372</v>
      </c>
    </row>
    <row r="550" spans="1:11">
      <c r="A550" s="1">
        <v>39408.444444444445</v>
      </c>
      <c r="B550" s="5">
        <v>26180</v>
      </c>
      <c r="C550" s="2">
        <v>11229</v>
      </c>
      <c r="D550">
        <v>10734.018181818201</v>
      </c>
      <c r="E550">
        <v>50.648484848484799</v>
      </c>
      <c r="F550" t="b">
        <f t="shared" si="57"/>
        <v>1</v>
      </c>
      <c r="G550" t="b">
        <f t="shared" si="60"/>
        <v>0</v>
      </c>
      <c r="H550" s="2">
        <f t="shared" si="58"/>
        <v>540</v>
      </c>
      <c r="I550" s="3">
        <f t="shared" si="55"/>
        <v>1080</v>
      </c>
      <c r="J550" s="3">
        <f t="shared" si="59"/>
        <v>16141</v>
      </c>
      <c r="K550" s="4">
        <f t="shared" si="56"/>
        <v>4912</v>
      </c>
    </row>
    <row r="551" spans="1:11">
      <c r="A551" s="1">
        <v>39409.444444444445</v>
      </c>
      <c r="B551" s="5">
        <v>26830</v>
      </c>
      <c r="C551" s="2">
        <v>11689</v>
      </c>
      <c r="D551">
        <v>11193.0363636364</v>
      </c>
      <c r="E551">
        <v>131.963636363636</v>
      </c>
      <c r="F551" t="b">
        <f t="shared" si="57"/>
        <v>1</v>
      </c>
      <c r="G551" t="b">
        <f t="shared" si="60"/>
        <v>1</v>
      </c>
      <c r="H551" s="2">
        <f t="shared" si="58"/>
        <v>460</v>
      </c>
      <c r="I551" s="3">
        <f t="shared" si="55"/>
        <v>460</v>
      </c>
      <c r="J551" s="3">
        <f t="shared" si="59"/>
        <v>16601</v>
      </c>
      <c r="K551" s="4">
        <f t="shared" si="56"/>
        <v>4912</v>
      </c>
    </row>
    <row r="552" spans="1:11">
      <c r="A552" s="1">
        <v>39412.559027777781</v>
      </c>
      <c r="B552" s="5">
        <v>27225</v>
      </c>
      <c r="C552" s="2">
        <v>11625</v>
      </c>
      <c r="D552">
        <v>11486.163636363601</v>
      </c>
      <c r="E552">
        <v>167.50303030302999</v>
      </c>
      <c r="F552" t="b">
        <f t="shared" si="57"/>
        <v>1</v>
      </c>
      <c r="G552" t="b">
        <f t="shared" si="60"/>
        <v>1</v>
      </c>
      <c r="H552" s="2">
        <f t="shared" si="58"/>
        <v>-64</v>
      </c>
      <c r="I552" s="3">
        <f t="shared" si="55"/>
        <v>-64</v>
      </c>
      <c r="J552" s="3">
        <f t="shared" si="59"/>
        <v>16537</v>
      </c>
      <c r="K552" s="4">
        <f t="shared" si="56"/>
        <v>4912</v>
      </c>
    </row>
    <row r="553" spans="1:11">
      <c r="A553" s="1">
        <v>39412.652777777781</v>
      </c>
      <c r="B553" s="5">
        <v>26720</v>
      </c>
      <c r="C553" s="2">
        <v>12135</v>
      </c>
      <c r="D553">
        <v>11860.8181818182</v>
      </c>
      <c r="E553">
        <v>207.38181818181801</v>
      </c>
      <c r="F553" t="b">
        <f t="shared" si="57"/>
        <v>1</v>
      </c>
      <c r="G553" t="b">
        <f t="shared" si="60"/>
        <v>1</v>
      </c>
      <c r="H553" s="2">
        <f t="shared" si="58"/>
        <v>510</v>
      </c>
      <c r="I553" s="3">
        <f t="shared" si="55"/>
        <v>510</v>
      </c>
      <c r="J553" s="3">
        <f t="shared" si="59"/>
        <v>17047</v>
      </c>
      <c r="K553" s="4">
        <f t="shared" si="56"/>
        <v>4912</v>
      </c>
    </row>
    <row r="554" spans="1:11">
      <c r="A554" s="1">
        <v>39413.534722222219</v>
      </c>
      <c r="B554" s="5">
        <v>26815</v>
      </c>
      <c r="C554" s="2">
        <v>12005</v>
      </c>
      <c r="D554">
        <v>12065.8909090909</v>
      </c>
      <c r="E554">
        <v>210.44242424242401</v>
      </c>
      <c r="F554" t="b">
        <f t="shared" si="57"/>
        <v>1</v>
      </c>
      <c r="G554" t="b">
        <f t="shared" si="60"/>
        <v>1</v>
      </c>
      <c r="H554" s="2">
        <f t="shared" si="58"/>
        <v>-130</v>
      </c>
      <c r="I554" s="3">
        <f t="shared" si="55"/>
        <v>-130</v>
      </c>
      <c r="J554" s="3">
        <f t="shared" si="59"/>
        <v>16917</v>
      </c>
      <c r="K554" s="4">
        <f t="shared" si="56"/>
        <v>4912</v>
      </c>
    </row>
    <row r="555" spans="1:11">
      <c r="A555" s="1">
        <v>39414.458333333336</v>
      </c>
      <c r="B555" s="5">
        <v>26330</v>
      </c>
      <c r="C555" s="2">
        <v>12460</v>
      </c>
      <c r="D555">
        <v>12420.8</v>
      </c>
      <c r="E555">
        <v>247.46666666666701</v>
      </c>
      <c r="F555" t="b">
        <f t="shared" si="57"/>
        <v>1</v>
      </c>
      <c r="G555" t="b">
        <f t="shared" si="60"/>
        <v>1</v>
      </c>
      <c r="H555" s="2">
        <f t="shared" si="58"/>
        <v>455</v>
      </c>
      <c r="I555" s="3">
        <f t="shared" si="55"/>
        <v>455</v>
      </c>
      <c r="J555" s="3">
        <f t="shared" si="59"/>
        <v>17372</v>
      </c>
      <c r="K555" s="4">
        <f t="shared" si="56"/>
        <v>4912</v>
      </c>
    </row>
    <row r="556" spans="1:11">
      <c r="A556" s="1">
        <v>39415.353472222225</v>
      </c>
      <c r="B556" s="5">
        <v>27280</v>
      </c>
      <c r="C556" s="2">
        <v>13170</v>
      </c>
      <c r="D556">
        <v>12905.272727272701</v>
      </c>
      <c r="E556">
        <v>296.06060606060601</v>
      </c>
      <c r="F556" t="b">
        <f t="shared" si="57"/>
        <v>1</v>
      </c>
      <c r="G556" t="b">
        <f t="shared" si="60"/>
        <v>1</v>
      </c>
      <c r="H556" s="2">
        <f t="shared" si="58"/>
        <v>710</v>
      </c>
      <c r="I556" s="3">
        <f t="shared" si="55"/>
        <v>710</v>
      </c>
      <c r="J556" s="3">
        <f t="shared" si="59"/>
        <v>18082</v>
      </c>
      <c r="K556" s="4">
        <f t="shared" si="56"/>
        <v>4912</v>
      </c>
    </row>
    <row r="557" spans="1:11">
      <c r="A557" s="1">
        <v>39419.440972222219</v>
      </c>
      <c r="B557" s="5">
        <v>27980</v>
      </c>
      <c r="C557" s="2">
        <v>13068</v>
      </c>
      <c r="D557">
        <v>13210.9272727273</v>
      </c>
      <c r="E557">
        <v>307.33939393939397</v>
      </c>
      <c r="F557" t="b">
        <f t="shared" si="57"/>
        <v>1</v>
      </c>
      <c r="G557" t="b">
        <f t="shared" si="60"/>
        <v>1</v>
      </c>
      <c r="H557" s="2">
        <f t="shared" si="58"/>
        <v>-102</v>
      </c>
      <c r="I557" s="3">
        <f t="shared" si="55"/>
        <v>-102</v>
      </c>
      <c r="J557" s="3">
        <f t="shared" si="59"/>
        <v>17980</v>
      </c>
      <c r="K557" s="4">
        <f t="shared" si="56"/>
        <v>4912</v>
      </c>
    </row>
    <row r="558" spans="1:11">
      <c r="A558" s="1">
        <v>39419.566666666666</v>
      </c>
      <c r="B558" s="5">
        <v>27884</v>
      </c>
      <c r="C558" s="2">
        <v>13007</v>
      </c>
      <c r="D558">
        <v>13294.4727272727</v>
      </c>
      <c r="E558">
        <v>263.72727272727298</v>
      </c>
      <c r="F558" t="b">
        <f t="shared" si="57"/>
        <v>1</v>
      </c>
      <c r="G558" t="b">
        <f t="shared" si="60"/>
        <v>1</v>
      </c>
      <c r="H558" s="2">
        <f t="shared" si="58"/>
        <v>-61</v>
      </c>
      <c r="I558" s="3">
        <f t="shared" si="55"/>
        <v>-61</v>
      </c>
      <c r="J558" s="3">
        <f t="shared" si="59"/>
        <v>17919</v>
      </c>
      <c r="K558" s="4">
        <f t="shared" si="56"/>
        <v>4912</v>
      </c>
    </row>
    <row r="559" spans="1:11">
      <c r="A559" s="1">
        <v>39420.527777777781</v>
      </c>
      <c r="B559" s="5">
        <v>27380</v>
      </c>
      <c r="C559" s="2">
        <v>13490</v>
      </c>
      <c r="D559">
        <v>13488.2545454545</v>
      </c>
      <c r="E559">
        <v>244.54545454545499</v>
      </c>
      <c r="F559" t="b">
        <f t="shared" si="57"/>
        <v>0</v>
      </c>
      <c r="G559" t="b">
        <f t="shared" si="60"/>
        <v>1</v>
      </c>
      <c r="H559" s="2">
        <f t="shared" si="58"/>
        <v>483</v>
      </c>
      <c r="I559" s="3">
        <f t="shared" si="55"/>
        <v>483</v>
      </c>
      <c r="J559" s="3">
        <f t="shared" si="59"/>
        <v>18402</v>
      </c>
      <c r="K559" s="4">
        <f t="shared" si="56"/>
        <v>4912</v>
      </c>
    </row>
    <row r="560" spans="1:11">
      <c r="A560" s="1">
        <v>39421.538194444445</v>
      </c>
      <c r="B560" s="5">
        <v>27510</v>
      </c>
      <c r="C560" s="2">
        <v>13485</v>
      </c>
      <c r="D560">
        <v>13635.5272727273</v>
      </c>
      <c r="E560">
        <v>227.13939393939401</v>
      </c>
      <c r="F560" t="b">
        <f t="shared" si="57"/>
        <v>0</v>
      </c>
      <c r="G560" t="b">
        <f t="shared" si="60"/>
        <v>1</v>
      </c>
      <c r="H560" s="2">
        <f t="shared" si="58"/>
        <v>-5</v>
      </c>
      <c r="I560" s="3">
        <f t="shared" si="55"/>
        <v>-5</v>
      </c>
      <c r="J560" s="3">
        <f t="shared" si="59"/>
        <v>18397</v>
      </c>
      <c r="K560" s="4">
        <f t="shared" si="56"/>
        <v>4912</v>
      </c>
    </row>
    <row r="561" spans="1:11">
      <c r="A561" s="1">
        <v>39422.353472222225</v>
      </c>
      <c r="B561" s="5">
        <v>27900</v>
      </c>
      <c r="C561" s="2">
        <v>13056</v>
      </c>
      <c r="D561">
        <v>13603.5454545455</v>
      </c>
      <c r="E561">
        <v>189.654545454545</v>
      </c>
      <c r="F561" t="b">
        <f t="shared" si="57"/>
        <v>0</v>
      </c>
      <c r="G561" t="b">
        <f t="shared" si="60"/>
        <v>1</v>
      </c>
      <c r="H561" s="2">
        <f t="shared" si="58"/>
        <v>-429</v>
      </c>
      <c r="I561" s="3">
        <f t="shared" si="55"/>
        <v>-429</v>
      </c>
      <c r="J561" s="3">
        <f t="shared" si="59"/>
        <v>17968</v>
      </c>
      <c r="K561" s="4">
        <f t="shared" si="56"/>
        <v>4912</v>
      </c>
    </row>
    <row r="562" spans="1:11">
      <c r="A562" s="1">
        <v>39423.357638888891</v>
      </c>
      <c r="B562" s="5">
        <v>27715</v>
      </c>
      <c r="C562" s="2">
        <v>13041</v>
      </c>
      <c r="D562">
        <v>13479.018181818201</v>
      </c>
      <c r="E562">
        <v>130.51515151515201</v>
      </c>
      <c r="F562" t="b">
        <f t="shared" si="57"/>
        <v>0</v>
      </c>
      <c r="G562" t="b">
        <f t="shared" si="60"/>
        <v>1</v>
      </c>
      <c r="H562" s="2">
        <f t="shared" si="58"/>
        <v>-15</v>
      </c>
      <c r="I562" s="3">
        <f t="shared" si="55"/>
        <v>-15</v>
      </c>
      <c r="J562" s="3">
        <f t="shared" si="59"/>
        <v>17953</v>
      </c>
      <c r="K562" s="4">
        <f t="shared" si="56"/>
        <v>4912</v>
      </c>
    </row>
    <row r="563" spans="1:11">
      <c r="A563" s="1">
        <v>39423.690972222219</v>
      </c>
      <c r="B563" s="5">
        <v>27805</v>
      </c>
      <c r="C563" s="2">
        <v>13166</v>
      </c>
      <c r="D563">
        <v>13422.4363636364</v>
      </c>
      <c r="E563">
        <v>95.030303030303003</v>
      </c>
      <c r="F563" t="b">
        <f t="shared" si="57"/>
        <v>0</v>
      </c>
      <c r="G563" t="b">
        <f t="shared" si="60"/>
        <v>1</v>
      </c>
      <c r="H563" s="2">
        <f t="shared" si="58"/>
        <v>125</v>
      </c>
      <c r="I563" s="3">
        <f t="shared" si="55"/>
        <v>125</v>
      </c>
      <c r="J563" s="3">
        <f t="shared" si="59"/>
        <v>18078</v>
      </c>
      <c r="K563" s="4">
        <f t="shared" si="56"/>
        <v>4912</v>
      </c>
    </row>
    <row r="564" spans="1:11">
      <c r="A564" s="1">
        <v>39426.434027777781</v>
      </c>
      <c r="B564" s="5">
        <v>27845</v>
      </c>
      <c r="C564" s="2">
        <v>13136</v>
      </c>
      <c r="D564">
        <v>13273.2545454545</v>
      </c>
      <c r="E564">
        <v>36.7454545454545</v>
      </c>
      <c r="F564" t="b">
        <f t="shared" si="57"/>
        <v>0</v>
      </c>
      <c r="G564" t="b">
        <f t="shared" si="60"/>
        <v>1</v>
      </c>
      <c r="H564" s="2">
        <f t="shared" si="58"/>
        <v>-30</v>
      </c>
      <c r="I564" s="3">
        <f t="shared" si="55"/>
        <v>-30</v>
      </c>
      <c r="J564" s="3">
        <f t="shared" si="59"/>
        <v>18048</v>
      </c>
      <c r="K564" s="4">
        <f t="shared" si="56"/>
        <v>4912</v>
      </c>
    </row>
    <row r="565" spans="1:11">
      <c r="A565" s="1">
        <v>39426.479166666664</v>
      </c>
      <c r="B565" s="5">
        <v>27850</v>
      </c>
      <c r="C565" s="2">
        <v>13129</v>
      </c>
      <c r="D565">
        <v>13150.9636363636</v>
      </c>
      <c r="E565">
        <v>-5.2969696969697004</v>
      </c>
      <c r="F565" t="b">
        <f t="shared" si="57"/>
        <v>0</v>
      </c>
      <c r="G565" t="b">
        <f t="shared" si="60"/>
        <v>1</v>
      </c>
      <c r="H565" s="2">
        <f t="shared" si="58"/>
        <v>-7</v>
      </c>
      <c r="I565" s="3">
        <f t="shared" si="55"/>
        <v>-7</v>
      </c>
      <c r="J565" s="3">
        <f t="shared" si="59"/>
        <v>18041</v>
      </c>
      <c r="K565" s="4">
        <f t="shared" si="56"/>
        <v>4912</v>
      </c>
    </row>
    <row r="566" spans="1:11">
      <c r="A566" s="1">
        <v>39426.555555555555</v>
      </c>
      <c r="B566" s="5">
        <v>27817</v>
      </c>
      <c r="C566" s="2">
        <v>13098</v>
      </c>
      <c r="D566">
        <v>13123.4727272727</v>
      </c>
      <c r="E566">
        <v>-9.8060606060606101</v>
      </c>
      <c r="F566" t="b">
        <f t="shared" si="57"/>
        <v>0</v>
      </c>
      <c r="G566" t="b">
        <f t="shared" si="60"/>
        <v>0</v>
      </c>
      <c r="H566" s="2">
        <f t="shared" si="58"/>
        <v>-31</v>
      </c>
      <c r="I566" s="3">
        <f t="shared" si="55"/>
        <v>-31</v>
      </c>
      <c r="J566" s="3">
        <f t="shared" si="59"/>
        <v>18010</v>
      </c>
      <c r="K566" s="4">
        <f t="shared" si="56"/>
        <v>4912</v>
      </c>
    </row>
    <row r="567" spans="1:11">
      <c r="A567" s="1">
        <v>39427.493055555555</v>
      </c>
      <c r="B567" s="5">
        <v>27852</v>
      </c>
      <c r="C567" s="2">
        <v>13056</v>
      </c>
      <c r="D567">
        <v>13065</v>
      </c>
      <c r="E567">
        <v>-22.533333333333299</v>
      </c>
      <c r="F567" t="b">
        <f t="shared" si="57"/>
        <v>0</v>
      </c>
      <c r="G567" t="b">
        <f t="shared" si="60"/>
        <v>0</v>
      </c>
      <c r="H567" s="2">
        <f t="shared" si="58"/>
        <v>-42</v>
      </c>
      <c r="I567" s="3">
        <f t="shared" si="55"/>
        <v>-42</v>
      </c>
      <c r="J567" s="3">
        <f t="shared" si="59"/>
        <v>17968</v>
      </c>
      <c r="K567" s="4">
        <f t="shared" si="56"/>
        <v>4912</v>
      </c>
    </row>
    <row r="568" spans="1:11">
      <c r="A568" s="1">
        <v>39428.364583333336</v>
      </c>
      <c r="B568" s="5">
        <v>27400</v>
      </c>
      <c r="C568" s="2">
        <v>13511</v>
      </c>
      <c r="D568">
        <v>13152.163636363601</v>
      </c>
      <c r="E568">
        <v>-14.363636363636401</v>
      </c>
      <c r="F568" t="b">
        <f t="shared" si="57"/>
        <v>0</v>
      </c>
      <c r="G568" t="b">
        <f t="shared" si="60"/>
        <v>0</v>
      </c>
      <c r="H568" s="2">
        <f t="shared" si="58"/>
        <v>455</v>
      </c>
      <c r="I568" s="3">
        <f t="shared" si="55"/>
        <v>455</v>
      </c>
      <c r="J568" s="3">
        <f t="shared" si="59"/>
        <v>18423</v>
      </c>
      <c r="K568" s="4">
        <f t="shared" si="56"/>
        <v>4912</v>
      </c>
    </row>
    <row r="569" spans="1:11">
      <c r="A569" s="1">
        <v>39429.361111111109</v>
      </c>
      <c r="B569" s="5">
        <v>27455</v>
      </c>
      <c r="C569" s="2">
        <v>13381</v>
      </c>
      <c r="D569">
        <v>13263.5272727273</v>
      </c>
      <c r="E569">
        <v>12.806060606060599</v>
      </c>
      <c r="F569" t="b">
        <f t="shared" si="57"/>
        <v>1</v>
      </c>
      <c r="G569" t="b">
        <f t="shared" si="60"/>
        <v>0</v>
      </c>
      <c r="H569" s="2">
        <f t="shared" si="58"/>
        <v>-130</v>
      </c>
      <c r="I569" s="3">
        <f t="shared" si="55"/>
        <v>-260</v>
      </c>
      <c r="J569" s="3">
        <f t="shared" si="59"/>
        <v>18163</v>
      </c>
      <c r="K569" s="4">
        <f t="shared" si="56"/>
        <v>4782</v>
      </c>
    </row>
    <row r="570" spans="1:11">
      <c r="A570" s="1">
        <v>39429.590277777781</v>
      </c>
      <c r="B570" s="5">
        <v>26975</v>
      </c>
      <c r="C570" s="2">
        <v>13866</v>
      </c>
      <c r="D570">
        <v>13547.381818181801</v>
      </c>
      <c r="E570">
        <v>67.418181818181793</v>
      </c>
      <c r="F570" t="b">
        <f t="shared" si="57"/>
        <v>1</v>
      </c>
      <c r="G570" t="b">
        <f t="shared" si="60"/>
        <v>1</v>
      </c>
      <c r="H570" s="2">
        <f t="shared" si="58"/>
        <v>485</v>
      </c>
      <c r="I570" s="3">
        <f t="shared" si="55"/>
        <v>485</v>
      </c>
      <c r="J570" s="3">
        <f t="shared" si="59"/>
        <v>18648</v>
      </c>
      <c r="K570" s="4">
        <f t="shared" si="56"/>
        <v>4782</v>
      </c>
    </row>
    <row r="571" spans="1:11">
      <c r="A571" s="1">
        <v>39435.479166666664</v>
      </c>
      <c r="B571" s="5">
        <v>25423</v>
      </c>
      <c r="C571" s="2">
        <v>13539</v>
      </c>
      <c r="D571">
        <v>13611.690909090899</v>
      </c>
      <c r="E571">
        <v>70.975757575757598</v>
      </c>
      <c r="F571" t="b">
        <f t="shared" si="57"/>
        <v>1</v>
      </c>
      <c r="G571" t="b">
        <f t="shared" si="60"/>
        <v>1</v>
      </c>
      <c r="H571" s="2">
        <f t="shared" si="58"/>
        <v>-327</v>
      </c>
      <c r="I571" s="3">
        <f t="shared" si="55"/>
        <v>-327</v>
      </c>
      <c r="J571" s="3">
        <f t="shared" si="59"/>
        <v>18321</v>
      </c>
      <c r="K571" s="4">
        <f t="shared" si="56"/>
        <v>4782</v>
      </c>
    </row>
    <row r="572" spans="1:11">
      <c r="A572" s="1">
        <v>39435.694444444445</v>
      </c>
      <c r="B572" s="5">
        <v>25330</v>
      </c>
      <c r="C572" s="2">
        <v>13464</v>
      </c>
      <c r="D572">
        <v>13620.7454545455</v>
      </c>
      <c r="E572">
        <v>63.5878787878788</v>
      </c>
      <c r="F572" t="b">
        <f t="shared" si="57"/>
        <v>1</v>
      </c>
      <c r="G572" t="b">
        <f t="shared" si="60"/>
        <v>1</v>
      </c>
      <c r="H572" s="2">
        <f t="shared" si="58"/>
        <v>-75</v>
      </c>
      <c r="I572" s="3">
        <f t="shared" si="55"/>
        <v>-75</v>
      </c>
      <c r="J572" s="3">
        <f t="shared" si="59"/>
        <v>18246</v>
      </c>
      <c r="K572" s="4">
        <f t="shared" si="56"/>
        <v>4782</v>
      </c>
    </row>
    <row r="573" spans="1:11">
      <c r="A573" s="1">
        <v>39436.361111111109</v>
      </c>
      <c r="B573" s="5">
        <v>26130</v>
      </c>
      <c r="C573" s="2">
        <v>14101</v>
      </c>
      <c r="D573">
        <v>13851.7818181818</v>
      </c>
      <c r="E573">
        <v>94.151515151515198</v>
      </c>
      <c r="F573" t="b">
        <f t="shared" si="57"/>
        <v>0</v>
      </c>
      <c r="G573" t="b">
        <f t="shared" si="60"/>
        <v>1</v>
      </c>
      <c r="H573" s="2">
        <f t="shared" si="58"/>
        <v>637</v>
      </c>
      <c r="I573" s="3">
        <f t="shared" si="55"/>
        <v>637</v>
      </c>
      <c r="J573" s="3">
        <f t="shared" si="59"/>
        <v>18883</v>
      </c>
      <c r="K573" s="4">
        <f t="shared" si="56"/>
        <v>4782</v>
      </c>
    </row>
    <row r="574" spans="1:11">
      <c r="A574" s="1">
        <v>39443.371527777781</v>
      </c>
      <c r="B574" s="5">
        <v>27310</v>
      </c>
      <c r="C574" s="2">
        <v>11963</v>
      </c>
      <c r="D574">
        <v>13287.236363636401</v>
      </c>
      <c r="E574">
        <v>-5.2363636363636399</v>
      </c>
      <c r="F574" t="b">
        <f t="shared" si="57"/>
        <v>1</v>
      </c>
      <c r="G574" t="b">
        <f t="shared" si="60"/>
        <v>1</v>
      </c>
      <c r="H574" s="2">
        <f t="shared" si="58"/>
        <v>-2138</v>
      </c>
      <c r="I574" s="3">
        <f t="shared" si="55"/>
        <v>-2138</v>
      </c>
      <c r="J574" s="3">
        <f t="shared" si="59"/>
        <v>16745</v>
      </c>
      <c r="K574" s="4">
        <f t="shared" si="56"/>
        <v>4782</v>
      </c>
    </row>
    <row r="575" spans="1:11">
      <c r="A575" s="1">
        <v>39444.590277777781</v>
      </c>
      <c r="B575" s="5">
        <v>27540</v>
      </c>
      <c r="C575" s="2">
        <v>12023</v>
      </c>
      <c r="D575">
        <v>12806</v>
      </c>
      <c r="E575">
        <v>-87.6</v>
      </c>
      <c r="F575" t="b">
        <f t="shared" si="57"/>
        <v>0</v>
      </c>
      <c r="G575" t="b">
        <f t="shared" si="60"/>
        <v>0</v>
      </c>
      <c r="H575" s="2">
        <f t="shared" si="58"/>
        <v>60</v>
      </c>
      <c r="I575" s="3">
        <f t="shared" si="55"/>
        <v>60</v>
      </c>
      <c r="J575" s="3">
        <f t="shared" si="59"/>
        <v>16805</v>
      </c>
      <c r="K575" s="4">
        <f t="shared" si="56"/>
        <v>4782</v>
      </c>
    </row>
    <row r="576" spans="1:11">
      <c r="A576" s="1">
        <v>39447.395833333336</v>
      </c>
      <c r="B576" s="5">
        <v>27210</v>
      </c>
      <c r="C576" s="2">
        <v>11713</v>
      </c>
      <c r="D576">
        <v>12271.8</v>
      </c>
      <c r="E576">
        <v>-175.53333333333299</v>
      </c>
      <c r="F576" t="b">
        <f t="shared" si="57"/>
        <v>0</v>
      </c>
      <c r="G576" t="b">
        <f t="shared" si="60"/>
        <v>0</v>
      </c>
      <c r="H576" s="2">
        <f t="shared" si="58"/>
        <v>-310</v>
      </c>
      <c r="I576" s="3">
        <f t="shared" si="55"/>
        <v>-310</v>
      </c>
      <c r="J576" s="3">
        <f t="shared" si="59"/>
        <v>16495</v>
      </c>
      <c r="K576" s="4">
        <f t="shared" si="56"/>
        <v>4782</v>
      </c>
    </row>
    <row r="577" spans="1:11">
      <c r="A577" s="1">
        <v>39449.71875</v>
      </c>
      <c r="B577" s="5">
        <v>26640</v>
      </c>
      <c r="C577" s="2">
        <v>11403</v>
      </c>
      <c r="D577">
        <v>11697.654545454499</v>
      </c>
      <c r="E577">
        <v>-266.387878787879</v>
      </c>
      <c r="F577" t="b">
        <f t="shared" si="57"/>
        <v>0</v>
      </c>
      <c r="G577" t="b">
        <f t="shared" si="60"/>
        <v>0</v>
      </c>
      <c r="H577" s="2">
        <f t="shared" si="58"/>
        <v>-310</v>
      </c>
      <c r="I577" s="3">
        <f t="shared" si="55"/>
        <v>-310</v>
      </c>
      <c r="J577" s="3">
        <f t="shared" si="59"/>
        <v>16185</v>
      </c>
      <c r="K577" s="4">
        <f t="shared" si="56"/>
        <v>4782</v>
      </c>
    </row>
    <row r="578" spans="1:11">
      <c r="A578" s="1">
        <v>39450.510416666664</v>
      </c>
      <c r="B578" s="5">
        <v>26730</v>
      </c>
      <c r="C578" s="2">
        <v>11423</v>
      </c>
      <c r="D578">
        <v>11311.581818181799</v>
      </c>
      <c r="E578">
        <v>-305.78181818181798</v>
      </c>
      <c r="F578" t="b">
        <f t="shared" si="57"/>
        <v>0</v>
      </c>
      <c r="G578" t="b">
        <f t="shared" si="60"/>
        <v>0</v>
      </c>
      <c r="H578" s="2">
        <f t="shared" si="58"/>
        <v>20</v>
      </c>
      <c r="I578" s="3">
        <f t="shared" si="55"/>
        <v>20</v>
      </c>
      <c r="J578" s="3">
        <f t="shared" si="59"/>
        <v>16205</v>
      </c>
      <c r="K578" s="4">
        <f t="shared" si="56"/>
        <v>4782</v>
      </c>
    </row>
    <row r="579" spans="1:11">
      <c r="A579" s="1">
        <v>39451.430555555555</v>
      </c>
      <c r="B579" s="5">
        <v>27230</v>
      </c>
      <c r="C579" s="2">
        <v>11883</v>
      </c>
      <c r="D579">
        <v>11172.309090909101</v>
      </c>
      <c r="E579">
        <v>-303.44242424242401</v>
      </c>
      <c r="F579" t="b">
        <f t="shared" si="57"/>
        <v>0</v>
      </c>
      <c r="G579" t="b">
        <f t="shared" si="60"/>
        <v>0</v>
      </c>
      <c r="H579" s="2">
        <f t="shared" si="58"/>
        <v>460</v>
      </c>
      <c r="I579" s="3">
        <f t="shared" ref="I579:I642" si="61">IF(AND(G579=FALSE,F579=TRUE),H579*2,H579)</f>
        <v>460</v>
      </c>
      <c r="J579" s="3">
        <f t="shared" si="59"/>
        <v>16665</v>
      </c>
      <c r="K579" s="4">
        <f t="shared" ref="K579:K642" si="62">J579-C579</f>
        <v>4782</v>
      </c>
    </row>
    <row r="580" spans="1:11">
      <c r="A580" s="1">
        <v>39454.513888888891</v>
      </c>
      <c r="B580" s="5">
        <v>26580</v>
      </c>
      <c r="C580" s="2">
        <v>12423</v>
      </c>
      <c r="D580">
        <v>11398.2909090909</v>
      </c>
      <c r="E580">
        <v>-221.15757575757601</v>
      </c>
      <c r="F580" t="b">
        <f t="shared" si="57"/>
        <v>1</v>
      </c>
      <c r="G580" t="b">
        <f t="shared" si="60"/>
        <v>0</v>
      </c>
      <c r="H580" s="2">
        <f t="shared" si="58"/>
        <v>540</v>
      </c>
      <c r="I580" s="3">
        <f t="shared" si="61"/>
        <v>1080</v>
      </c>
      <c r="J580" s="3">
        <f t="shared" si="59"/>
        <v>17745</v>
      </c>
      <c r="K580" s="4">
        <f t="shared" si="62"/>
        <v>5322</v>
      </c>
    </row>
    <row r="581" spans="1:11">
      <c r="A581" s="1">
        <v>39454.565972222219</v>
      </c>
      <c r="B581" s="5">
        <v>26515</v>
      </c>
      <c r="C581" s="2">
        <v>12438</v>
      </c>
      <c r="D581">
        <v>11642.763636363599</v>
      </c>
      <c r="E581">
        <v>-142.363636363636</v>
      </c>
      <c r="F581" t="b">
        <f t="shared" si="57"/>
        <v>1</v>
      </c>
      <c r="G581" t="b">
        <f t="shared" si="60"/>
        <v>0</v>
      </c>
      <c r="H581" s="2">
        <f t="shared" si="58"/>
        <v>15</v>
      </c>
      <c r="I581" s="3">
        <f t="shared" si="61"/>
        <v>30</v>
      </c>
      <c r="J581" s="3">
        <f t="shared" si="59"/>
        <v>17775</v>
      </c>
      <c r="K581" s="4">
        <f t="shared" si="62"/>
        <v>5337</v>
      </c>
    </row>
    <row r="582" spans="1:11">
      <c r="A582" s="1">
        <v>39456.354166666664</v>
      </c>
      <c r="B582" s="5">
        <v>26435</v>
      </c>
      <c r="C582" s="2">
        <v>12398</v>
      </c>
      <c r="D582">
        <v>11918.4727272727</v>
      </c>
      <c r="E582">
        <v>-57.406060606060599</v>
      </c>
      <c r="F582" t="b">
        <f t="shared" ref="F582:F645" si="63">IF(AND(E581&gt;E580),TRUE,FALSE)</f>
        <v>1</v>
      </c>
      <c r="G582" t="b">
        <f t="shared" si="60"/>
        <v>0</v>
      </c>
      <c r="H582" s="2">
        <f t="shared" si="58"/>
        <v>-40</v>
      </c>
      <c r="I582" s="3">
        <f t="shared" si="61"/>
        <v>-80</v>
      </c>
      <c r="J582" s="3">
        <f t="shared" si="59"/>
        <v>17695</v>
      </c>
      <c r="K582" s="4">
        <f t="shared" si="62"/>
        <v>5297</v>
      </c>
    </row>
    <row r="583" spans="1:11">
      <c r="A583" s="1">
        <v>39456.722222222219</v>
      </c>
      <c r="B583" s="5">
        <v>25990</v>
      </c>
      <c r="C583" s="2">
        <v>12858</v>
      </c>
      <c r="D583">
        <v>12538.6363636364</v>
      </c>
      <c r="E583">
        <v>108.030303030303</v>
      </c>
      <c r="F583" t="b">
        <f t="shared" si="63"/>
        <v>1</v>
      </c>
      <c r="G583" t="b">
        <f t="shared" si="60"/>
        <v>0</v>
      </c>
      <c r="H583" s="2">
        <f t="shared" si="58"/>
        <v>460</v>
      </c>
      <c r="I583" s="3">
        <f t="shared" si="61"/>
        <v>920</v>
      </c>
      <c r="J583" s="3">
        <f t="shared" si="59"/>
        <v>18615</v>
      </c>
      <c r="K583" s="4">
        <f t="shared" si="62"/>
        <v>5757</v>
      </c>
    </row>
    <row r="584" spans="1:11">
      <c r="A584" s="1">
        <v>39457.465277777781</v>
      </c>
      <c r="B584" s="5">
        <v>25870</v>
      </c>
      <c r="C584" s="2">
        <v>12443</v>
      </c>
      <c r="D584">
        <v>12655.6363636364</v>
      </c>
      <c r="E584">
        <v>123.363636363636</v>
      </c>
      <c r="F584" t="b">
        <f t="shared" si="63"/>
        <v>1</v>
      </c>
      <c r="G584" t="b">
        <f t="shared" si="60"/>
        <v>1</v>
      </c>
      <c r="H584" s="2">
        <f t="shared" si="58"/>
        <v>-415</v>
      </c>
      <c r="I584" s="3">
        <f t="shared" si="61"/>
        <v>-415</v>
      </c>
      <c r="J584" s="3">
        <f t="shared" si="59"/>
        <v>18200</v>
      </c>
      <c r="K584" s="4">
        <f t="shared" si="62"/>
        <v>5757</v>
      </c>
    </row>
    <row r="585" spans="1:11">
      <c r="A585" s="1">
        <v>39458.572916666664</v>
      </c>
      <c r="B585" s="5">
        <v>25370</v>
      </c>
      <c r="C585" s="2">
        <v>12126</v>
      </c>
      <c r="D585">
        <v>12648.945454545499</v>
      </c>
      <c r="E585">
        <v>119.58787878787901</v>
      </c>
      <c r="F585" t="b">
        <f t="shared" si="63"/>
        <v>1</v>
      </c>
      <c r="G585" t="b">
        <f t="shared" si="60"/>
        <v>1</v>
      </c>
      <c r="H585" s="2">
        <f t="shared" si="58"/>
        <v>-317</v>
      </c>
      <c r="I585" s="3">
        <f t="shared" si="61"/>
        <v>-317</v>
      </c>
      <c r="J585" s="3">
        <f t="shared" si="59"/>
        <v>17883</v>
      </c>
      <c r="K585" s="4">
        <f t="shared" si="62"/>
        <v>5757</v>
      </c>
    </row>
    <row r="586" spans="1:11">
      <c r="A586" s="1">
        <v>39461.652777777781</v>
      </c>
      <c r="B586" s="5">
        <v>25760</v>
      </c>
      <c r="C586" s="2">
        <v>12586</v>
      </c>
      <c r="D586">
        <v>12733.5454545455</v>
      </c>
      <c r="E586">
        <v>118.987878787879</v>
      </c>
      <c r="F586" t="b">
        <f t="shared" si="63"/>
        <v>0</v>
      </c>
      <c r="G586" t="b">
        <f t="shared" si="60"/>
        <v>1</v>
      </c>
      <c r="H586" s="2">
        <f t="shared" si="58"/>
        <v>460</v>
      </c>
      <c r="I586" s="3">
        <f t="shared" si="61"/>
        <v>460</v>
      </c>
      <c r="J586" s="3">
        <f t="shared" si="59"/>
        <v>18343</v>
      </c>
      <c r="K586" s="4">
        <f t="shared" si="62"/>
        <v>5757</v>
      </c>
    </row>
    <row r="587" spans="1:11">
      <c r="A587" s="1">
        <v>39462.388888888891</v>
      </c>
      <c r="B587" s="5">
        <v>25720</v>
      </c>
      <c r="C587" s="2">
        <v>12626</v>
      </c>
      <c r="D587">
        <v>12722.345454545501</v>
      </c>
      <c r="E587">
        <v>89.321212121212099</v>
      </c>
      <c r="F587" t="b">
        <f t="shared" si="63"/>
        <v>0</v>
      </c>
      <c r="G587" t="b">
        <f t="shared" si="60"/>
        <v>1</v>
      </c>
      <c r="H587" s="2">
        <f t="shared" si="58"/>
        <v>40</v>
      </c>
      <c r="I587" s="3">
        <f t="shared" si="61"/>
        <v>40</v>
      </c>
      <c r="J587" s="3">
        <f t="shared" si="59"/>
        <v>18383</v>
      </c>
      <c r="K587" s="4">
        <f t="shared" si="62"/>
        <v>5757</v>
      </c>
    </row>
    <row r="588" spans="1:11">
      <c r="A588" s="1">
        <v>39463.353472222225</v>
      </c>
      <c r="B588" s="5">
        <v>24651</v>
      </c>
      <c r="C588" s="2">
        <v>13595</v>
      </c>
      <c r="D588">
        <v>12983.1818181818</v>
      </c>
      <c r="E588">
        <v>99.018181818181802</v>
      </c>
      <c r="F588" t="b">
        <f t="shared" si="63"/>
        <v>0</v>
      </c>
      <c r="G588" t="b">
        <f t="shared" si="60"/>
        <v>1</v>
      </c>
      <c r="H588" s="2">
        <f t="shared" si="58"/>
        <v>969</v>
      </c>
      <c r="I588" s="3">
        <f t="shared" si="61"/>
        <v>969</v>
      </c>
      <c r="J588" s="3">
        <f t="shared" si="59"/>
        <v>19352</v>
      </c>
      <c r="K588" s="4">
        <f t="shared" si="62"/>
        <v>5757</v>
      </c>
    </row>
    <row r="589" spans="1:11">
      <c r="A589" s="1">
        <v>39464.552083333336</v>
      </c>
      <c r="B589" s="5">
        <v>24370</v>
      </c>
      <c r="C589" s="2">
        <v>13255</v>
      </c>
      <c r="D589">
        <v>13100.090909090901</v>
      </c>
      <c r="E589">
        <v>94.509090909090901</v>
      </c>
      <c r="F589" t="b">
        <f t="shared" si="63"/>
        <v>1</v>
      </c>
      <c r="G589" t="b">
        <f t="shared" si="60"/>
        <v>1</v>
      </c>
      <c r="H589" s="2">
        <f t="shared" si="58"/>
        <v>-340</v>
      </c>
      <c r="I589" s="3">
        <f t="shared" si="61"/>
        <v>-340</v>
      </c>
      <c r="J589" s="3">
        <f t="shared" si="59"/>
        <v>19012</v>
      </c>
      <c r="K589" s="4">
        <f t="shared" si="62"/>
        <v>5757</v>
      </c>
    </row>
    <row r="590" spans="1:11">
      <c r="A590" s="1">
        <v>39465.361805555556</v>
      </c>
      <c r="B590" s="5">
        <v>24230</v>
      </c>
      <c r="C590" s="2">
        <v>12725</v>
      </c>
      <c r="D590">
        <v>13067.0727272727</v>
      </c>
      <c r="E590">
        <v>80.460606060606096</v>
      </c>
      <c r="F590" t="b">
        <f t="shared" si="63"/>
        <v>0</v>
      </c>
      <c r="G590" t="b">
        <f t="shared" si="60"/>
        <v>1</v>
      </c>
      <c r="H590" s="2">
        <f t="shared" si="58"/>
        <v>-530</v>
      </c>
      <c r="I590" s="3">
        <f t="shared" si="61"/>
        <v>-530</v>
      </c>
      <c r="J590" s="3">
        <f t="shared" si="59"/>
        <v>18482</v>
      </c>
      <c r="K590" s="4">
        <f t="shared" si="62"/>
        <v>5757</v>
      </c>
    </row>
    <row r="591" spans="1:11">
      <c r="A591" s="1">
        <v>39465.53125</v>
      </c>
      <c r="B591" s="5">
        <v>24482</v>
      </c>
      <c r="C591" s="2">
        <v>12603</v>
      </c>
      <c r="D591">
        <v>12978.4363636364</v>
      </c>
      <c r="E591">
        <v>57.096969696969701</v>
      </c>
      <c r="F591" t="b">
        <f t="shared" si="63"/>
        <v>0</v>
      </c>
      <c r="G591" t="b">
        <f t="shared" si="60"/>
        <v>1</v>
      </c>
      <c r="H591" s="2">
        <f t="shared" si="58"/>
        <v>-122</v>
      </c>
      <c r="I591" s="3">
        <f t="shared" si="61"/>
        <v>-122</v>
      </c>
      <c r="J591" s="3">
        <f t="shared" si="59"/>
        <v>18360</v>
      </c>
      <c r="K591" s="4">
        <f t="shared" si="62"/>
        <v>5757</v>
      </c>
    </row>
    <row r="592" spans="1:11">
      <c r="A592" s="1">
        <v>39465.725694444445</v>
      </c>
      <c r="B592" s="5">
        <v>24410</v>
      </c>
      <c r="C592" s="2">
        <v>12508</v>
      </c>
      <c r="D592">
        <v>12839.981818181799</v>
      </c>
      <c r="E592">
        <v>23.884848484848501</v>
      </c>
      <c r="F592" t="b">
        <f t="shared" si="63"/>
        <v>0</v>
      </c>
      <c r="G592" t="b">
        <f t="shared" si="60"/>
        <v>1</v>
      </c>
      <c r="H592" s="2">
        <f t="shared" si="58"/>
        <v>-95</v>
      </c>
      <c r="I592" s="3">
        <f t="shared" si="61"/>
        <v>-95</v>
      </c>
      <c r="J592" s="3">
        <f t="shared" si="59"/>
        <v>18265</v>
      </c>
      <c r="K592" s="4">
        <f t="shared" si="62"/>
        <v>5757</v>
      </c>
    </row>
    <row r="593" spans="1:11">
      <c r="A593" s="1">
        <v>39468.423611111109</v>
      </c>
      <c r="B593" s="5">
        <v>23460</v>
      </c>
      <c r="C593" s="2">
        <v>12998</v>
      </c>
      <c r="D593">
        <v>12956.8</v>
      </c>
      <c r="E593">
        <v>46.733333333333299</v>
      </c>
      <c r="F593" t="b">
        <f t="shared" si="63"/>
        <v>0</v>
      </c>
      <c r="G593" t="b">
        <f t="shared" si="60"/>
        <v>1</v>
      </c>
      <c r="H593" s="2">
        <f t="shared" si="58"/>
        <v>490</v>
      </c>
      <c r="I593" s="3">
        <f t="shared" si="61"/>
        <v>490</v>
      </c>
      <c r="J593" s="3">
        <f t="shared" si="59"/>
        <v>18755</v>
      </c>
      <c r="K593" s="4">
        <f t="shared" si="62"/>
        <v>5757</v>
      </c>
    </row>
    <row r="594" spans="1:11">
      <c r="A594" s="1">
        <v>39469.635416666664</v>
      </c>
      <c r="B594" s="5">
        <v>24000</v>
      </c>
      <c r="C594" s="2">
        <v>14128</v>
      </c>
      <c r="D594">
        <v>13373.345454545501</v>
      </c>
      <c r="E594">
        <v>101.854545454545</v>
      </c>
      <c r="F594" t="b">
        <f t="shared" si="63"/>
        <v>1</v>
      </c>
      <c r="G594" t="b">
        <f t="shared" si="60"/>
        <v>1</v>
      </c>
      <c r="H594" s="2">
        <f t="shared" si="58"/>
        <v>1130</v>
      </c>
      <c r="I594" s="3">
        <f t="shared" si="61"/>
        <v>1130</v>
      </c>
      <c r="J594" s="3">
        <f t="shared" si="59"/>
        <v>19885</v>
      </c>
      <c r="K594" s="4">
        <f t="shared" si="62"/>
        <v>5757</v>
      </c>
    </row>
    <row r="595" spans="1:11">
      <c r="A595" s="1">
        <v>39470.645833333336</v>
      </c>
      <c r="B595" s="5">
        <v>22700</v>
      </c>
      <c r="C595" s="2">
        <v>14698</v>
      </c>
      <c r="D595">
        <v>13831.4909090909</v>
      </c>
      <c r="E595">
        <v>146.50909090909099</v>
      </c>
      <c r="F595" t="b">
        <f t="shared" si="63"/>
        <v>1</v>
      </c>
      <c r="G595" t="b">
        <f t="shared" si="60"/>
        <v>1</v>
      </c>
      <c r="H595" s="2">
        <f t="shared" si="58"/>
        <v>570</v>
      </c>
      <c r="I595" s="3">
        <f t="shared" si="61"/>
        <v>570</v>
      </c>
      <c r="J595" s="3">
        <f t="shared" si="59"/>
        <v>20455</v>
      </c>
      <c r="K595" s="4">
        <f t="shared" si="62"/>
        <v>5757</v>
      </c>
    </row>
    <row r="596" spans="1:11">
      <c r="A596" s="1">
        <v>39471.559027777781</v>
      </c>
      <c r="B596" s="5">
        <v>24125</v>
      </c>
      <c r="C596" s="2">
        <v>15173</v>
      </c>
      <c r="D596">
        <v>14405.4363636364</v>
      </c>
      <c r="E596">
        <v>216.56363636363599</v>
      </c>
      <c r="F596" t="b">
        <f t="shared" si="63"/>
        <v>1</v>
      </c>
      <c r="G596" t="b">
        <f t="shared" si="60"/>
        <v>1</v>
      </c>
      <c r="H596" s="2">
        <f t="shared" si="58"/>
        <v>475</v>
      </c>
      <c r="I596" s="3">
        <f t="shared" si="61"/>
        <v>475</v>
      </c>
      <c r="J596" s="3">
        <f t="shared" si="59"/>
        <v>20930</v>
      </c>
      <c r="K596" s="4">
        <f t="shared" si="62"/>
        <v>5757</v>
      </c>
    </row>
    <row r="597" spans="1:11">
      <c r="A597" s="1">
        <v>39472.569444444445</v>
      </c>
      <c r="B597" s="5">
        <v>24525</v>
      </c>
      <c r="C597" s="2">
        <v>15218</v>
      </c>
      <c r="D597">
        <v>14861.8181818182</v>
      </c>
      <c r="E597">
        <v>260.38181818181801</v>
      </c>
      <c r="F597" t="b">
        <f t="shared" si="63"/>
        <v>1</v>
      </c>
      <c r="G597" t="b">
        <f t="shared" si="60"/>
        <v>1</v>
      </c>
      <c r="H597" s="2">
        <f t="shared" si="58"/>
        <v>45</v>
      </c>
      <c r="I597" s="3">
        <f t="shared" si="61"/>
        <v>45</v>
      </c>
      <c r="J597" s="3">
        <f t="shared" si="59"/>
        <v>20975</v>
      </c>
      <c r="K597" s="4">
        <f t="shared" si="62"/>
        <v>5757</v>
      </c>
    </row>
    <row r="598" spans="1:11">
      <c r="A598" s="1">
        <v>39472.694444444445</v>
      </c>
      <c r="B598" s="5">
        <v>24390</v>
      </c>
      <c r="C598" s="2">
        <v>15128</v>
      </c>
      <c r="D598">
        <v>15339.5272727273</v>
      </c>
      <c r="E598">
        <v>332.47272727272701</v>
      </c>
      <c r="F598" t="b">
        <f t="shared" si="63"/>
        <v>1</v>
      </c>
      <c r="G598" t="b">
        <f t="shared" si="60"/>
        <v>1</v>
      </c>
      <c r="H598" s="2">
        <f t="shared" si="58"/>
        <v>-90</v>
      </c>
      <c r="I598" s="3">
        <f t="shared" si="61"/>
        <v>-90</v>
      </c>
      <c r="J598" s="3">
        <f t="shared" si="59"/>
        <v>20885</v>
      </c>
      <c r="K598" s="4">
        <f t="shared" si="62"/>
        <v>5757</v>
      </c>
    </row>
    <row r="599" spans="1:11">
      <c r="A599" s="1">
        <v>39475.353472222225</v>
      </c>
      <c r="B599" s="5">
        <v>23850</v>
      </c>
      <c r="C599" s="2">
        <v>14488</v>
      </c>
      <c r="D599">
        <v>15444.5272727273</v>
      </c>
      <c r="E599">
        <v>328.40606060606098</v>
      </c>
      <c r="F599" t="b">
        <f t="shared" si="63"/>
        <v>1</v>
      </c>
      <c r="G599" t="b">
        <f t="shared" si="60"/>
        <v>1</v>
      </c>
      <c r="H599" s="2">
        <f t="shared" si="58"/>
        <v>-640</v>
      </c>
      <c r="I599" s="3">
        <f t="shared" si="61"/>
        <v>-640</v>
      </c>
      <c r="J599" s="3">
        <f t="shared" si="59"/>
        <v>20245</v>
      </c>
      <c r="K599" s="4">
        <f t="shared" si="62"/>
        <v>5757</v>
      </c>
    </row>
    <row r="600" spans="1:11">
      <c r="A600" s="1">
        <v>39476.454861111109</v>
      </c>
      <c r="B600" s="5">
        <v>24210</v>
      </c>
      <c r="C600" s="2">
        <v>14948</v>
      </c>
      <c r="D600">
        <v>15535.1818181818</v>
      </c>
      <c r="E600">
        <v>299.15151515151501</v>
      </c>
      <c r="F600" t="b">
        <f t="shared" si="63"/>
        <v>0</v>
      </c>
      <c r="G600" t="b">
        <f t="shared" si="60"/>
        <v>1</v>
      </c>
      <c r="H600" s="2">
        <f t="shared" si="58"/>
        <v>460</v>
      </c>
      <c r="I600" s="3">
        <f t="shared" si="61"/>
        <v>460</v>
      </c>
      <c r="J600" s="3">
        <f t="shared" si="59"/>
        <v>20705</v>
      </c>
      <c r="K600" s="4">
        <f t="shared" si="62"/>
        <v>5757</v>
      </c>
    </row>
    <row r="601" spans="1:11">
      <c r="A601" s="1">
        <v>39478.475694444445</v>
      </c>
      <c r="B601" s="5">
        <v>25120</v>
      </c>
      <c r="C601" s="2">
        <v>13998</v>
      </c>
      <c r="D601">
        <v>15152</v>
      </c>
      <c r="E601">
        <v>183</v>
      </c>
      <c r="F601" t="b">
        <f t="shared" si="63"/>
        <v>0</v>
      </c>
      <c r="G601" t="b">
        <f t="shared" si="60"/>
        <v>1</v>
      </c>
      <c r="H601" s="2">
        <f t="shared" si="58"/>
        <v>-950</v>
      </c>
      <c r="I601" s="3">
        <f t="shared" si="61"/>
        <v>-950</v>
      </c>
      <c r="J601" s="3">
        <f t="shared" si="59"/>
        <v>19755</v>
      </c>
      <c r="K601" s="4">
        <f t="shared" si="62"/>
        <v>5757</v>
      </c>
    </row>
    <row r="602" spans="1:11">
      <c r="A602" s="1">
        <v>39478.5625</v>
      </c>
      <c r="B602" s="5">
        <v>25230</v>
      </c>
      <c r="C602" s="2">
        <v>13988</v>
      </c>
      <c r="D602">
        <v>14670.272727272701</v>
      </c>
      <c r="E602">
        <v>43.060606060606098</v>
      </c>
      <c r="F602" t="b">
        <f t="shared" si="63"/>
        <v>0</v>
      </c>
      <c r="G602" t="b">
        <f t="shared" si="60"/>
        <v>1</v>
      </c>
      <c r="H602" s="2">
        <f t="shared" si="58"/>
        <v>-10</v>
      </c>
      <c r="I602" s="3">
        <f t="shared" si="61"/>
        <v>-10</v>
      </c>
      <c r="J602" s="3">
        <f t="shared" si="59"/>
        <v>19745</v>
      </c>
      <c r="K602" s="4">
        <f t="shared" si="62"/>
        <v>5757</v>
      </c>
    </row>
    <row r="603" spans="1:11">
      <c r="A603" s="1">
        <v>39478.59375</v>
      </c>
      <c r="B603" s="5">
        <v>25231</v>
      </c>
      <c r="C603" s="2">
        <v>13964</v>
      </c>
      <c r="D603">
        <v>14197.5272727273</v>
      </c>
      <c r="E603">
        <v>-83.460606060606096</v>
      </c>
      <c r="F603" t="b">
        <f t="shared" si="63"/>
        <v>0</v>
      </c>
      <c r="G603" t="b">
        <f t="shared" si="60"/>
        <v>1</v>
      </c>
      <c r="H603" s="2">
        <f t="shared" si="58"/>
        <v>-24</v>
      </c>
      <c r="I603" s="3">
        <f t="shared" si="61"/>
        <v>-24</v>
      </c>
      <c r="J603" s="3">
        <f t="shared" si="59"/>
        <v>19721</v>
      </c>
      <c r="K603" s="4">
        <f t="shared" si="62"/>
        <v>5757</v>
      </c>
    </row>
    <row r="604" spans="1:11">
      <c r="A604" s="1">
        <v>39478.701388888891</v>
      </c>
      <c r="B604" s="5">
        <v>25410</v>
      </c>
      <c r="C604" s="2">
        <v>13644</v>
      </c>
      <c r="D604">
        <v>13787.5454545455</v>
      </c>
      <c r="E604">
        <v>-163.81212121212101</v>
      </c>
      <c r="F604" t="b">
        <f t="shared" si="63"/>
        <v>0</v>
      </c>
      <c r="G604" t="b">
        <f t="shared" si="60"/>
        <v>0</v>
      </c>
      <c r="H604" s="2">
        <f t="shared" si="58"/>
        <v>-320</v>
      </c>
      <c r="I604" s="3">
        <f t="shared" si="61"/>
        <v>-320</v>
      </c>
      <c r="J604" s="3">
        <f t="shared" si="59"/>
        <v>19401</v>
      </c>
      <c r="K604" s="4">
        <f t="shared" si="62"/>
        <v>5757</v>
      </c>
    </row>
    <row r="605" spans="1:11">
      <c r="A605" s="1">
        <v>39484.496527777781</v>
      </c>
      <c r="B605" s="5">
        <v>25420</v>
      </c>
      <c r="C605" s="2">
        <v>15004</v>
      </c>
      <c r="D605">
        <v>13987.7818181818</v>
      </c>
      <c r="E605">
        <v>-126.11515151515199</v>
      </c>
      <c r="F605" t="b">
        <f t="shared" si="63"/>
        <v>0</v>
      </c>
      <c r="G605" t="b">
        <f t="shared" si="60"/>
        <v>0</v>
      </c>
      <c r="H605" s="2">
        <f t="shared" si="58"/>
        <v>1360</v>
      </c>
      <c r="I605" s="3">
        <f t="shared" si="61"/>
        <v>1360</v>
      </c>
      <c r="J605" s="3">
        <f t="shared" si="59"/>
        <v>20761</v>
      </c>
      <c r="K605" s="4">
        <f t="shared" si="62"/>
        <v>5757</v>
      </c>
    </row>
    <row r="606" spans="1:11">
      <c r="A606" s="1">
        <v>39484.673611111109</v>
      </c>
      <c r="B606" s="5">
        <v>25969</v>
      </c>
      <c r="C606" s="2">
        <v>15494</v>
      </c>
      <c r="D606">
        <v>14435.6</v>
      </c>
      <c r="E606">
        <v>-33.733333333333299</v>
      </c>
      <c r="F606" t="b">
        <f t="shared" si="63"/>
        <v>1</v>
      </c>
      <c r="G606" t="b">
        <f t="shared" si="60"/>
        <v>0</v>
      </c>
      <c r="H606" s="2">
        <f t="shared" ref="H606:H669" si="64">C606-C605</f>
        <v>490</v>
      </c>
      <c r="I606" s="3">
        <f t="shared" si="61"/>
        <v>980</v>
      </c>
      <c r="J606" s="3">
        <f t="shared" ref="J606:J669" si="65">J605+I606</f>
        <v>21741</v>
      </c>
      <c r="K606" s="4">
        <f t="shared" si="62"/>
        <v>6247</v>
      </c>
    </row>
    <row r="607" spans="1:11">
      <c r="A607" s="1">
        <v>39485.440972222219</v>
      </c>
      <c r="B607" s="5">
        <v>25970</v>
      </c>
      <c r="C607" s="2">
        <v>15339</v>
      </c>
      <c r="D607">
        <v>14821.3636363636</v>
      </c>
      <c r="E607">
        <v>49.303030303030297</v>
      </c>
      <c r="F607" t="b">
        <f t="shared" si="63"/>
        <v>1</v>
      </c>
      <c r="G607" t="b">
        <f t="shared" si="60"/>
        <v>0</v>
      </c>
      <c r="H607" s="2">
        <f t="shared" si="64"/>
        <v>-155</v>
      </c>
      <c r="I607" s="3">
        <f t="shared" si="61"/>
        <v>-310</v>
      </c>
      <c r="J607" s="3">
        <f t="shared" si="65"/>
        <v>21431</v>
      </c>
      <c r="K607" s="4">
        <f t="shared" si="62"/>
        <v>6092</v>
      </c>
    </row>
    <row r="608" spans="1:11">
      <c r="A608" s="1">
        <v>39485.579861111109</v>
      </c>
      <c r="B608" s="5">
        <v>25950</v>
      </c>
      <c r="C608" s="2">
        <v>15189</v>
      </c>
      <c r="D608">
        <v>15130.7090909091</v>
      </c>
      <c r="E608">
        <v>116.690909090909</v>
      </c>
      <c r="F608" t="b">
        <f t="shared" si="63"/>
        <v>1</v>
      </c>
      <c r="G608" t="b">
        <f t="shared" si="60"/>
        <v>1</v>
      </c>
      <c r="H608" s="2">
        <f t="shared" si="64"/>
        <v>-150</v>
      </c>
      <c r="I608" s="3">
        <f t="shared" si="61"/>
        <v>-150</v>
      </c>
      <c r="J608" s="3">
        <f t="shared" si="65"/>
        <v>21281</v>
      </c>
      <c r="K608" s="4">
        <f t="shared" si="62"/>
        <v>6092</v>
      </c>
    </row>
    <row r="609" spans="1:11">
      <c r="A609" s="1">
        <v>39485.711805555555</v>
      </c>
      <c r="B609" s="5">
        <v>26040</v>
      </c>
      <c r="C609" s="2">
        <v>15309</v>
      </c>
      <c r="D609">
        <v>15350.1818181818</v>
      </c>
      <c r="E609">
        <v>147.21818181818199</v>
      </c>
      <c r="F609" t="b">
        <f t="shared" si="63"/>
        <v>1</v>
      </c>
      <c r="G609" t="b">
        <f t="shared" ref="G609:G672" si="66">AND(E608&gt;0)</f>
        <v>1</v>
      </c>
      <c r="H609" s="2">
        <f t="shared" si="64"/>
        <v>120</v>
      </c>
      <c r="I609" s="3">
        <f t="shared" si="61"/>
        <v>120</v>
      </c>
      <c r="J609" s="3">
        <f t="shared" si="65"/>
        <v>21401</v>
      </c>
      <c r="K609" s="4">
        <f t="shared" si="62"/>
        <v>6092</v>
      </c>
    </row>
    <row r="610" spans="1:11">
      <c r="A610" s="1">
        <v>39486.392361111109</v>
      </c>
      <c r="B610" s="5">
        <v>25793</v>
      </c>
      <c r="C610" s="2">
        <v>15002</v>
      </c>
      <c r="D610">
        <v>15510.8181818182</v>
      </c>
      <c r="E610">
        <v>181.715151515152</v>
      </c>
      <c r="F610" t="b">
        <f t="shared" si="63"/>
        <v>1</v>
      </c>
      <c r="G610" t="b">
        <f t="shared" si="66"/>
        <v>1</v>
      </c>
      <c r="H610" s="2">
        <f t="shared" si="64"/>
        <v>-307</v>
      </c>
      <c r="I610" s="3">
        <f t="shared" si="61"/>
        <v>-307</v>
      </c>
      <c r="J610" s="3">
        <f t="shared" si="65"/>
        <v>21094</v>
      </c>
      <c r="K610" s="4">
        <f t="shared" si="62"/>
        <v>6092</v>
      </c>
    </row>
    <row r="611" spans="1:11">
      <c r="A611" s="1">
        <v>39486.458333333336</v>
      </c>
      <c r="B611" s="5">
        <v>25905</v>
      </c>
      <c r="C611" s="2">
        <v>14837</v>
      </c>
      <c r="D611">
        <v>15421.5090909091</v>
      </c>
      <c r="E611">
        <v>143.22424242424199</v>
      </c>
      <c r="F611" t="b">
        <f t="shared" si="63"/>
        <v>1</v>
      </c>
      <c r="G611" t="b">
        <f t="shared" si="66"/>
        <v>1</v>
      </c>
      <c r="H611" s="2">
        <f t="shared" si="64"/>
        <v>-165</v>
      </c>
      <c r="I611" s="3">
        <f t="shared" si="61"/>
        <v>-165</v>
      </c>
      <c r="J611" s="3">
        <f t="shared" si="65"/>
        <v>20929</v>
      </c>
      <c r="K611" s="4">
        <f t="shared" si="62"/>
        <v>6092</v>
      </c>
    </row>
    <row r="612" spans="1:11">
      <c r="A612" s="1">
        <v>39486.701388888891</v>
      </c>
      <c r="B612" s="5">
        <v>25960</v>
      </c>
      <c r="C612" s="2">
        <v>14878</v>
      </c>
      <c r="D612">
        <v>15298.6</v>
      </c>
      <c r="E612">
        <v>96.133333333333297</v>
      </c>
      <c r="F612" t="b">
        <f t="shared" si="63"/>
        <v>0</v>
      </c>
      <c r="G612" t="b">
        <f t="shared" si="66"/>
        <v>1</v>
      </c>
      <c r="H612" s="2">
        <f t="shared" si="64"/>
        <v>41</v>
      </c>
      <c r="I612" s="3">
        <f t="shared" si="61"/>
        <v>41</v>
      </c>
      <c r="J612" s="3">
        <f t="shared" si="65"/>
        <v>20970</v>
      </c>
      <c r="K612" s="4">
        <f t="shared" si="62"/>
        <v>6092</v>
      </c>
    </row>
    <row r="613" spans="1:11">
      <c r="A613" s="1">
        <v>39489.40625</v>
      </c>
      <c r="B613" s="5">
        <v>25600</v>
      </c>
      <c r="C613" s="2">
        <v>14573</v>
      </c>
      <c r="D613">
        <v>15016.981818181799</v>
      </c>
      <c r="E613">
        <v>20.018181818181802</v>
      </c>
      <c r="F613" t="b">
        <f t="shared" si="63"/>
        <v>0</v>
      </c>
      <c r="G613" t="b">
        <f t="shared" si="66"/>
        <v>1</v>
      </c>
      <c r="H613" s="2">
        <f t="shared" si="64"/>
        <v>-305</v>
      </c>
      <c r="I613" s="3">
        <f t="shared" si="61"/>
        <v>-305</v>
      </c>
      <c r="J613" s="3">
        <f t="shared" si="65"/>
        <v>20665</v>
      </c>
      <c r="K613" s="4">
        <f t="shared" si="62"/>
        <v>6092</v>
      </c>
    </row>
    <row r="614" spans="1:11">
      <c r="A614" s="1">
        <v>39489.704861111109</v>
      </c>
      <c r="B614" s="5">
        <v>25570</v>
      </c>
      <c r="C614" s="2">
        <v>14268</v>
      </c>
      <c r="D614">
        <v>14532.7818181818</v>
      </c>
      <c r="E614">
        <v>-101.44848484848499</v>
      </c>
      <c r="F614" t="b">
        <f t="shared" si="63"/>
        <v>0</v>
      </c>
      <c r="G614" t="b">
        <f t="shared" si="66"/>
        <v>1</v>
      </c>
      <c r="H614" s="2">
        <f t="shared" si="64"/>
        <v>-305</v>
      </c>
      <c r="I614" s="3">
        <f t="shared" si="61"/>
        <v>-305</v>
      </c>
      <c r="J614" s="3">
        <f t="shared" si="65"/>
        <v>20360</v>
      </c>
      <c r="K614" s="4">
        <f t="shared" si="62"/>
        <v>6092</v>
      </c>
    </row>
    <row r="615" spans="1:11">
      <c r="A615" s="1">
        <v>39490.607638888891</v>
      </c>
      <c r="B615" s="5">
        <v>26345</v>
      </c>
      <c r="C615" s="2">
        <v>14773</v>
      </c>
      <c r="D615">
        <v>14461</v>
      </c>
      <c r="E615">
        <v>-112.26666666666701</v>
      </c>
      <c r="F615" t="b">
        <f t="shared" si="63"/>
        <v>0</v>
      </c>
      <c r="G615" t="b">
        <f t="shared" si="66"/>
        <v>0</v>
      </c>
      <c r="H615" s="2">
        <f t="shared" si="64"/>
        <v>505</v>
      </c>
      <c r="I615" s="3">
        <f t="shared" si="61"/>
        <v>505</v>
      </c>
      <c r="J615" s="3">
        <f t="shared" si="65"/>
        <v>20865</v>
      </c>
      <c r="K615" s="4">
        <f t="shared" si="62"/>
        <v>6092</v>
      </c>
    </row>
    <row r="616" spans="1:11">
      <c r="A616" s="1">
        <v>39491.489583333336</v>
      </c>
      <c r="B616" s="5">
        <v>26565</v>
      </c>
      <c r="C616" s="2">
        <v>14469</v>
      </c>
      <c r="D616">
        <v>14394.8</v>
      </c>
      <c r="E616">
        <v>-104.2</v>
      </c>
      <c r="F616" t="b">
        <f t="shared" si="63"/>
        <v>0</v>
      </c>
      <c r="G616" t="b">
        <f t="shared" si="66"/>
        <v>0</v>
      </c>
      <c r="H616" s="2">
        <f t="shared" si="64"/>
        <v>-304</v>
      </c>
      <c r="I616" s="3">
        <f t="shared" si="61"/>
        <v>-304</v>
      </c>
      <c r="J616" s="3">
        <f t="shared" si="65"/>
        <v>20561</v>
      </c>
      <c r="K616" s="4">
        <f t="shared" si="62"/>
        <v>6092</v>
      </c>
    </row>
    <row r="617" spans="1:11">
      <c r="A617" s="1">
        <v>39491.621527777781</v>
      </c>
      <c r="B617" s="5">
        <v>26445</v>
      </c>
      <c r="C617" s="2">
        <v>14304</v>
      </c>
      <c r="D617">
        <v>14296.5090909091</v>
      </c>
      <c r="E617">
        <v>-103.042424242424</v>
      </c>
      <c r="F617" t="b">
        <f t="shared" si="63"/>
        <v>1</v>
      </c>
      <c r="G617" t="b">
        <f t="shared" si="66"/>
        <v>0</v>
      </c>
      <c r="H617" s="2">
        <f t="shared" si="64"/>
        <v>-165</v>
      </c>
      <c r="I617" s="3">
        <f t="shared" si="61"/>
        <v>-330</v>
      </c>
      <c r="J617" s="3">
        <f t="shared" si="65"/>
        <v>20231</v>
      </c>
      <c r="K617" s="4">
        <f t="shared" si="62"/>
        <v>5927</v>
      </c>
    </row>
    <row r="618" spans="1:11">
      <c r="A618" s="1">
        <v>39492.363888888889</v>
      </c>
      <c r="B618" s="5">
        <v>26966</v>
      </c>
      <c r="C618" s="2">
        <v>14885</v>
      </c>
      <c r="D618">
        <v>14425.381818181801</v>
      </c>
      <c r="E618">
        <v>-67.648484848484898</v>
      </c>
      <c r="F618" t="b">
        <f t="shared" si="63"/>
        <v>1</v>
      </c>
      <c r="G618" t="b">
        <f t="shared" si="66"/>
        <v>0</v>
      </c>
      <c r="H618" s="2">
        <f t="shared" si="64"/>
        <v>581</v>
      </c>
      <c r="I618" s="3">
        <f t="shared" si="61"/>
        <v>1162</v>
      </c>
      <c r="J618" s="3">
        <f t="shared" si="65"/>
        <v>21393</v>
      </c>
      <c r="K618" s="4">
        <f t="shared" si="62"/>
        <v>6508</v>
      </c>
    </row>
    <row r="619" spans="1:11">
      <c r="A619" s="1">
        <v>39492.673611111109</v>
      </c>
      <c r="B619" s="5">
        <v>26990</v>
      </c>
      <c r="C619" s="2">
        <v>14577</v>
      </c>
      <c r="D619">
        <v>14488.4363636364</v>
      </c>
      <c r="E619">
        <v>-37.369696969697003</v>
      </c>
      <c r="F619" t="b">
        <f t="shared" si="63"/>
        <v>1</v>
      </c>
      <c r="G619" t="b">
        <f t="shared" si="66"/>
        <v>0</v>
      </c>
      <c r="H619" s="2">
        <f t="shared" si="64"/>
        <v>-308</v>
      </c>
      <c r="I619" s="3">
        <f t="shared" si="61"/>
        <v>-616</v>
      </c>
      <c r="J619" s="3">
        <f t="shared" si="65"/>
        <v>20777</v>
      </c>
      <c r="K619" s="4">
        <f t="shared" si="62"/>
        <v>6200</v>
      </c>
    </row>
    <row r="620" spans="1:11">
      <c r="A620" s="1">
        <v>39493.621527777781</v>
      </c>
      <c r="B620" s="5">
        <v>26351</v>
      </c>
      <c r="C620" s="2">
        <v>15036</v>
      </c>
      <c r="D620">
        <v>14688.581818181799</v>
      </c>
      <c r="E620">
        <v>6.3515151515151498</v>
      </c>
      <c r="F620" t="b">
        <f t="shared" si="63"/>
        <v>1</v>
      </c>
      <c r="G620" t="b">
        <f t="shared" si="66"/>
        <v>0</v>
      </c>
      <c r="H620" s="2">
        <f t="shared" si="64"/>
        <v>459</v>
      </c>
      <c r="I620" s="3">
        <f t="shared" si="61"/>
        <v>918</v>
      </c>
      <c r="J620" s="3">
        <f t="shared" si="65"/>
        <v>21695</v>
      </c>
      <c r="K620" s="4">
        <f t="shared" si="62"/>
        <v>6659</v>
      </c>
    </row>
    <row r="621" spans="1:11">
      <c r="A621" s="1">
        <v>39496.625</v>
      </c>
      <c r="B621" s="5">
        <v>26600</v>
      </c>
      <c r="C621" s="2">
        <v>15076</v>
      </c>
      <c r="D621">
        <v>14867.690909090899</v>
      </c>
      <c r="E621">
        <v>40.842424242424201</v>
      </c>
      <c r="F621" t="b">
        <f t="shared" si="63"/>
        <v>1</v>
      </c>
      <c r="G621" t="b">
        <f t="shared" si="66"/>
        <v>1</v>
      </c>
      <c r="H621" s="2">
        <f t="shared" si="64"/>
        <v>40</v>
      </c>
      <c r="I621" s="3">
        <f t="shared" si="61"/>
        <v>40</v>
      </c>
      <c r="J621" s="3">
        <f t="shared" si="65"/>
        <v>21735</v>
      </c>
      <c r="K621" s="4">
        <f t="shared" si="62"/>
        <v>6659</v>
      </c>
    </row>
    <row r="622" spans="1:11">
      <c r="A622" s="1">
        <v>39496.708333333336</v>
      </c>
      <c r="B622" s="5">
        <v>26920</v>
      </c>
      <c r="C622" s="2">
        <v>14756</v>
      </c>
      <c r="D622">
        <v>14931.418181818201</v>
      </c>
      <c r="E622">
        <v>57.715151515151497</v>
      </c>
      <c r="F622" t="b">
        <f t="shared" si="63"/>
        <v>1</v>
      </c>
      <c r="G622" t="b">
        <f t="shared" si="66"/>
        <v>1</v>
      </c>
      <c r="H622" s="2">
        <f t="shared" si="64"/>
        <v>-320</v>
      </c>
      <c r="I622" s="3">
        <f t="shared" si="61"/>
        <v>-320</v>
      </c>
      <c r="J622" s="3">
        <f t="shared" si="65"/>
        <v>21415</v>
      </c>
      <c r="K622" s="4">
        <f t="shared" si="62"/>
        <v>6659</v>
      </c>
    </row>
    <row r="623" spans="1:11">
      <c r="A623" s="1">
        <v>39498.472222222219</v>
      </c>
      <c r="B623" s="5">
        <v>27265</v>
      </c>
      <c r="C623" s="2">
        <v>14458</v>
      </c>
      <c r="D623">
        <v>14837.8545454545</v>
      </c>
      <c r="E623">
        <v>39.478787878787898</v>
      </c>
      <c r="F623" t="b">
        <f t="shared" si="63"/>
        <v>1</v>
      </c>
      <c r="G623" t="b">
        <f t="shared" si="66"/>
        <v>1</v>
      </c>
      <c r="H623" s="2">
        <f t="shared" si="64"/>
        <v>-298</v>
      </c>
      <c r="I623" s="3">
        <f t="shared" si="61"/>
        <v>-298</v>
      </c>
      <c r="J623" s="3">
        <f t="shared" si="65"/>
        <v>21117</v>
      </c>
      <c r="K623" s="4">
        <f t="shared" si="62"/>
        <v>6659</v>
      </c>
    </row>
    <row r="624" spans="1:11">
      <c r="A624" s="1">
        <v>39498.600694444445</v>
      </c>
      <c r="B624" s="5">
        <v>27270</v>
      </c>
      <c r="C624" s="2">
        <v>14419</v>
      </c>
      <c r="D624">
        <v>14676.090909090901</v>
      </c>
      <c r="E624">
        <v>0.175757575757576</v>
      </c>
      <c r="F624" t="b">
        <f t="shared" si="63"/>
        <v>0</v>
      </c>
      <c r="G624" t="b">
        <f t="shared" si="66"/>
        <v>1</v>
      </c>
      <c r="H624" s="2">
        <f t="shared" si="64"/>
        <v>-39</v>
      </c>
      <c r="I624" s="3">
        <f t="shared" si="61"/>
        <v>-39</v>
      </c>
      <c r="J624" s="3">
        <f t="shared" si="65"/>
        <v>21078</v>
      </c>
      <c r="K624" s="4">
        <f t="shared" si="62"/>
        <v>6659</v>
      </c>
    </row>
    <row r="625" spans="1:11">
      <c r="A625" s="1">
        <v>39498.704861111109</v>
      </c>
      <c r="B625" s="5">
        <v>27275</v>
      </c>
      <c r="C625" s="2">
        <v>14453</v>
      </c>
      <c r="D625">
        <v>14618.836363636399</v>
      </c>
      <c r="E625">
        <v>-5.4363636363636401</v>
      </c>
      <c r="F625" t="b">
        <f t="shared" si="63"/>
        <v>0</v>
      </c>
      <c r="G625" t="b">
        <f t="shared" si="66"/>
        <v>1</v>
      </c>
      <c r="H625" s="2">
        <f t="shared" si="64"/>
        <v>34</v>
      </c>
      <c r="I625" s="3">
        <f t="shared" si="61"/>
        <v>34</v>
      </c>
      <c r="J625" s="3">
        <f t="shared" si="65"/>
        <v>21112</v>
      </c>
      <c r="K625" s="4">
        <f t="shared" si="62"/>
        <v>6659</v>
      </c>
    </row>
    <row r="626" spans="1:11">
      <c r="A626" s="1">
        <v>39499.353472222225</v>
      </c>
      <c r="B626" s="5">
        <v>27750</v>
      </c>
      <c r="C626" s="2">
        <v>14913</v>
      </c>
      <c r="D626">
        <v>14677.1454545455</v>
      </c>
      <c r="E626">
        <v>-2.3454545454545501</v>
      </c>
      <c r="F626" t="b">
        <f t="shared" si="63"/>
        <v>0</v>
      </c>
      <c r="G626" t="b">
        <f t="shared" si="66"/>
        <v>0</v>
      </c>
      <c r="H626" s="2">
        <f t="shared" si="64"/>
        <v>460</v>
      </c>
      <c r="I626" s="3">
        <f t="shared" si="61"/>
        <v>460</v>
      </c>
      <c r="J626" s="3">
        <f t="shared" si="65"/>
        <v>21572</v>
      </c>
      <c r="K626" s="4">
        <f t="shared" si="62"/>
        <v>6659</v>
      </c>
    </row>
    <row r="627" spans="1:11">
      <c r="A627" s="1">
        <v>39500.645833333336</v>
      </c>
      <c r="B627" s="5">
        <v>27852</v>
      </c>
      <c r="C627" s="2">
        <v>14861</v>
      </c>
      <c r="D627">
        <v>14660.272727272701</v>
      </c>
      <c r="E627">
        <v>-18.472727272727301</v>
      </c>
      <c r="F627" t="b">
        <f t="shared" si="63"/>
        <v>1</v>
      </c>
      <c r="G627" t="b">
        <f t="shared" si="66"/>
        <v>0</v>
      </c>
      <c r="H627" s="2">
        <f t="shared" si="64"/>
        <v>-52</v>
      </c>
      <c r="I627" s="3">
        <f t="shared" si="61"/>
        <v>-104</v>
      </c>
      <c r="J627" s="3">
        <f t="shared" si="65"/>
        <v>21468</v>
      </c>
      <c r="K627" s="4">
        <f t="shared" si="62"/>
        <v>6607</v>
      </c>
    </row>
    <row r="628" spans="1:11">
      <c r="A628" s="1">
        <v>39500.701388888891</v>
      </c>
      <c r="B628" s="5">
        <v>27740</v>
      </c>
      <c r="C628" s="2">
        <v>14726</v>
      </c>
      <c r="D628">
        <v>14682.581818181799</v>
      </c>
      <c r="E628">
        <v>-9.9818181818181806</v>
      </c>
      <c r="F628" t="b">
        <f t="shared" si="63"/>
        <v>0</v>
      </c>
      <c r="G628" t="b">
        <f t="shared" si="66"/>
        <v>0</v>
      </c>
      <c r="H628" s="2">
        <f t="shared" si="64"/>
        <v>-135</v>
      </c>
      <c r="I628" s="3">
        <f t="shared" si="61"/>
        <v>-135</v>
      </c>
      <c r="J628" s="3">
        <f t="shared" si="65"/>
        <v>21333</v>
      </c>
      <c r="K628" s="4">
        <f t="shared" si="62"/>
        <v>6607</v>
      </c>
    </row>
    <row r="629" spans="1:11">
      <c r="A629" s="1">
        <v>39503.357638888891</v>
      </c>
      <c r="B629" s="5">
        <v>28030</v>
      </c>
      <c r="C629" s="2">
        <v>14397</v>
      </c>
      <c r="D629">
        <v>14538.309090909101</v>
      </c>
      <c r="E629">
        <v>-38.042424242424197</v>
      </c>
      <c r="F629" t="b">
        <f t="shared" si="63"/>
        <v>1</v>
      </c>
      <c r="G629" t="b">
        <f t="shared" si="66"/>
        <v>0</v>
      </c>
      <c r="H629" s="2">
        <f t="shared" si="64"/>
        <v>-329</v>
      </c>
      <c r="I629" s="3">
        <f t="shared" si="61"/>
        <v>-658</v>
      </c>
      <c r="J629" s="3">
        <f t="shared" si="65"/>
        <v>20675</v>
      </c>
      <c r="K629" s="4">
        <f t="shared" si="62"/>
        <v>6278</v>
      </c>
    </row>
    <row r="630" spans="1:11">
      <c r="A630" s="1">
        <v>39503.71875</v>
      </c>
      <c r="B630" s="5">
        <v>27735</v>
      </c>
      <c r="C630" s="2">
        <v>14137</v>
      </c>
      <c r="D630">
        <v>14405.836363636399</v>
      </c>
      <c r="E630">
        <v>-47.5030303030303</v>
      </c>
      <c r="F630" t="b">
        <f t="shared" si="63"/>
        <v>0</v>
      </c>
      <c r="G630" t="b">
        <f t="shared" si="66"/>
        <v>0</v>
      </c>
      <c r="H630" s="2">
        <f t="shared" si="64"/>
        <v>-260</v>
      </c>
      <c r="I630" s="3">
        <f t="shared" si="61"/>
        <v>-260</v>
      </c>
      <c r="J630" s="3">
        <f t="shared" si="65"/>
        <v>20415</v>
      </c>
      <c r="K630" s="4">
        <f t="shared" si="62"/>
        <v>6278</v>
      </c>
    </row>
    <row r="631" spans="1:11">
      <c r="A631" s="1">
        <v>39504.454861111109</v>
      </c>
      <c r="B631" s="5">
        <v>27739</v>
      </c>
      <c r="C631" s="2">
        <v>14101</v>
      </c>
      <c r="D631">
        <v>14317.9636363636</v>
      </c>
      <c r="E631">
        <v>-45.363636363636402</v>
      </c>
      <c r="F631" t="b">
        <f t="shared" si="63"/>
        <v>0</v>
      </c>
      <c r="G631" t="b">
        <f t="shared" si="66"/>
        <v>0</v>
      </c>
      <c r="H631" s="2">
        <f t="shared" si="64"/>
        <v>-36</v>
      </c>
      <c r="I631" s="3">
        <f t="shared" si="61"/>
        <v>-36</v>
      </c>
      <c r="J631" s="3">
        <f t="shared" si="65"/>
        <v>20379</v>
      </c>
      <c r="K631" s="4">
        <f t="shared" si="62"/>
        <v>6278</v>
      </c>
    </row>
    <row r="632" spans="1:11">
      <c r="A632" s="1">
        <v>39505.353472222225</v>
      </c>
      <c r="B632" s="5">
        <v>28300</v>
      </c>
      <c r="C632" s="2">
        <v>14626</v>
      </c>
      <c r="D632">
        <v>14400.6363636364</v>
      </c>
      <c r="E632">
        <v>-24.103030303030302</v>
      </c>
      <c r="F632" t="b">
        <f t="shared" si="63"/>
        <v>1</v>
      </c>
      <c r="G632" t="b">
        <f t="shared" si="66"/>
        <v>0</v>
      </c>
      <c r="H632" s="2">
        <f t="shared" si="64"/>
        <v>525</v>
      </c>
      <c r="I632" s="3">
        <f t="shared" si="61"/>
        <v>1050</v>
      </c>
      <c r="J632" s="3">
        <f t="shared" si="65"/>
        <v>21429</v>
      </c>
      <c r="K632" s="4">
        <f t="shared" si="62"/>
        <v>6803</v>
      </c>
    </row>
    <row r="633" spans="1:11">
      <c r="A633" s="1">
        <v>39506.430555555555</v>
      </c>
      <c r="B633" s="5">
        <v>27830</v>
      </c>
      <c r="C633" s="2">
        <v>14847</v>
      </c>
      <c r="D633">
        <v>14507.1454545455</v>
      </c>
      <c r="E633">
        <v>-9.07878787878788</v>
      </c>
      <c r="F633" t="b">
        <f t="shared" si="63"/>
        <v>1</v>
      </c>
      <c r="G633" t="b">
        <f t="shared" si="66"/>
        <v>0</v>
      </c>
      <c r="H633" s="2">
        <f t="shared" si="64"/>
        <v>221</v>
      </c>
      <c r="I633" s="3">
        <f t="shared" si="61"/>
        <v>442</v>
      </c>
      <c r="J633" s="3">
        <f t="shared" si="65"/>
        <v>21871</v>
      </c>
      <c r="K633" s="4">
        <f t="shared" si="62"/>
        <v>7024</v>
      </c>
    </row>
    <row r="634" spans="1:11">
      <c r="A634" s="1">
        <v>39507.353472222225</v>
      </c>
      <c r="B634" s="5">
        <v>27850</v>
      </c>
      <c r="C634" s="2">
        <v>14857</v>
      </c>
      <c r="D634">
        <v>14588.090909090901</v>
      </c>
      <c r="E634">
        <v>-0.824242424242424</v>
      </c>
      <c r="F634" t="b">
        <f t="shared" si="63"/>
        <v>1</v>
      </c>
      <c r="G634" t="b">
        <f t="shared" si="66"/>
        <v>0</v>
      </c>
      <c r="H634" s="2">
        <f t="shared" si="64"/>
        <v>10</v>
      </c>
      <c r="I634" s="3">
        <f t="shared" si="61"/>
        <v>20</v>
      </c>
      <c r="J634" s="3">
        <f t="shared" si="65"/>
        <v>21891</v>
      </c>
      <c r="K634" s="4">
        <f t="shared" si="62"/>
        <v>7034</v>
      </c>
    </row>
    <row r="635" spans="1:11">
      <c r="A635" s="1">
        <v>39507.652777777781</v>
      </c>
      <c r="B635" s="5">
        <v>28155</v>
      </c>
      <c r="C635" s="2">
        <v>14532</v>
      </c>
      <c r="D635">
        <v>14539.6727272727</v>
      </c>
      <c r="E635">
        <v>-13.339393939393901</v>
      </c>
      <c r="F635" t="b">
        <f t="shared" si="63"/>
        <v>1</v>
      </c>
      <c r="G635" t="b">
        <f t="shared" si="66"/>
        <v>0</v>
      </c>
      <c r="H635" s="2">
        <f t="shared" si="64"/>
        <v>-325</v>
      </c>
      <c r="I635" s="3">
        <f t="shared" si="61"/>
        <v>-650</v>
      </c>
      <c r="J635" s="3">
        <f t="shared" si="65"/>
        <v>21241</v>
      </c>
      <c r="K635" s="4">
        <f t="shared" si="62"/>
        <v>6709</v>
      </c>
    </row>
    <row r="636" spans="1:11">
      <c r="A636" s="1">
        <v>39511.701388888891</v>
      </c>
      <c r="B636" s="5">
        <v>28780</v>
      </c>
      <c r="C636" s="2">
        <v>14192</v>
      </c>
      <c r="D636">
        <v>14461.4909090909</v>
      </c>
      <c r="E636">
        <v>-14.6909090909091</v>
      </c>
      <c r="F636" t="b">
        <f t="shared" si="63"/>
        <v>0</v>
      </c>
      <c r="G636" t="b">
        <f t="shared" si="66"/>
        <v>0</v>
      </c>
      <c r="H636" s="2">
        <f t="shared" si="64"/>
        <v>-340</v>
      </c>
      <c r="I636" s="3">
        <f t="shared" si="61"/>
        <v>-340</v>
      </c>
      <c r="J636" s="3">
        <f t="shared" si="65"/>
        <v>20901</v>
      </c>
      <c r="K636" s="4">
        <f t="shared" si="62"/>
        <v>6709</v>
      </c>
    </row>
    <row r="637" spans="1:11">
      <c r="A637" s="1">
        <v>39512.684027777781</v>
      </c>
      <c r="B637" s="5">
        <v>28290</v>
      </c>
      <c r="C637" s="2">
        <v>14482</v>
      </c>
      <c r="D637">
        <v>14512.418181818201</v>
      </c>
      <c r="E637">
        <v>5.0484848484848497</v>
      </c>
      <c r="F637" t="b">
        <f t="shared" si="63"/>
        <v>0</v>
      </c>
      <c r="G637" t="b">
        <f t="shared" si="66"/>
        <v>0</v>
      </c>
      <c r="H637" s="2">
        <f t="shared" si="64"/>
        <v>290</v>
      </c>
      <c r="I637" s="3">
        <f t="shared" si="61"/>
        <v>290</v>
      </c>
      <c r="J637" s="3">
        <f t="shared" si="65"/>
        <v>21191</v>
      </c>
      <c r="K637" s="4">
        <f t="shared" si="62"/>
        <v>6709</v>
      </c>
    </row>
    <row r="638" spans="1:11">
      <c r="A638" s="1">
        <v>39512.701388888891</v>
      </c>
      <c r="B638" s="5">
        <v>28200</v>
      </c>
      <c r="C638" s="2">
        <v>14502</v>
      </c>
      <c r="D638">
        <v>14563.9272727273</v>
      </c>
      <c r="E638">
        <v>21.472727272727301</v>
      </c>
      <c r="F638" t="b">
        <f t="shared" si="63"/>
        <v>1</v>
      </c>
      <c r="G638" t="b">
        <f t="shared" si="66"/>
        <v>1</v>
      </c>
      <c r="H638" s="2">
        <f t="shared" si="64"/>
        <v>20</v>
      </c>
      <c r="I638" s="3">
        <f t="shared" si="61"/>
        <v>20</v>
      </c>
      <c r="J638" s="3">
        <f t="shared" si="65"/>
        <v>21211</v>
      </c>
      <c r="K638" s="4">
        <f t="shared" si="62"/>
        <v>6709</v>
      </c>
    </row>
    <row r="639" spans="1:11">
      <c r="A639" s="1">
        <v>39513.548611111109</v>
      </c>
      <c r="B639" s="5">
        <v>28812</v>
      </c>
      <c r="C639" s="2">
        <v>14990</v>
      </c>
      <c r="D639">
        <v>14730.4363636364</v>
      </c>
      <c r="E639">
        <v>45.296969696969697</v>
      </c>
      <c r="F639" t="b">
        <f t="shared" si="63"/>
        <v>1</v>
      </c>
      <c r="G639" t="b">
        <f t="shared" si="66"/>
        <v>1</v>
      </c>
      <c r="H639" s="2">
        <f t="shared" si="64"/>
        <v>488</v>
      </c>
      <c r="I639" s="3">
        <f t="shared" si="61"/>
        <v>488</v>
      </c>
      <c r="J639" s="3">
        <f t="shared" si="65"/>
        <v>21699</v>
      </c>
      <c r="K639" s="4">
        <f t="shared" si="62"/>
        <v>6709</v>
      </c>
    </row>
    <row r="640" spans="1:11">
      <c r="A640" s="1">
        <v>39514.353472222225</v>
      </c>
      <c r="B640" s="5">
        <v>28565</v>
      </c>
      <c r="C640" s="2">
        <v>14694</v>
      </c>
      <c r="D640">
        <v>14710.345454545501</v>
      </c>
      <c r="E640">
        <v>28.454545454545499</v>
      </c>
      <c r="F640" t="b">
        <f t="shared" si="63"/>
        <v>1</v>
      </c>
      <c r="G640" t="b">
        <f t="shared" si="66"/>
        <v>1</v>
      </c>
      <c r="H640" s="2">
        <f t="shared" si="64"/>
        <v>-296</v>
      </c>
      <c r="I640" s="3">
        <f t="shared" si="61"/>
        <v>-296</v>
      </c>
      <c r="J640" s="3">
        <f t="shared" si="65"/>
        <v>21403</v>
      </c>
      <c r="K640" s="4">
        <f t="shared" si="62"/>
        <v>6709</v>
      </c>
    </row>
    <row r="641" spans="1:11">
      <c r="A641" s="1">
        <v>39514.496527777781</v>
      </c>
      <c r="B641" s="5">
        <v>28780</v>
      </c>
      <c r="C641" s="2">
        <v>14554</v>
      </c>
      <c r="D641">
        <v>14604.309090909101</v>
      </c>
      <c r="E641">
        <v>-5.1757575757575802</v>
      </c>
      <c r="F641" t="b">
        <f t="shared" si="63"/>
        <v>0</v>
      </c>
      <c r="G641" t="b">
        <f t="shared" si="66"/>
        <v>1</v>
      </c>
      <c r="H641" s="2">
        <f t="shared" si="64"/>
        <v>-140</v>
      </c>
      <c r="I641" s="3">
        <f t="shared" si="61"/>
        <v>-140</v>
      </c>
      <c r="J641" s="3">
        <f t="shared" si="65"/>
        <v>21263</v>
      </c>
      <c r="K641" s="4">
        <f t="shared" si="62"/>
        <v>6709</v>
      </c>
    </row>
    <row r="642" spans="1:11">
      <c r="A642" s="1">
        <v>39514.604166666664</v>
      </c>
      <c r="B642" s="5">
        <v>28745</v>
      </c>
      <c r="C642" s="2">
        <v>14489</v>
      </c>
      <c r="D642">
        <v>14556.1090909091</v>
      </c>
      <c r="E642">
        <v>-12.842424242424199</v>
      </c>
      <c r="F642" t="b">
        <f t="shared" si="63"/>
        <v>0</v>
      </c>
      <c r="G642" t="b">
        <f t="shared" si="66"/>
        <v>0</v>
      </c>
      <c r="H642" s="2">
        <f t="shared" si="64"/>
        <v>-65</v>
      </c>
      <c r="I642" s="3">
        <f t="shared" si="61"/>
        <v>-65</v>
      </c>
      <c r="J642" s="3">
        <f t="shared" si="65"/>
        <v>21198</v>
      </c>
      <c r="K642" s="4">
        <f t="shared" si="62"/>
        <v>6709</v>
      </c>
    </row>
    <row r="643" spans="1:11">
      <c r="A643" s="1">
        <v>39517.434027777781</v>
      </c>
      <c r="B643" s="5">
        <v>28280</v>
      </c>
      <c r="C643" s="2">
        <v>14948</v>
      </c>
      <c r="D643">
        <v>14718.1454545455</v>
      </c>
      <c r="E643">
        <v>20.9212121212121</v>
      </c>
      <c r="F643" t="b">
        <f t="shared" si="63"/>
        <v>0</v>
      </c>
      <c r="G643" t="b">
        <f t="shared" si="66"/>
        <v>0</v>
      </c>
      <c r="H643" s="2">
        <f t="shared" si="64"/>
        <v>459</v>
      </c>
      <c r="I643" s="3">
        <f t="shared" ref="I643:I706" si="67">IF(AND(G643=FALSE,F643=TRUE),H643*2,H643)</f>
        <v>459</v>
      </c>
      <c r="J643" s="3">
        <f t="shared" si="65"/>
        <v>21657</v>
      </c>
      <c r="K643" s="4">
        <f t="shared" ref="K643:K706" si="68">J643-C643</f>
        <v>6709</v>
      </c>
    </row>
    <row r="644" spans="1:11">
      <c r="A644" s="1">
        <v>39518.708333333336</v>
      </c>
      <c r="B644" s="5">
        <v>28033</v>
      </c>
      <c r="C644" s="2">
        <v>14990</v>
      </c>
      <c r="D644">
        <v>14891.1818181818</v>
      </c>
      <c r="E644">
        <v>56.4181818181818</v>
      </c>
      <c r="F644" t="b">
        <f t="shared" si="63"/>
        <v>1</v>
      </c>
      <c r="G644" t="b">
        <f t="shared" si="66"/>
        <v>1</v>
      </c>
      <c r="H644" s="2">
        <f t="shared" si="64"/>
        <v>42</v>
      </c>
      <c r="I644" s="3">
        <f t="shared" si="67"/>
        <v>42</v>
      </c>
      <c r="J644" s="3">
        <f t="shared" si="65"/>
        <v>21699</v>
      </c>
      <c r="K644" s="4">
        <f t="shared" si="68"/>
        <v>6709</v>
      </c>
    </row>
    <row r="645" spans="1:11">
      <c r="A645" s="1">
        <v>39519.353472222225</v>
      </c>
      <c r="B645" s="5">
        <v>28450</v>
      </c>
      <c r="C645" s="2">
        <v>14600</v>
      </c>
      <c r="D645">
        <v>14857.236363636401</v>
      </c>
      <c r="E645">
        <v>47.363636363636402</v>
      </c>
      <c r="F645" t="b">
        <f t="shared" si="63"/>
        <v>1</v>
      </c>
      <c r="G645" t="b">
        <f t="shared" si="66"/>
        <v>1</v>
      </c>
      <c r="H645" s="2">
        <f t="shared" si="64"/>
        <v>-390</v>
      </c>
      <c r="I645" s="3">
        <f t="shared" si="67"/>
        <v>-390</v>
      </c>
      <c r="J645" s="3">
        <f t="shared" si="65"/>
        <v>21309</v>
      </c>
      <c r="K645" s="4">
        <f t="shared" si="68"/>
        <v>6709</v>
      </c>
    </row>
    <row r="646" spans="1:11">
      <c r="A646" s="1">
        <v>39521.5625</v>
      </c>
      <c r="B646" s="5">
        <v>28370</v>
      </c>
      <c r="C646" s="2">
        <v>14490</v>
      </c>
      <c r="D646">
        <v>14713.581818181799</v>
      </c>
      <c r="E646">
        <v>8.8181818181818201</v>
      </c>
      <c r="F646" t="b">
        <f t="shared" ref="F646:F709" si="69">IF(AND(E645&gt;E644),TRUE,FALSE)</f>
        <v>0</v>
      </c>
      <c r="G646" t="b">
        <f t="shared" si="66"/>
        <v>1</v>
      </c>
      <c r="H646" s="2">
        <f t="shared" si="64"/>
        <v>-110</v>
      </c>
      <c r="I646" s="3">
        <f t="shared" si="67"/>
        <v>-110</v>
      </c>
      <c r="J646" s="3">
        <f t="shared" si="65"/>
        <v>21199</v>
      </c>
      <c r="K646" s="4">
        <f t="shared" si="68"/>
        <v>6709</v>
      </c>
    </row>
    <row r="647" spans="1:11">
      <c r="A647" s="1">
        <v>39521.628472222219</v>
      </c>
      <c r="B647" s="5">
        <v>28690</v>
      </c>
      <c r="C647" s="2">
        <v>14185</v>
      </c>
      <c r="D647">
        <v>14506.309090909101</v>
      </c>
      <c r="E647">
        <v>-30.642424242424202</v>
      </c>
      <c r="F647" t="b">
        <f t="shared" si="69"/>
        <v>0</v>
      </c>
      <c r="G647" t="b">
        <f t="shared" si="66"/>
        <v>1</v>
      </c>
      <c r="H647" s="2">
        <f t="shared" si="64"/>
        <v>-305</v>
      </c>
      <c r="I647" s="3">
        <f t="shared" si="67"/>
        <v>-305</v>
      </c>
      <c r="J647" s="3">
        <f t="shared" si="65"/>
        <v>20894</v>
      </c>
      <c r="K647" s="4">
        <f t="shared" si="68"/>
        <v>6709</v>
      </c>
    </row>
    <row r="648" spans="1:11">
      <c r="A648" s="1">
        <v>39524.701388888891</v>
      </c>
      <c r="B648" s="5">
        <v>27810</v>
      </c>
      <c r="C648" s="2">
        <v>14690</v>
      </c>
      <c r="D648">
        <v>14493.690909090899</v>
      </c>
      <c r="E648">
        <v>-37.624242424242397</v>
      </c>
      <c r="F648" t="b">
        <f t="shared" si="69"/>
        <v>0</v>
      </c>
      <c r="G648" t="b">
        <f t="shared" si="66"/>
        <v>0</v>
      </c>
      <c r="H648" s="2">
        <f t="shared" si="64"/>
        <v>505</v>
      </c>
      <c r="I648" s="3">
        <f t="shared" si="67"/>
        <v>505</v>
      </c>
      <c r="J648" s="3">
        <f t="shared" si="65"/>
        <v>21399</v>
      </c>
      <c r="K648" s="4">
        <f t="shared" si="68"/>
        <v>6709</v>
      </c>
    </row>
    <row r="649" spans="1:11">
      <c r="A649" s="1">
        <v>39525.447916666664</v>
      </c>
      <c r="B649" s="5">
        <v>27540</v>
      </c>
      <c r="C649" s="2">
        <v>14440</v>
      </c>
      <c r="D649">
        <v>14482.054545454501</v>
      </c>
      <c r="E649">
        <v>-27.987878787878799</v>
      </c>
      <c r="F649" t="b">
        <f t="shared" si="69"/>
        <v>0</v>
      </c>
      <c r="G649" t="b">
        <f t="shared" si="66"/>
        <v>0</v>
      </c>
      <c r="H649" s="2">
        <f t="shared" si="64"/>
        <v>-250</v>
      </c>
      <c r="I649" s="3">
        <f t="shared" si="67"/>
        <v>-250</v>
      </c>
      <c r="J649" s="3">
        <f t="shared" si="65"/>
        <v>21149</v>
      </c>
      <c r="K649" s="4">
        <f t="shared" si="68"/>
        <v>6709</v>
      </c>
    </row>
    <row r="650" spans="1:11">
      <c r="A650" s="1">
        <v>39525.59375</v>
      </c>
      <c r="B650" s="5">
        <v>27645</v>
      </c>
      <c r="C650" s="2">
        <v>14345</v>
      </c>
      <c r="D650">
        <v>14408.4</v>
      </c>
      <c r="E650">
        <v>-36.6</v>
      </c>
      <c r="F650" t="b">
        <f t="shared" si="69"/>
        <v>1</v>
      </c>
      <c r="G650" t="b">
        <f t="shared" si="66"/>
        <v>0</v>
      </c>
      <c r="H650" s="2">
        <f t="shared" si="64"/>
        <v>-95</v>
      </c>
      <c r="I650" s="3">
        <f t="shared" si="67"/>
        <v>-190</v>
      </c>
      <c r="J650" s="3">
        <f t="shared" si="65"/>
        <v>20959</v>
      </c>
      <c r="K650" s="4">
        <f t="shared" si="68"/>
        <v>6614</v>
      </c>
    </row>
    <row r="651" spans="1:11">
      <c r="A651" s="1">
        <v>39526.353472222225</v>
      </c>
      <c r="B651" s="5">
        <v>28320</v>
      </c>
      <c r="C651" s="2">
        <v>15044</v>
      </c>
      <c r="D651">
        <v>14567.2545454545</v>
      </c>
      <c r="E651">
        <v>-12.1878787878788</v>
      </c>
      <c r="F651" t="b">
        <f t="shared" si="69"/>
        <v>0</v>
      </c>
      <c r="G651" t="b">
        <f t="shared" si="66"/>
        <v>0</v>
      </c>
      <c r="H651" s="2">
        <f t="shared" si="64"/>
        <v>699</v>
      </c>
      <c r="I651" s="3">
        <f t="shared" si="67"/>
        <v>699</v>
      </c>
      <c r="J651" s="3">
        <f t="shared" si="65"/>
        <v>21658</v>
      </c>
      <c r="K651" s="4">
        <f t="shared" si="68"/>
        <v>6614</v>
      </c>
    </row>
    <row r="652" spans="1:11">
      <c r="A652" s="1">
        <v>39526.673611111109</v>
      </c>
      <c r="B652" s="5">
        <v>27630</v>
      </c>
      <c r="C652" s="2">
        <v>15499</v>
      </c>
      <c r="D652">
        <v>14843.5636363636</v>
      </c>
      <c r="E652">
        <v>26.769696969697002</v>
      </c>
      <c r="F652" t="b">
        <f t="shared" si="69"/>
        <v>1</v>
      </c>
      <c r="G652" t="b">
        <f t="shared" si="66"/>
        <v>0</v>
      </c>
      <c r="H652" s="2">
        <f t="shared" si="64"/>
        <v>455</v>
      </c>
      <c r="I652" s="3">
        <f t="shared" si="67"/>
        <v>910</v>
      </c>
      <c r="J652" s="3">
        <f t="shared" si="65"/>
        <v>22568</v>
      </c>
      <c r="K652" s="4">
        <f t="shared" si="68"/>
        <v>7069</v>
      </c>
    </row>
    <row r="653" spans="1:11">
      <c r="A653" s="1">
        <v>39534.694444444445</v>
      </c>
      <c r="B653" s="5">
        <v>28470</v>
      </c>
      <c r="C653" s="2">
        <v>16598</v>
      </c>
      <c r="D653">
        <v>15536.236363636401</v>
      </c>
      <c r="E653">
        <v>144.030303030303</v>
      </c>
      <c r="F653" t="b">
        <f t="shared" si="69"/>
        <v>1</v>
      </c>
      <c r="G653" t="b">
        <f t="shared" si="66"/>
        <v>1</v>
      </c>
      <c r="H653" s="2">
        <f t="shared" si="64"/>
        <v>1099</v>
      </c>
      <c r="I653" s="3">
        <f t="shared" si="67"/>
        <v>1099</v>
      </c>
      <c r="J653" s="3">
        <f t="shared" si="65"/>
        <v>23667</v>
      </c>
      <c r="K653" s="4">
        <f t="shared" si="68"/>
        <v>7069</v>
      </c>
    </row>
    <row r="654" spans="1:11">
      <c r="A654" s="1">
        <v>39538.440972222219</v>
      </c>
      <c r="B654" s="5">
        <v>28015</v>
      </c>
      <c r="C654" s="2">
        <v>17053</v>
      </c>
      <c r="D654">
        <v>16304.4909090909</v>
      </c>
      <c r="E654">
        <v>268.90909090909099</v>
      </c>
      <c r="F654" t="b">
        <f t="shared" si="69"/>
        <v>1</v>
      </c>
      <c r="G654" t="b">
        <f t="shared" si="66"/>
        <v>1</v>
      </c>
      <c r="H654" s="2">
        <f t="shared" si="64"/>
        <v>455</v>
      </c>
      <c r="I654" s="3">
        <f t="shared" si="67"/>
        <v>455</v>
      </c>
      <c r="J654" s="3">
        <f t="shared" si="65"/>
        <v>24122</v>
      </c>
      <c r="K654" s="4">
        <f t="shared" si="68"/>
        <v>7069</v>
      </c>
    </row>
    <row r="655" spans="1:11">
      <c r="A655" s="1">
        <v>39538.704861111109</v>
      </c>
      <c r="B655" s="5">
        <v>27940</v>
      </c>
      <c r="C655" s="2">
        <v>16728</v>
      </c>
      <c r="D655">
        <v>16769.945454545501</v>
      </c>
      <c r="E655">
        <v>325.05454545454501</v>
      </c>
      <c r="F655" t="b">
        <f t="shared" si="69"/>
        <v>1</v>
      </c>
      <c r="G655" t="b">
        <f t="shared" si="66"/>
        <v>1</v>
      </c>
      <c r="H655" s="2">
        <f t="shared" si="64"/>
        <v>-325</v>
      </c>
      <c r="I655" s="3">
        <f t="shared" si="67"/>
        <v>-325</v>
      </c>
      <c r="J655" s="3">
        <f t="shared" si="65"/>
        <v>23797</v>
      </c>
      <c r="K655" s="4">
        <f t="shared" si="68"/>
        <v>7069</v>
      </c>
    </row>
    <row r="656" spans="1:11">
      <c r="A656" s="1">
        <v>39540.579861111109</v>
      </c>
      <c r="B656" s="5">
        <v>28410</v>
      </c>
      <c r="C656" s="2">
        <v>17213</v>
      </c>
      <c r="D656">
        <v>17264.872727272701</v>
      </c>
      <c r="E656">
        <v>374.52727272727299</v>
      </c>
      <c r="F656" t="b">
        <f t="shared" si="69"/>
        <v>1</v>
      </c>
      <c r="G656" t="b">
        <f t="shared" si="66"/>
        <v>1</v>
      </c>
      <c r="H656" s="2">
        <f t="shared" si="64"/>
        <v>485</v>
      </c>
      <c r="I656" s="3">
        <f t="shared" si="67"/>
        <v>485</v>
      </c>
      <c r="J656" s="3">
        <f t="shared" si="65"/>
        <v>24282</v>
      </c>
      <c r="K656" s="4">
        <f t="shared" si="68"/>
        <v>7069</v>
      </c>
    </row>
    <row r="657" spans="1:11">
      <c r="A657" s="1">
        <v>39540.704861111109</v>
      </c>
      <c r="B657" s="5">
        <v>28300</v>
      </c>
      <c r="C657" s="2">
        <v>17168</v>
      </c>
      <c r="D657">
        <v>17534.727272727301</v>
      </c>
      <c r="E657">
        <v>368.20606060606099</v>
      </c>
      <c r="F657" t="b">
        <f t="shared" si="69"/>
        <v>1</v>
      </c>
      <c r="G657" t="b">
        <f t="shared" si="66"/>
        <v>1</v>
      </c>
      <c r="H657" s="2">
        <f t="shared" si="64"/>
        <v>-45</v>
      </c>
      <c r="I657" s="3">
        <f t="shared" si="67"/>
        <v>-45</v>
      </c>
      <c r="J657" s="3">
        <f t="shared" si="65"/>
        <v>24237</v>
      </c>
      <c r="K657" s="4">
        <f t="shared" si="68"/>
        <v>7069</v>
      </c>
    </row>
    <row r="658" spans="1:11">
      <c r="A658" s="1">
        <v>39542.353472222225</v>
      </c>
      <c r="B658" s="5">
        <v>28300</v>
      </c>
      <c r="C658" s="2">
        <v>17158</v>
      </c>
      <c r="D658">
        <v>17739.418181818201</v>
      </c>
      <c r="E658">
        <v>358.84848484848499</v>
      </c>
      <c r="F658" t="b">
        <f t="shared" si="69"/>
        <v>0</v>
      </c>
      <c r="G658" t="b">
        <f t="shared" si="66"/>
        <v>1</v>
      </c>
      <c r="H658" s="2">
        <f t="shared" si="64"/>
        <v>-10</v>
      </c>
      <c r="I658" s="3">
        <f t="shared" si="67"/>
        <v>-10</v>
      </c>
      <c r="J658" s="3">
        <f t="shared" si="65"/>
        <v>24227</v>
      </c>
      <c r="K658" s="4">
        <f t="shared" si="68"/>
        <v>7069</v>
      </c>
    </row>
    <row r="659" spans="1:11">
      <c r="A659" s="1">
        <v>39542.6875</v>
      </c>
      <c r="B659" s="5">
        <v>28612</v>
      </c>
      <c r="C659" s="2">
        <v>17420</v>
      </c>
      <c r="D659">
        <v>17850</v>
      </c>
      <c r="E659">
        <v>317.2</v>
      </c>
      <c r="F659" t="b">
        <f t="shared" si="69"/>
        <v>0</v>
      </c>
      <c r="G659" t="b">
        <f t="shared" si="66"/>
        <v>1</v>
      </c>
      <c r="H659" s="2">
        <f t="shared" si="64"/>
        <v>262</v>
      </c>
      <c r="I659" s="3">
        <f t="shared" si="67"/>
        <v>262</v>
      </c>
      <c r="J659" s="3">
        <f t="shared" si="65"/>
        <v>24489</v>
      </c>
      <c r="K659" s="4">
        <f t="shared" si="68"/>
        <v>7069</v>
      </c>
    </row>
    <row r="660" spans="1:11">
      <c r="A660" s="1">
        <v>39545.353472222225</v>
      </c>
      <c r="B660" s="5">
        <v>29126</v>
      </c>
      <c r="C660" s="2">
        <v>16924</v>
      </c>
      <c r="D660">
        <v>17607.690909090899</v>
      </c>
      <c r="E660">
        <v>206.042424242424</v>
      </c>
      <c r="F660" t="b">
        <f t="shared" si="69"/>
        <v>0</v>
      </c>
      <c r="G660" t="b">
        <f t="shared" si="66"/>
        <v>1</v>
      </c>
      <c r="H660" s="2">
        <f t="shared" si="64"/>
        <v>-496</v>
      </c>
      <c r="I660" s="3">
        <f t="shared" si="67"/>
        <v>-496</v>
      </c>
      <c r="J660" s="3">
        <f t="shared" si="65"/>
        <v>23993</v>
      </c>
      <c r="K660" s="4">
        <f t="shared" si="68"/>
        <v>7069</v>
      </c>
    </row>
    <row r="661" spans="1:11">
      <c r="A661" s="1">
        <v>39546.697916666664</v>
      </c>
      <c r="B661" s="5">
        <v>29174</v>
      </c>
      <c r="C661" s="2">
        <v>16910</v>
      </c>
      <c r="D661">
        <v>17359.6727272727</v>
      </c>
      <c r="E661">
        <v>109.460606060606</v>
      </c>
      <c r="F661" t="b">
        <f t="shared" si="69"/>
        <v>0</v>
      </c>
      <c r="G661" t="b">
        <f t="shared" si="66"/>
        <v>1</v>
      </c>
      <c r="H661" s="2">
        <f t="shared" si="64"/>
        <v>-14</v>
      </c>
      <c r="I661" s="3">
        <f t="shared" si="67"/>
        <v>-14</v>
      </c>
      <c r="J661" s="3">
        <f t="shared" si="65"/>
        <v>23979</v>
      </c>
      <c r="K661" s="4">
        <f t="shared" si="68"/>
        <v>7069</v>
      </c>
    </row>
    <row r="662" spans="1:11">
      <c r="A662" s="1">
        <v>39547.552083333336</v>
      </c>
      <c r="B662" s="5">
        <v>29640</v>
      </c>
      <c r="C662" s="2">
        <v>17370</v>
      </c>
      <c r="D662">
        <v>17259.7818181818</v>
      </c>
      <c r="E662">
        <v>45.684848484848501</v>
      </c>
      <c r="F662" t="b">
        <f t="shared" si="69"/>
        <v>0</v>
      </c>
      <c r="G662" t="b">
        <f t="shared" si="66"/>
        <v>1</v>
      </c>
      <c r="H662" s="2">
        <f t="shared" si="64"/>
        <v>460</v>
      </c>
      <c r="I662" s="3">
        <f t="shared" si="67"/>
        <v>460</v>
      </c>
      <c r="J662" s="3">
        <f t="shared" si="65"/>
        <v>24439</v>
      </c>
      <c r="K662" s="4">
        <f t="shared" si="68"/>
        <v>7069</v>
      </c>
    </row>
    <row r="663" spans="1:11">
      <c r="A663" s="1">
        <v>39548.711805555555</v>
      </c>
      <c r="B663" s="5">
        <v>29680</v>
      </c>
      <c r="C663" s="2">
        <v>17240</v>
      </c>
      <c r="D663">
        <v>17232.727272727301</v>
      </c>
      <c r="E663">
        <v>25.406060606060599</v>
      </c>
      <c r="F663" t="b">
        <f t="shared" si="69"/>
        <v>0</v>
      </c>
      <c r="G663" t="b">
        <f t="shared" si="66"/>
        <v>1</v>
      </c>
      <c r="H663" s="2">
        <f t="shared" si="64"/>
        <v>-130</v>
      </c>
      <c r="I663" s="3">
        <f t="shared" si="67"/>
        <v>-130</v>
      </c>
      <c r="J663" s="3">
        <f t="shared" si="65"/>
        <v>24309</v>
      </c>
      <c r="K663" s="4">
        <f t="shared" si="68"/>
        <v>7069</v>
      </c>
    </row>
    <row r="664" spans="1:11">
      <c r="A664" s="1">
        <v>39549.541666666664</v>
      </c>
      <c r="B664" s="5">
        <v>29683</v>
      </c>
      <c r="C664" s="2">
        <v>17238</v>
      </c>
      <c r="D664">
        <v>17260.963636363598</v>
      </c>
      <c r="E664">
        <v>27.569696969696999</v>
      </c>
      <c r="F664" t="b">
        <f t="shared" si="69"/>
        <v>0</v>
      </c>
      <c r="G664" t="b">
        <f t="shared" si="66"/>
        <v>1</v>
      </c>
      <c r="H664" s="2">
        <f t="shared" si="64"/>
        <v>-2</v>
      </c>
      <c r="I664" s="3">
        <f t="shared" si="67"/>
        <v>-2</v>
      </c>
      <c r="J664" s="3">
        <f t="shared" si="65"/>
        <v>24307</v>
      </c>
      <c r="K664" s="4">
        <f t="shared" si="68"/>
        <v>7069</v>
      </c>
    </row>
    <row r="665" spans="1:11">
      <c r="A665" s="1">
        <v>39552.353472222225</v>
      </c>
      <c r="B665" s="5">
        <v>28851</v>
      </c>
      <c r="C665" s="2">
        <v>18057</v>
      </c>
      <c r="D665">
        <v>17497.036363636402</v>
      </c>
      <c r="E665">
        <v>50.4969696969697</v>
      </c>
      <c r="F665" t="b">
        <f t="shared" si="69"/>
        <v>1</v>
      </c>
      <c r="G665" t="b">
        <f t="shared" si="66"/>
        <v>1</v>
      </c>
      <c r="H665" s="2">
        <f t="shared" si="64"/>
        <v>819</v>
      </c>
      <c r="I665" s="3">
        <f t="shared" si="67"/>
        <v>819</v>
      </c>
      <c r="J665" s="3">
        <f t="shared" si="65"/>
        <v>25126</v>
      </c>
      <c r="K665" s="4">
        <f t="shared" si="68"/>
        <v>7069</v>
      </c>
    </row>
    <row r="666" spans="1:11">
      <c r="A666" s="1">
        <v>39553.541666666664</v>
      </c>
      <c r="B666" s="5">
        <v>29300</v>
      </c>
      <c r="C666" s="2">
        <v>18237</v>
      </c>
      <c r="D666">
        <v>17819.8</v>
      </c>
      <c r="E666">
        <v>99.466666666666697</v>
      </c>
      <c r="F666" t="b">
        <f t="shared" si="69"/>
        <v>1</v>
      </c>
      <c r="G666" t="b">
        <f t="shared" si="66"/>
        <v>1</v>
      </c>
      <c r="H666" s="2">
        <f t="shared" si="64"/>
        <v>180</v>
      </c>
      <c r="I666" s="3">
        <f t="shared" si="67"/>
        <v>180</v>
      </c>
      <c r="J666" s="3">
        <f t="shared" si="65"/>
        <v>25306</v>
      </c>
      <c r="K666" s="4">
        <f t="shared" si="68"/>
        <v>7069</v>
      </c>
    </row>
    <row r="667" spans="1:11">
      <c r="A667" s="1">
        <v>39554.353472222225</v>
      </c>
      <c r="B667" s="5">
        <v>29870</v>
      </c>
      <c r="C667" s="2">
        <v>18778</v>
      </c>
      <c r="D667">
        <v>18264.599999999999</v>
      </c>
      <c r="E667">
        <v>162.53333333333299</v>
      </c>
      <c r="F667" t="b">
        <f t="shared" si="69"/>
        <v>1</v>
      </c>
      <c r="G667" t="b">
        <f t="shared" si="66"/>
        <v>1</v>
      </c>
      <c r="H667" s="2">
        <f t="shared" si="64"/>
        <v>541</v>
      </c>
      <c r="I667" s="3">
        <f t="shared" si="67"/>
        <v>541</v>
      </c>
      <c r="J667" s="3">
        <f t="shared" si="65"/>
        <v>25847</v>
      </c>
      <c r="K667" s="4">
        <f t="shared" si="68"/>
        <v>7069</v>
      </c>
    </row>
    <row r="668" spans="1:11">
      <c r="A668" s="1">
        <v>39556.395833333336</v>
      </c>
      <c r="B668" s="5">
        <v>30310</v>
      </c>
      <c r="C668" s="2">
        <v>18843</v>
      </c>
      <c r="D668">
        <v>18642.036363636402</v>
      </c>
      <c r="E668">
        <v>208.963636363636</v>
      </c>
      <c r="F668" t="b">
        <f t="shared" si="69"/>
        <v>1</v>
      </c>
      <c r="G668" t="b">
        <f t="shared" si="66"/>
        <v>1</v>
      </c>
      <c r="H668" s="2">
        <f t="shared" si="64"/>
        <v>65</v>
      </c>
      <c r="I668" s="3">
        <f t="shared" si="67"/>
        <v>65</v>
      </c>
      <c r="J668" s="3">
        <f t="shared" si="65"/>
        <v>25912</v>
      </c>
      <c r="K668" s="4">
        <f t="shared" si="68"/>
        <v>7069</v>
      </c>
    </row>
    <row r="669" spans="1:11">
      <c r="A669" s="1">
        <v>39556.458333333336</v>
      </c>
      <c r="B669" s="5">
        <v>30220</v>
      </c>
      <c r="C669" s="2">
        <v>18728</v>
      </c>
      <c r="D669">
        <v>18940.236363636399</v>
      </c>
      <c r="E669">
        <v>246.16363636363599</v>
      </c>
      <c r="F669" t="b">
        <f t="shared" si="69"/>
        <v>1</v>
      </c>
      <c r="G669" t="b">
        <f t="shared" si="66"/>
        <v>1</v>
      </c>
      <c r="H669" s="2">
        <f t="shared" si="64"/>
        <v>-115</v>
      </c>
      <c r="I669" s="3">
        <f t="shared" si="67"/>
        <v>-115</v>
      </c>
      <c r="J669" s="3">
        <f t="shared" si="65"/>
        <v>25797</v>
      </c>
      <c r="K669" s="4">
        <f t="shared" si="68"/>
        <v>7069</v>
      </c>
    </row>
    <row r="670" spans="1:11">
      <c r="A670" s="1">
        <v>39556.638888888891</v>
      </c>
      <c r="B670" s="5">
        <v>29900</v>
      </c>
      <c r="C670" s="2">
        <v>18418</v>
      </c>
      <c r="D670">
        <v>18960.8</v>
      </c>
      <c r="E670">
        <v>217.53333333333299</v>
      </c>
      <c r="F670" t="b">
        <f t="shared" si="69"/>
        <v>1</v>
      </c>
      <c r="G670" t="b">
        <f t="shared" si="66"/>
        <v>1</v>
      </c>
      <c r="H670" s="2">
        <f t="shared" ref="H670:H733" si="70">C670-C669</f>
        <v>-310</v>
      </c>
      <c r="I670" s="3">
        <f t="shared" si="67"/>
        <v>-310</v>
      </c>
      <c r="J670" s="3">
        <f t="shared" ref="J670:J733" si="71">J669+I670</f>
        <v>25487</v>
      </c>
      <c r="K670" s="4">
        <f t="shared" si="68"/>
        <v>7069</v>
      </c>
    </row>
    <row r="671" spans="1:11">
      <c r="A671" s="1">
        <v>39559.506944444445</v>
      </c>
      <c r="B671" s="5">
        <v>30170</v>
      </c>
      <c r="C671" s="2">
        <v>18253</v>
      </c>
      <c r="D671">
        <v>18840.072727272702</v>
      </c>
      <c r="E671">
        <v>160.86060606060599</v>
      </c>
      <c r="F671" t="b">
        <f t="shared" si="69"/>
        <v>0</v>
      </c>
      <c r="G671" t="b">
        <f t="shared" si="66"/>
        <v>1</v>
      </c>
      <c r="H671" s="2">
        <f t="shared" si="70"/>
        <v>-165</v>
      </c>
      <c r="I671" s="3">
        <f t="shared" si="67"/>
        <v>-165</v>
      </c>
      <c r="J671" s="3">
        <f t="shared" si="71"/>
        <v>25322</v>
      </c>
      <c r="K671" s="4">
        <f t="shared" si="68"/>
        <v>7069</v>
      </c>
    </row>
    <row r="672" spans="1:11">
      <c r="A672" s="1">
        <v>39559.6875</v>
      </c>
      <c r="B672" s="5">
        <v>30160</v>
      </c>
      <c r="C672" s="2">
        <v>18204</v>
      </c>
      <c r="D672">
        <v>18721.163636363599</v>
      </c>
      <c r="E672">
        <v>115.90303030302999</v>
      </c>
      <c r="F672" t="b">
        <f t="shared" si="69"/>
        <v>0</v>
      </c>
      <c r="G672" t="b">
        <f t="shared" si="66"/>
        <v>1</v>
      </c>
      <c r="H672" s="2">
        <f t="shared" si="70"/>
        <v>-49</v>
      </c>
      <c r="I672" s="3">
        <f t="shared" si="67"/>
        <v>-49</v>
      </c>
      <c r="J672" s="3">
        <f t="shared" si="71"/>
        <v>25273</v>
      </c>
      <c r="K672" s="4">
        <f t="shared" si="68"/>
        <v>7069</v>
      </c>
    </row>
    <row r="673" spans="1:11">
      <c r="A673" s="1">
        <v>39560.722222222219</v>
      </c>
      <c r="B673" s="5">
        <v>30110</v>
      </c>
      <c r="C673" s="2">
        <v>18254</v>
      </c>
      <c r="D673">
        <v>18548.036363636402</v>
      </c>
      <c r="E673">
        <v>54.896969696969698</v>
      </c>
      <c r="F673" t="b">
        <f t="shared" si="69"/>
        <v>0</v>
      </c>
      <c r="G673" t="b">
        <f t="shared" ref="G673:G736" si="72">AND(E672&gt;0)</f>
        <v>1</v>
      </c>
      <c r="H673" s="2">
        <f t="shared" si="70"/>
        <v>50</v>
      </c>
      <c r="I673" s="3">
        <f t="shared" si="67"/>
        <v>50</v>
      </c>
      <c r="J673" s="3">
        <f t="shared" si="71"/>
        <v>25323</v>
      </c>
      <c r="K673" s="4">
        <f t="shared" si="68"/>
        <v>7069</v>
      </c>
    </row>
    <row r="674" spans="1:11">
      <c r="A674" s="1">
        <v>39561.649305555555</v>
      </c>
      <c r="B674" s="5">
        <v>29789</v>
      </c>
      <c r="C674" s="2">
        <v>17903</v>
      </c>
      <c r="D674">
        <v>18197.945454545501</v>
      </c>
      <c r="E674">
        <v>-37.678787878787901</v>
      </c>
      <c r="F674" t="b">
        <f t="shared" si="69"/>
        <v>0</v>
      </c>
      <c r="G674" t="b">
        <f t="shared" si="72"/>
        <v>1</v>
      </c>
      <c r="H674" s="2">
        <f t="shared" si="70"/>
        <v>-351</v>
      </c>
      <c r="I674" s="3">
        <f t="shared" si="67"/>
        <v>-351</v>
      </c>
      <c r="J674" s="3">
        <f t="shared" si="71"/>
        <v>24972</v>
      </c>
      <c r="K674" s="4">
        <f t="shared" si="68"/>
        <v>7069</v>
      </c>
    </row>
    <row r="675" spans="1:11">
      <c r="A675" s="1">
        <v>39562.392361111109</v>
      </c>
      <c r="B675" s="5">
        <v>30060</v>
      </c>
      <c r="C675" s="2">
        <v>17901</v>
      </c>
      <c r="D675">
        <v>17974.690909090899</v>
      </c>
      <c r="E675">
        <v>-83.824242424242399</v>
      </c>
      <c r="F675" t="b">
        <f t="shared" si="69"/>
        <v>0</v>
      </c>
      <c r="G675" t="b">
        <f t="shared" si="72"/>
        <v>0</v>
      </c>
      <c r="H675" s="2">
        <f t="shared" si="70"/>
        <v>-2</v>
      </c>
      <c r="I675" s="3">
        <f t="shared" si="67"/>
        <v>-2</v>
      </c>
      <c r="J675" s="3">
        <f t="shared" si="71"/>
        <v>24970</v>
      </c>
      <c r="K675" s="4">
        <f t="shared" si="68"/>
        <v>7069</v>
      </c>
    </row>
    <row r="676" spans="1:11">
      <c r="A676" s="1">
        <v>39563.368055555555</v>
      </c>
      <c r="B676" s="5">
        <v>29750</v>
      </c>
      <c r="C676" s="2">
        <v>18106</v>
      </c>
      <c r="D676">
        <v>17866.763636363601</v>
      </c>
      <c r="E676">
        <v>-104.89696969697</v>
      </c>
      <c r="F676" t="b">
        <f t="shared" si="69"/>
        <v>0</v>
      </c>
      <c r="G676" t="b">
        <f t="shared" si="72"/>
        <v>0</v>
      </c>
      <c r="H676" s="2">
        <f t="shared" si="70"/>
        <v>205</v>
      </c>
      <c r="I676" s="3">
        <f t="shared" si="67"/>
        <v>205</v>
      </c>
      <c r="J676" s="3">
        <f t="shared" si="71"/>
        <v>25175</v>
      </c>
      <c r="K676" s="4">
        <f t="shared" si="68"/>
        <v>7069</v>
      </c>
    </row>
    <row r="677" spans="1:11">
      <c r="A677" s="1">
        <v>39563.434027777781</v>
      </c>
      <c r="B677" s="5">
        <v>29421</v>
      </c>
      <c r="C677" s="2">
        <v>17782</v>
      </c>
      <c r="D677">
        <v>17762.2545454545</v>
      </c>
      <c r="E677">
        <v>-105.987878787879</v>
      </c>
      <c r="F677" t="b">
        <f t="shared" si="69"/>
        <v>0</v>
      </c>
      <c r="G677" t="b">
        <f t="shared" si="72"/>
        <v>0</v>
      </c>
      <c r="H677" s="2">
        <f t="shared" si="70"/>
        <v>-324</v>
      </c>
      <c r="I677" s="3">
        <f t="shared" si="67"/>
        <v>-324</v>
      </c>
      <c r="J677" s="3">
        <f t="shared" si="71"/>
        <v>24851</v>
      </c>
      <c r="K677" s="4">
        <f t="shared" si="68"/>
        <v>7069</v>
      </c>
    </row>
    <row r="678" spans="1:11">
      <c r="A678" s="1">
        <v>39567.420138888891</v>
      </c>
      <c r="B678" s="5">
        <v>29480</v>
      </c>
      <c r="C678" s="2">
        <v>17767</v>
      </c>
      <c r="D678">
        <v>17719.8909090909</v>
      </c>
      <c r="E678">
        <v>-91.490909090909099</v>
      </c>
      <c r="F678" t="b">
        <f t="shared" si="69"/>
        <v>0</v>
      </c>
      <c r="G678" t="b">
        <f t="shared" si="72"/>
        <v>0</v>
      </c>
      <c r="H678" s="2">
        <f t="shared" si="70"/>
        <v>-15</v>
      </c>
      <c r="I678" s="3">
        <f t="shared" si="67"/>
        <v>-15</v>
      </c>
      <c r="J678" s="3">
        <f t="shared" si="71"/>
        <v>24836</v>
      </c>
      <c r="K678" s="4">
        <f t="shared" si="68"/>
        <v>7069</v>
      </c>
    </row>
    <row r="679" spans="1:11">
      <c r="A679" s="1">
        <v>39567.430555555555</v>
      </c>
      <c r="B679" s="5">
        <v>29365</v>
      </c>
      <c r="C679" s="2">
        <v>17802</v>
      </c>
      <c r="D679">
        <v>17725.309090909101</v>
      </c>
      <c r="E679">
        <v>-69.709090909090904</v>
      </c>
      <c r="F679" t="b">
        <f t="shared" si="69"/>
        <v>1</v>
      </c>
      <c r="G679" t="b">
        <f t="shared" si="72"/>
        <v>0</v>
      </c>
      <c r="H679" s="2">
        <f t="shared" si="70"/>
        <v>35</v>
      </c>
      <c r="I679" s="3">
        <f t="shared" si="67"/>
        <v>70</v>
      </c>
      <c r="J679" s="3">
        <f t="shared" si="71"/>
        <v>24906</v>
      </c>
      <c r="K679" s="4">
        <f t="shared" si="68"/>
        <v>7104</v>
      </c>
    </row>
    <row r="680" spans="1:11">
      <c r="A680" s="1">
        <v>39573.354166666664</v>
      </c>
      <c r="B680" s="5">
        <v>29550</v>
      </c>
      <c r="C680" s="2">
        <v>18482</v>
      </c>
      <c r="D680">
        <v>17954.145454545502</v>
      </c>
      <c r="E680">
        <v>-20.278787878787899</v>
      </c>
      <c r="F680" t="b">
        <f t="shared" si="69"/>
        <v>1</v>
      </c>
      <c r="G680" t="b">
        <f t="shared" si="72"/>
        <v>0</v>
      </c>
      <c r="H680" s="2">
        <f t="shared" si="70"/>
        <v>680</v>
      </c>
      <c r="I680" s="3">
        <f t="shared" si="67"/>
        <v>1360</v>
      </c>
      <c r="J680" s="3">
        <f t="shared" si="71"/>
        <v>26266</v>
      </c>
      <c r="K680" s="4">
        <f t="shared" si="68"/>
        <v>7784</v>
      </c>
    </row>
    <row r="681" spans="1:11">
      <c r="A681" s="1">
        <v>39574.677083333336</v>
      </c>
      <c r="B681" s="5">
        <v>30181</v>
      </c>
      <c r="C681" s="2">
        <v>18963</v>
      </c>
      <c r="D681">
        <v>18312.654545454501</v>
      </c>
      <c r="E681">
        <v>43.612121212121203</v>
      </c>
      <c r="F681" t="b">
        <f t="shared" si="69"/>
        <v>1</v>
      </c>
      <c r="G681" t="b">
        <f t="shared" si="72"/>
        <v>0</v>
      </c>
      <c r="H681" s="2">
        <f t="shared" si="70"/>
        <v>481</v>
      </c>
      <c r="I681" s="3">
        <f t="shared" si="67"/>
        <v>962</v>
      </c>
      <c r="J681" s="3">
        <f t="shared" si="71"/>
        <v>27228</v>
      </c>
      <c r="K681" s="4">
        <f t="shared" si="68"/>
        <v>8265</v>
      </c>
    </row>
    <row r="682" spans="1:11">
      <c r="A682" s="1">
        <v>39576.430555555555</v>
      </c>
      <c r="B682" s="5">
        <v>30330</v>
      </c>
      <c r="C682" s="2">
        <v>18953</v>
      </c>
      <c r="D682">
        <v>18619.181818181802</v>
      </c>
      <c r="E682">
        <v>95.084848484848493</v>
      </c>
      <c r="F682" t="b">
        <f t="shared" si="69"/>
        <v>1</v>
      </c>
      <c r="G682" t="b">
        <f t="shared" si="72"/>
        <v>1</v>
      </c>
      <c r="H682" s="2">
        <f t="shared" si="70"/>
        <v>-10</v>
      </c>
      <c r="I682" s="3">
        <f t="shared" si="67"/>
        <v>-10</v>
      </c>
      <c r="J682" s="3">
        <f t="shared" si="71"/>
        <v>27218</v>
      </c>
      <c r="K682" s="4">
        <f t="shared" si="68"/>
        <v>8265</v>
      </c>
    </row>
    <row r="683" spans="1:11">
      <c r="A683" s="1">
        <v>39577.364583333336</v>
      </c>
      <c r="B683" s="5">
        <v>30750</v>
      </c>
      <c r="C683" s="2">
        <v>19418</v>
      </c>
      <c r="D683">
        <v>19055.490909090899</v>
      </c>
      <c r="E683">
        <v>166.17575757575801</v>
      </c>
      <c r="F683" t="b">
        <f t="shared" si="69"/>
        <v>1</v>
      </c>
      <c r="G683" t="b">
        <f t="shared" si="72"/>
        <v>1</v>
      </c>
      <c r="H683" s="2">
        <f t="shared" si="70"/>
        <v>465</v>
      </c>
      <c r="I683" s="3">
        <f t="shared" si="67"/>
        <v>465</v>
      </c>
      <c r="J683" s="3">
        <f t="shared" si="71"/>
        <v>27683</v>
      </c>
      <c r="K683" s="4">
        <f t="shared" si="68"/>
        <v>8265</v>
      </c>
    </row>
    <row r="684" spans="1:11">
      <c r="A684" s="1">
        <v>39577.71875</v>
      </c>
      <c r="B684" s="5">
        <v>30510</v>
      </c>
      <c r="C684" s="2">
        <v>19438</v>
      </c>
      <c r="D684">
        <v>19365.018181818199</v>
      </c>
      <c r="E684">
        <v>200.84848484848499</v>
      </c>
      <c r="F684" t="b">
        <f t="shared" si="69"/>
        <v>1</v>
      </c>
      <c r="G684" t="b">
        <f t="shared" si="72"/>
        <v>1</v>
      </c>
      <c r="H684" s="2">
        <f t="shared" si="70"/>
        <v>20</v>
      </c>
      <c r="I684" s="3">
        <f t="shared" si="67"/>
        <v>20</v>
      </c>
      <c r="J684" s="3">
        <f t="shared" si="71"/>
        <v>27703</v>
      </c>
      <c r="K684" s="4">
        <f t="shared" si="68"/>
        <v>8265</v>
      </c>
    </row>
    <row r="685" spans="1:11">
      <c r="A685" s="1">
        <v>39580.4375</v>
      </c>
      <c r="B685" s="5">
        <v>30475</v>
      </c>
      <c r="C685" s="2">
        <v>19398</v>
      </c>
      <c r="D685">
        <v>19576.599999999999</v>
      </c>
      <c r="E685">
        <v>214.6</v>
      </c>
      <c r="F685" t="b">
        <f t="shared" si="69"/>
        <v>1</v>
      </c>
      <c r="G685" t="b">
        <f t="shared" si="72"/>
        <v>1</v>
      </c>
      <c r="H685" s="2">
        <f t="shared" si="70"/>
        <v>-40</v>
      </c>
      <c r="I685" s="3">
        <f t="shared" si="67"/>
        <v>-40</v>
      </c>
      <c r="J685" s="3">
        <f t="shared" si="71"/>
        <v>27663</v>
      </c>
      <c r="K685" s="4">
        <f t="shared" si="68"/>
        <v>8265</v>
      </c>
    </row>
    <row r="686" spans="1:11">
      <c r="A686" s="1">
        <v>39580.71875</v>
      </c>
      <c r="B686" s="5">
        <v>30525</v>
      </c>
      <c r="C686" s="2">
        <v>19338</v>
      </c>
      <c r="D686">
        <v>19726.8</v>
      </c>
      <c r="E686">
        <v>220.6</v>
      </c>
      <c r="F686" t="b">
        <f t="shared" si="69"/>
        <v>1</v>
      </c>
      <c r="G686" t="b">
        <f t="shared" si="72"/>
        <v>1</v>
      </c>
      <c r="H686" s="2">
        <f t="shared" si="70"/>
        <v>-60</v>
      </c>
      <c r="I686" s="3">
        <f t="shared" si="67"/>
        <v>-60</v>
      </c>
      <c r="J686" s="3">
        <f t="shared" si="71"/>
        <v>27603</v>
      </c>
      <c r="K686" s="4">
        <f t="shared" si="68"/>
        <v>8265</v>
      </c>
    </row>
    <row r="687" spans="1:11">
      <c r="A687" s="1">
        <v>39581.475694444445</v>
      </c>
      <c r="B687" s="5">
        <v>30235</v>
      </c>
      <c r="C687" s="2">
        <v>19033</v>
      </c>
      <c r="D687">
        <v>19639.6363636364</v>
      </c>
      <c r="E687">
        <v>173.43030303030301</v>
      </c>
      <c r="F687" t="b">
        <f t="shared" si="69"/>
        <v>1</v>
      </c>
      <c r="G687" t="b">
        <f t="shared" si="72"/>
        <v>1</v>
      </c>
      <c r="H687" s="2">
        <f t="shared" si="70"/>
        <v>-305</v>
      </c>
      <c r="I687" s="3">
        <f t="shared" si="67"/>
        <v>-305</v>
      </c>
      <c r="J687" s="3">
        <f t="shared" si="71"/>
        <v>27298</v>
      </c>
      <c r="K687" s="4">
        <f t="shared" si="68"/>
        <v>8265</v>
      </c>
    </row>
    <row r="688" spans="1:11">
      <c r="A688" s="1">
        <v>39582.684027777781</v>
      </c>
      <c r="B688" s="5">
        <v>30825</v>
      </c>
      <c r="C688" s="2">
        <v>19498</v>
      </c>
      <c r="D688">
        <v>19641.872727272701</v>
      </c>
      <c r="E688">
        <v>135.46060606060601</v>
      </c>
      <c r="F688" t="b">
        <f t="shared" si="69"/>
        <v>0</v>
      </c>
      <c r="G688" t="b">
        <f t="shared" si="72"/>
        <v>1</v>
      </c>
      <c r="H688" s="2">
        <f t="shared" si="70"/>
        <v>465</v>
      </c>
      <c r="I688" s="3">
        <f t="shared" si="67"/>
        <v>465</v>
      </c>
      <c r="J688" s="3">
        <f t="shared" si="71"/>
        <v>27763</v>
      </c>
      <c r="K688" s="4">
        <f t="shared" si="68"/>
        <v>8265</v>
      </c>
    </row>
    <row r="689" spans="1:11">
      <c r="A689" s="1">
        <v>39583.482638888891</v>
      </c>
      <c r="B689" s="5">
        <v>30690</v>
      </c>
      <c r="C689" s="2">
        <v>19418</v>
      </c>
      <c r="D689">
        <v>19529.054545454499</v>
      </c>
      <c r="E689">
        <v>74.478787878787898</v>
      </c>
      <c r="F689" t="b">
        <f t="shared" si="69"/>
        <v>0</v>
      </c>
      <c r="G689" t="b">
        <f t="shared" si="72"/>
        <v>1</v>
      </c>
      <c r="H689" s="2">
        <f t="shared" si="70"/>
        <v>-80</v>
      </c>
      <c r="I689" s="3">
        <f t="shared" si="67"/>
        <v>-80</v>
      </c>
      <c r="J689" s="3">
        <f t="shared" si="71"/>
        <v>27683</v>
      </c>
      <c r="K689" s="4">
        <f t="shared" si="68"/>
        <v>8265</v>
      </c>
    </row>
    <row r="690" spans="1:11">
      <c r="A690" s="1">
        <v>39584.395833333336</v>
      </c>
      <c r="B690" s="5">
        <v>31140</v>
      </c>
      <c r="C690" s="2">
        <v>19878</v>
      </c>
      <c r="D690">
        <v>19623</v>
      </c>
      <c r="E690">
        <v>64.3333333333333</v>
      </c>
      <c r="F690" t="b">
        <f t="shared" si="69"/>
        <v>0</v>
      </c>
      <c r="G690" t="b">
        <f t="shared" si="72"/>
        <v>1</v>
      </c>
      <c r="H690" s="2">
        <f t="shared" si="70"/>
        <v>460</v>
      </c>
      <c r="I690" s="3">
        <f t="shared" si="67"/>
        <v>460</v>
      </c>
      <c r="J690" s="3">
        <f t="shared" si="71"/>
        <v>28143</v>
      </c>
      <c r="K690" s="4">
        <f t="shared" si="68"/>
        <v>8265</v>
      </c>
    </row>
    <row r="691" spans="1:11">
      <c r="A691" s="1">
        <v>39588.399305555555</v>
      </c>
      <c r="B691" s="5">
        <v>31407</v>
      </c>
      <c r="C691" s="2">
        <v>19615</v>
      </c>
      <c r="D691">
        <v>19646.145454545502</v>
      </c>
      <c r="E691">
        <v>54.987878787878799</v>
      </c>
      <c r="F691" t="b">
        <f t="shared" si="69"/>
        <v>0</v>
      </c>
      <c r="G691" t="b">
        <f t="shared" si="72"/>
        <v>1</v>
      </c>
      <c r="H691" s="2">
        <f t="shared" si="70"/>
        <v>-263</v>
      </c>
      <c r="I691" s="3">
        <f t="shared" si="67"/>
        <v>-263</v>
      </c>
      <c r="J691" s="3">
        <f t="shared" si="71"/>
        <v>27880</v>
      </c>
      <c r="K691" s="4">
        <f t="shared" si="68"/>
        <v>8265</v>
      </c>
    </row>
    <row r="692" spans="1:11">
      <c r="A692" s="1">
        <v>39588.465277777781</v>
      </c>
      <c r="B692" s="5">
        <v>31140</v>
      </c>
      <c r="C692" s="2">
        <v>19310</v>
      </c>
      <c r="D692">
        <v>19526.3636363636</v>
      </c>
      <c r="E692">
        <v>20.436363636363598</v>
      </c>
      <c r="F692" t="b">
        <f t="shared" si="69"/>
        <v>0</v>
      </c>
      <c r="G692" t="b">
        <f t="shared" si="72"/>
        <v>1</v>
      </c>
      <c r="H692" s="2">
        <f t="shared" si="70"/>
        <v>-305</v>
      </c>
      <c r="I692" s="3">
        <f t="shared" si="67"/>
        <v>-305</v>
      </c>
      <c r="J692" s="3">
        <f t="shared" si="71"/>
        <v>27575</v>
      </c>
      <c r="K692" s="4">
        <f t="shared" si="68"/>
        <v>8265</v>
      </c>
    </row>
    <row r="693" spans="1:11">
      <c r="A693" s="1">
        <v>39589.670138888891</v>
      </c>
      <c r="B693" s="5">
        <v>31140</v>
      </c>
      <c r="C693" s="2">
        <v>19215</v>
      </c>
      <c r="D693">
        <v>19447.290909090902</v>
      </c>
      <c r="E693">
        <v>7.3757575757575804</v>
      </c>
      <c r="F693" t="b">
        <f t="shared" si="69"/>
        <v>0</v>
      </c>
      <c r="G693" t="b">
        <f t="shared" si="72"/>
        <v>1</v>
      </c>
      <c r="H693" s="2">
        <f t="shared" si="70"/>
        <v>-95</v>
      </c>
      <c r="I693" s="3">
        <f t="shared" si="67"/>
        <v>-95</v>
      </c>
      <c r="J693" s="3">
        <f t="shared" si="71"/>
        <v>27480</v>
      </c>
      <c r="K693" s="4">
        <f t="shared" si="68"/>
        <v>8265</v>
      </c>
    </row>
    <row r="694" spans="1:11">
      <c r="A694" s="1">
        <v>39590.40625</v>
      </c>
      <c r="B694" s="5">
        <v>31465</v>
      </c>
      <c r="C694" s="2">
        <v>18900</v>
      </c>
      <c r="D694">
        <v>19274.4727272727</v>
      </c>
      <c r="E694">
        <v>-19.072727272727299</v>
      </c>
      <c r="F694" t="b">
        <f t="shared" si="69"/>
        <v>0</v>
      </c>
      <c r="G694" t="b">
        <f t="shared" si="72"/>
        <v>1</v>
      </c>
      <c r="H694" s="2">
        <f t="shared" si="70"/>
        <v>-315</v>
      </c>
      <c r="I694" s="3">
        <f t="shared" si="67"/>
        <v>-315</v>
      </c>
      <c r="J694" s="3">
        <f t="shared" si="71"/>
        <v>27165</v>
      </c>
      <c r="K694" s="4">
        <f t="shared" si="68"/>
        <v>8265</v>
      </c>
    </row>
    <row r="695" spans="1:11">
      <c r="A695" s="1">
        <v>39594.482638888891</v>
      </c>
      <c r="B695" s="5">
        <v>30940</v>
      </c>
      <c r="C695" s="2">
        <v>19346</v>
      </c>
      <c r="D695">
        <v>19277.072727272702</v>
      </c>
      <c r="E695">
        <v>-17.339393939393901</v>
      </c>
      <c r="F695" t="b">
        <f t="shared" si="69"/>
        <v>0</v>
      </c>
      <c r="G695" t="b">
        <f t="shared" si="72"/>
        <v>0</v>
      </c>
      <c r="H695" s="2">
        <f t="shared" si="70"/>
        <v>446</v>
      </c>
      <c r="I695" s="3">
        <f t="shared" si="67"/>
        <v>446</v>
      </c>
      <c r="J695" s="3">
        <f t="shared" si="71"/>
        <v>27611</v>
      </c>
      <c r="K695" s="4">
        <f t="shared" si="68"/>
        <v>8265</v>
      </c>
    </row>
    <row r="696" spans="1:11">
      <c r="A696" s="1">
        <v>39595.541666666664</v>
      </c>
      <c r="B696" s="5">
        <v>30620</v>
      </c>
      <c r="C696" s="2">
        <v>19011</v>
      </c>
      <c r="D696">
        <v>19154.7818181818</v>
      </c>
      <c r="E696">
        <v>-37.2484848484849</v>
      </c>
      <c r="F696" t="b">
        <f t="shared" si="69"/>
        <v>1</v>
      </c>
      <c r="G696" t="b">
        <f t="shared" si="72"/>
        <v>0</v>
      </c>
      <c r="H696" s="2">
        <f t="shared" si="70"/>
        <v>-335</v>
      </c>
      <c r="I696" s="3">
        <f t="shared" si="67"/>
        <v>-670</v>
      </c>
      <c r="J696" s="3">
        <f t="shared" si="71"/>
        <v>26941</v>
      </c>
      <c r="K696" s="4">
        <f t="shared" si="68"/>
        <v>7930</v>
      </c>
    </row>
    <row r="697" spans="1:11">
      <c r="A697" s="1">
        <v>39596.454861111109</v>
      </c>
      <c r="B697" s="5">
        <v>30381</v>
      </c>
      <c r="C697" s="2">
        <v>18643</v>
      </c>
      <c r="D697">
        <v>18862.2</v>
      </c>
      <c r="E697">
        <v>-93.6</v>
      </c>
      <c r="F697" t="b">
        <f t="shared" si="69"/>
        <v>0</v>
      </c>
      <c r="G697" t="b">
        <f t="shared" si="72"/>
        <v>0</v>
      </c>
      <c r="H697" s="2">
        <f t="shared" si="70"/>
        <v>-368</v>
      </c>
      <c r="I697" s="3">
        <f t="shared" si="67"/>
        <v>-368</v>
      </c>
      <c r="J697" s="3">
        <f t="shared" si="71"/>
        <v>26573</v>
      </c>
      <c r="K697" s="4">
        <f t="shared" si="68"/>
        <v>7930</v>
      </c>
    </row>
    <row r="698" spans="1:11">
      <c r="A698" s="1">
        <v>39596.697916666664</v>
      </c>
      <c r="B698" s="5">
        <v>30455</v>
      </c>
      <c r="C698" s="2">
        <v>18553</v>
      </c>
      <c r="D698">
        <v>18652.8</v>
      </c>
      <c r="E698">
        <v>-119.133333333333</v>
      </c>
      <c r="F698" t="b">
        <f t="shared" si="69"/>
        <v>0</v>
      </c>
      <c r="G698" t="b">
        <f t="shared" si="72"/>
        <v>0</v>
      </c>
      <c r="H698" s="2">
        <f t="shared" si="70"/>
        <v>-90</v>
      </c>
      <c r="I698" s="3">
        <f t="shared" si="67"/>
        <v>-90</v>
      </c>
      <c r="J698" s="3">
        <f t="shared" si="71"/>
        <v>26483</v>
      </c>
      <c r="K698" s="4">
        <f t="shared" si="68"/>
        <v>7930</v>
      </c>
    </row>
    <row r="699" spans="1:11">
      <c r="A699" s="1">
        <v>39597.475694444445</v>
      </c>
      <c r="B699" s="5">
        <v>30455</v>
      </c>
      <c r="C699" s="2">
        <v>18543</v>
      </c>
      <c r="D699">
        <v>18475.490909090899</v>
      </c>
      <c r="E699">
        <v>-139.09090909090901</v>
      </c>
      <c r="F699" t="b">
        <f t="shared" si="69"/>
        <v>0</v>
      </c>
      <c r="G699" t="b">
        <f t="shared" si="72"/>
        <v>0</v>
      </c>
      <c r="H699" s="2">
        <f t="shared" si="70"/>
        <v>-10</v>
      </c>
      <c r="I699" s="3">
        <f t="shared" si="67"/>
        <v>-10</v>
      </c>
      <c r="J699" s="3">
        <f t="shared" si="71"/>
        <v>26473</v>
      </c>
      <c r="K699" s="4">
        <f t="shared" si="68"/>
        <v>7930</v>
      </c>
    </row>
    <row r="700" spans="1:11">
      <c r="A700" s="1">
        <v>39597.625</v>
      </c>
      <c r="B700" s="5">
        <v>30060</v>
      </c>
      <c r="C700" s="2">
        <v>18162</v>
      </c>
      <c r="D700">
        <v>18306.290909090902</v>
      </c>
      <c r="E700">
        <v>-138.55757575757599</v>
      </c>
      <c r="F700" t="b">
        <f t="shared" si="69"/>
        <v>0</v>
      </c>
      <c r="G700" t="b">
        <f t="shared" si="72"/>
        <v>0</v>
      </c>
      <c r="H700" s="2">
        <f t="shared" si="70"/>
        <v>-381</v>
      </c>
      <c r="I700" s="3">
        <f t="shared" si="67"/>
        <v>-381</v>
      </c>
      <c r="J700" s="3">
        <f t="shared" si="71"/>
        <v>26092</v>
      </c>
      <c r="K700" s="4">
        <f t="shared" si="68"/>
        <v>7930</v>
      </c>
    </row>
    <row r="701" spans="1:11">
      <c r="A701" s="1">
        <v>39598.517361111109</v>
      </c>
      <c r="B701" s="5">
        <v>29930</v>
      </c>
      <c r="C701" s="2">
        <v>18252</v>
      </c>
      <c r="D701">
        <v>18209.181818181802</v>
      </c>
      <c r="E701">
        <v>-129.84848484848499</v>
      </c>
      <c r="F701" t="b">
        <f t="shared" si="69"/>
        <v>1</v>
      </c>
      <c r="G701" t="b">
        <f t="shared" si="72"/>
        <v>0</v>
      </c>
      <c r="H701" s="2">
        <f t="shared" si="70"/>
        <v>90</v>
      </c>
      <c r="I701" s="3">
        <f t="shared" si="67"/>
        <v>180</v>
      </c>
      <c r="J701" s="3">
        <f t="shared" si="71"/>
        <v>26272</v>
      </c>
      <c r="K701" s="4">
        <f t="shared" si="68"/>
        <v>8020</v>
      </c>
    </row>
    <row r="702" spans="1:11">
      <c r="A702" s="1">
        <v>39601.4375</v>
      </c>
      <c r="B702" s="5">
        <v>30075</v>
      </c>
      <c r="C702" s="2">
        <v>18352</v>
      </c>
      <c r="D702">
        <v>18159.963636363598</v>
      </c>
      <c r="E702">
        <v>-119.49696969697</v>
      </c>
      <c r="F702" t="b">
        <f t="shared" si="69"/>
        <v>1</v>
      </c>
      <c r="G702" t="b">
        <f t="shared" si="72"/>
        <v>0</v>
      </c>
      <c r="H702" s="2">
        <f t="shared" si="70"/>
        <v>100</v>
      </c>
      <c r="I702" s="3">
        <f t="shared" si="67"/>
        <v>200</v>
      </c>
      <c r="J702" s="3">
        <f t="shared" si="71"/>
        <v>26472</v>
      </c>
      <c r="K702" s="4">
        <f t="shared" si="68"/>
        <v>8120</v>
      </c>
    </row>
    <row r="703" spans="1:11">
      <c r="A703" s="1">
        <v>39601.510416666664</v>
      </c>
      <c r="B703" s="5">
        <v>30145</v>
      </c>
      <c r="C703" s="2">
        <v>18323</v>
      </c>
      <c r="D703">
        <v>18133.981818181801</v>
      </c>
      <c r="E703">
        <v>-105.44848484848499</v>
      </c>
      <c r="F703" t="b">
        <f t="shared" si="69"/>
        <v>1</v>
      </c>
      <c r="G703" t="b">
        <f t="shared" si="72"/>
        <v>0</v>
      </c>
      <c r="H703" s="2">
        <f t="shared" si="70"/>
        <v>-29</v>
      </c>
      <c r="I703" s="3">
        <f t="shared" si="67"/>
        <v>-58</v>
      </c>
      <c r="J703" s="3">
        <f t="shared" si="71"/>
        <v>26414</v>
      </c>
      <c r="K703" s="4">
        <f t="shared" si="68"/>
        <v>8091</v>
      </c>
    </row>
    <row r="704" spans="1:11">
      <c r="A704" s="1">
        <v>39602.40625</v>
      </c>
      <c r="B704" s="5">
        <v>30070</v>
      </c>
      <c r="C704" s="2">
        <v>18392</v>
      </c>
      <c r="D704">
        <v>18117.490909090899</v>
      </c>
      <c r="E704">
        <v>-97.824242424242399</v>
      </c>
      <c r="F704" t="b">
        <f t="shared" si="69"/>
        <v>1</v>
      </c>
      <c r="G704" t="b">
        <f t="shared" si="72"/>
        <v>0</v>
      </c>
      <c r="H704" s="2">
        <f t="shared" si="70"/>
        <v>69</v>
      </c>
      <c r="I704" s="3">
        <f t="shared" si="67"/>
        <v>138</v>
      </c>
      <c r="J704" s="3">
        <f t="shared" si="71"/>
        <v>26552</v>
      </c>
      <c r="K704" s="4">
        <f t="shared" si="68"/>
        <v>8160</v>
      </c>
    </row>
    <row r="705" spans="1:11">
      <c r="A705" s="1">
        <v>39602.600694444445</v>
      </c>
      <c r="B705" s="5">
        <v>29979</v>
      </c>
      <c r="C705" s="2">
        <v>18311</v>
      </c>
      <c r="D705">
        <v>18189.927272727298</v>
      </c>
      <c r="E705">
        <v>-58.727272727272698</v>
      </c>
      <c r="F705" t="b">
        <f t="shared" si="69"/>
        <v>1</v>
      </c>
      <c r="G705" t="b">
        <f t="shared" si="72"/>
        <v>0</v>
      </c>
      <c r="H705" s="2">
        <f t="shared" si="70"/>
        <v>-81</v>
      </c>
      <c r="I705" s="3">
        <f t="shared" si="67"/>
        <v>-162</v>
      </c>
      <c r="J705" s="3">
        <f t="shared" si="71"/>
        <v>26390</v>
      </c>
      <c r="K705" s="4">
        <f t="shared" si="68"/>
        <v>8079</v>
      </c>
    </row>
    <row r="706" spans="1:11">
      <c r="A706" s="1">
        <v>39602.715277777781</v>
      </c>
      <c r="B706" s="5">
        <v>29960</v>
      </c>
      <c r="C706" s="2">
        <v>18301</v>
      </c>
      <c r="D706">
        <v>18248.3636363636</v>
      </c>
      <c r="E706">
        <v>-29.9636363636364</v>
      </c>
      <c r="F706" t="b">
        <f t="shared" si="69"/>
        <v>1</v>
      </c>
      <c r="G706" t="b">
        <f t="shared" si="72"/>
        <v>0</v>
      </c>
      <c r="H706" s="2">
        <f t="shared" si="70"/>
        <v>-10</v>
      </c>
      <c r="I706" s="3">
        <f t="shared" si="67"/>
        <v>-20</v>
      </c>
      <c r="J706" s="3">
        <f t="shared" si="71"/>
        <v>26370</v>
      </c>
      <c r="K706" s="4">
        <f t="shared" si="68"/>
        <v>8069</v>
      </c>
    </row>
    <row r="707" spans="1:11">
      <c r="A707" s="1">
        <v>39603.416666666664</v>
      </c>
      <c r="B707" s="5">
        <v>29670</v>
      </c>
      <c r="C707" s="2">
        <v>17991</v>
      </c>
      <c r="D707">
        <v>18164.836363636401</v>
      </c>
      <c r="E707">
        <v>-34.036363636363603</v>
      </c>
      <c r="F707" t="b">
        <f t="shared" si="69"/>
        <v>1</v>
      </c>
      <c r="G707" t="b">
        <f t="shared" si="72"/>
        <v>0</v>
      </c>
      <c r="H707" s="2">
        <f t="shared" si="70"/>
        <v>-310</v>
      </c>
      <c r="I707" s="3">
        <f t="shared" ref="I707:I770" si="73">IF(AND(G707=FALSE,F707=TRUE),H707*2,H707)</f>
        <v>-620</v>
      </c>
      <c r="J707" s="3">
        <f t="shared" si="71"/>
        <v>25750</v>
      </c>
      <c r="K707" s="4">
        <f t="shared" ref="K707:K770" si="74">J707-C707</f>
        <v>7759</v>
      </c>
    </row>
    <row r="708" spans="1:11">
      <c r="A708" s="1">
        <v>39604.541666666664</v>
      </c>
      <c r="B708" s="5">
        <v>29680</v>
      </c>
      <c r="C708" s="2">
        <v>17916</v>
      </c>
      <c r="D708">
        <v>18072.963636363598</v>
      </c>
      <c r="E708">
        <v>-40.296969696969697</v>
      </c>
      <c r="F708" t="b">
        <f t="shared" si="69"/>
        <v>0</v>
      </c>
      <c r="G708" t="b">
        <f t="shared" si="72"/>
        <v>0</v>
      </c>
      <c r="H708" s="2">
        <f t="shared" si="70"/>
        <v>-75</v>
      </c>
      <c r="I708" s="3">
        <f t="shared" si="73"/>
        <v>-75</v>
      </c>
      <c r="J708" s="3">
        <f t="shared" si="71"/>
        <v>25675</v>
      </c>
      <c r="K708" s="4">
        <f t="shared" si="74"/>
        <v>7759</v>
      </c>
    </row>
    <row r="709" spans="1:11">
      <c r="A709" s="1">
        <v>39605.353472222225</v>
      </c>
      <c r="B709" s="5">
        <v>30386</v>
      </c>
      <c r="C709" s="2">
        <v>18622</v>
      </c>
      <c r="D709">
        <v>18257.727272727301</v>
      </c>
      <c r="E709">
        <v>-0.99393939393939401</v>
      </c>
      <c r="F709" t="b">
        <f t="shared" si="69"/>
        <v>0</v>
      </c>
      <c r="G709" t="b">
        <f t="shared" si="72"/>
        <v>0</v>
      </c>
      <c r="H709" s="2">
        <f t="shared" si="70"/>
        <v>706</v>
      </c>
      <c r="I709" s="3">
        <f t="shared" si="73"/>
        <v>706</v>
      </c>
      <c r="J709" s="3">
        <f t="shared" si="71"/>
        <v>26381</v>
      </c>
      <c r="K709" s="4">
        <f t="shared" si="74"/>
        <v>7759</v>
      </c>
    </row>
    <row r="710" spans="1:11">
      <c r="A710" s="1">
        <v>39608.364583333336</v>
      </c>
      <c r="B710" s="5">
        <v>29630</v>
      </c>
      <c r="C710" s="2">
        <v>19082</v>
      </c>
      <c r="D710">
        <v>18520.8909090909</v>
      </c>
      <c r="E710">
        <v>37.042424242424197</v>
      </c>
      <c r="F710" t="b">
        <f t="shared" ref="F710:F773" si="75">IF(AND(E709&gt;E708),TRUE,FALSE)</f>
        <v>1</v>
      </c>
      <c r="G710" t="b">
        <f t="shared" si="72"/>
        <v>0</v>
      </c>
      <c r="H710" s="2">
        <f t="shared" si="70"/>
        <v>460</v>
      </c>
      <c r="I710" s="3">
        <f t="shared" si="73"/>
        <v>920</v>
      </c>
      <c r="J710" s="3">
        <f t="shared" si="71"/>
        <v>27301</v>
      </c>
      <c r="K710" s="4">
        <f t="shared" si="74"/>
        <v>8219</v>
      </c>
    </row>
    <row r="711" spans="1:11">
      <c r="A711" s="1">
        <v>39608.559027777781</v>
      </c>
      <c r="B711" s="5">
        <v>29700</v>
      </c>
      <c r="C711" s="2">
        <v>18757</v>
      </c>
      <c r="D711">
        <v>18639.599999999999</v>
      </c>
      <c r="E711">
        <v>52.2</v>
      </c>
      <c r="F711" t="b">
        <f t="shared" si="75"/>
        <v>1</v>
      </c>
      <c r="G711" t="b">
        <f t="shared" si="72"/>
        <v>1</v>
      </c>
      <c r="H711" s="2">
        <f t="shared" si="70"/>
        <v>-325</v>
      </c>
      <c r="I711" s="3">
        <f t="shared" si="73"/>
        <v>-325</v>
      </c>
      <c r="J711" s="3">
        <f t="shared" si="71"/>
        <v>26976</v>
      </c>
      <c r="K711" s="4">
        <f t="shared" si="74"/>
        <v>8219</v>
      </c>
    </row>
    <row r="712" spans="1:11">
      <c r="A712" s="1">
        <v>39609.353472222225</v>
      </c>
      <c r="B712" s="5">
        <v>29455</v>
      </c>
      <c r="C712" s="2">
        <v>18382</v>
      </c>
      <c r="D712">
        <v>18621.2181818182</v>
      </c>
      <c r="E712">
        <v>47.448484848484803</v>
      </c>
      <c r="F712" t="b">
        <f t="shared" si="75"/>
        <v>1</v>
      </c>
      <c r="G712" t="b">
        <f t="shared" si="72"/>
        <v>1</v>
      </c>
      <c r="H712" s="2">
        <f t="shared" si="70"/>
        <v>-375</v>
      </c>
      <c r="I712" s="3">
        <f t="shared" si="73"/>
        <v>-375</v>
      </c>
      <c r="J712" s="3">
        <f t="shared" si="71"/>
        <v>26601</v>
      </c>
      <c r="K712" s="4">
        <f t="shared" si="74"/>
        <v>8219</v>
      </c>
    </row>
    <row r="713" spans="1:11">
      <c r="A713" s="1">
        <v>39610.434027777781</v>
      </c>
      <c r="B713" s="5">
        <v>29021</v>
      </c>
      <c r="C713" s="2">
        <v>18063</v>
      </c>
      <c r="D713">
        <v>18485.2</v>
      </c>
      <c r="E713">
        <v>23</v>
      </c>
      <c r="F713" t="b">
        <f t="shared" si="75"/>
        <v>0</v>
      </c>
      <c r="G713" t="b">
        <f t="shared" si="72"/>
        <v>1</v>
      </c>
      <c r="H713" s="2">
        <f t="shared" si="70"/>
        <v>-319</v>
      </c>
      <c r="I713" s="3">
        <f t="shared" si="73"/>
        <v>-319</v>
      </c>
      <c r="J713" s="3">
        <f t="shared" si="71"/>
        <v>26282</v>
      </c>
      <c r="K713" s="4">
        <f t="shared" si="74"/>
        <v>8219</v>
      </c>
    </row>
    <row r="714" spans="1:11">
      <c r="A714" s="1">
        <v>39611.576388888891</v>
      </c>
      <c r="B714" s="5">
        <v>29060</v>
      </c>
      <c r="C714" s="2">
        <v>17753</v>
      </c>
      <c r="D714">
        <v>18270.072727272702</v>
      </c>
      <c r="E714">
        <v>-10.6060606060606</v>
      </c>
      <c r="F714" t="b">
        <f t="shared" si="75"/>
        <v>0</v>
      </c>
      <c r="G714" t="b">
        <f t="shared" si="72"/>
        <v>1</v>
      </c>
      <c r="H714" s="2">
        <f t="shared" si="70"/>
        <v>-310</v>
      </c>
      <c r="I714" s="3">
        <f t="shared" si="73"/>
        <v>-310</v>
      </c>
      <c r="J714" s="3">
        <f t="shared" si="71"/>
        <v>25972</v>
      </c>
      <c r="K714" s="4">
        <f t="shared" si="74"/>
        <v>8219</v>
      </c>
    </row>
    <row r="715" spans="1:11">
      <c r="A715" s="1">
        <v>39611.652777777781</v>
      </c>
      <c r="B715" s="5">
        <v>29134</v>
      </c>
      <c r="C715" s="2">
        <v>17414</v>
      </c>
      <c r="D715">
        <v>17956.490909090899</v>
      </c>
      <c r="E715">
        <v>-60.357575757575802</v>
      </c>
      <c r="F715" t="b">
        <f t="shared" si="75"/>
        <v>0</v>
      </c>
      <c r="G715" t="b">
        <f t="shared" si="72"/>
        <v>0</v>
      </c>
      <c r="H715" s="2">
        <f t="shared" si="70"/>
        <v>-339</v>
      </c>
      <c r="I715" s="3">
        <f t="shared" si="73"/>
        <v>-339</v>
      </c>
      <c r="J715" s="3">
        <f t="shared" si="71"/>
        <v>25633</v>
      </c>
      <c r="K715" s="4">
        <f t="shared" si="74"/>
        <v>8219</v>
      </c>
    </row>
    <row r="716" spans="1:11">
      <c r="A716" s="1">
        <v>39619.365277777775</v>
      </c>
      <c r="B716" s="5">
        <v>29880</v>
      </c>
      <c r="C716" s="2">
        <v>16424</v>
      </c>
      <c r="D716">
        <v>17347.836363636401</v>
      </c>
      <c r="E716">
        <v>-153.90303030302999</v>
      </c>
      <c r="F716" t="b">
        <f t="shared" si="75"/>
        <v>0</v>
      </c>
      <c r="G716" t="b">
        <f t="shared" si="72"/>
        <v>0</v>
      </c>
      <c r="H716" s="2">
        <f t="shared" si="70"/>
        <v>-990</v>
      </c>
      <c r="I716" s="3">
        <f t="shared" si="73"/>
        <v>-990</v>
      </c>
      <c r="J716" s="3">
        <f t="shared" si="71"/>
        <v>24643</v>
      </c>
      <c r="K716" s="4">
        <f t="shared" si="74"/>
        <v>8219</v>
      </c>
    </row>
    <row r="717" spans="1:11">
      <c r="A717" s="1">
        <v>39619.666666666664</v>
      </c>
      <c r="B717" s="5">
        <v>29350</v>
      </c>
      <c r="C717" s="2">
        <v>16924</v>
      </c>
      <c r="D717">
        <v>16952.290909090902</v>
      </c>
      <c r="E717">
        <v>-218.09090909090901</v>
      </c>
      <c r="F717" t="b">
        <f t="shared" si="75"/>
        <v>0</v>
      </c>
      <c r="G717" t="b">
        <f t="shared" si="72"/>
        <v>0</v>
      </c>
      <c r="H717" s="2">
        <f t="shared" si="70"/>
        <v>500</v>
      </c>
      <c r="I717" s="3">
        <f t="shared" si="73"/>
        <v>500</v>
      </c>
      <c r="J717" s="3">
        <f t="shared" si="71"/>
        <v>25143</v>
      </c>
      <c r="K717" s="4">
        <f t="shared" si="74"/>
        <v>8219</v>
      </c>
    </row>
    <row r="718" spans="1:11">
      <c r="A718" s="1">
        <v>39622.486111111109</v>
      </c>
      <c r="B718" s="5">
        <v>29220</v>
      </c>
      <c r="C718" s="2">
        <v>16579</v>
      </c>
      <c r="D718">
        <v>16480.763636363601</v>
      </c>
      <c r="E718">
        <v>-293.16363636363599</v>
      </c>
      <c r="F718" t="b">
        <f t="shared" si="75"/>
        <v>0</v>
      </c>
      <c r="G718" t="b">
        <f t="shared" si="72"/>
        <v>0</v>
      </c>
      <c r="H718" s="2">
        <f t="shared" si="70"/>
        <v>-345</v>
      </c>
      <c r="I718" s="3">
        <f t="shared" si="73"/>
        <v>-345</v>
      </c>
      <c r="J718" s="3">
        <f t="shared" si="71"/>
        <v>24798</v>
      </c>
      <c r="K718" s="4">
        <f t="shared" si="74"/>
        <v>8219</v>
      </c>
    </row>
    <row r="719" spans="1:11">
      <c r="A719" s="1">
        <v>39623.461805555555</v>
      </c>
      <c r="B719" s="5">
        <v>29270</v>
      </c>
      <c r="C719" s="2">
        <v>16489</v>
      </c>
      <c r="D719">
        <v>16192.272727272701</v>
      </c>
      <c r="E719">
        <v>-309.87272727272699</v>
      </c>
      <c r="F719" t="b">
        <f t="shared" si="75"/>
        <v>0</v>
      </c>
      <c r="G719" t="b">
        <f t="shared" si="72"/>
        <v>0</v>
      </c>
      <c r="H719" s="2">
        <f t="shared" si="70"/>
        <v>-90</v>
      </c>
      <c r="I719" s="3">
        <f t="shared" si="73"/>
        <v>-90</v>
      </c>
      <c r="J719" s="3">
        <f t="shared" si="71"/>
        <v>24708</v>
      </c>
      <c r="K719" s="4">
        <f t="shared" si="74"/>
        <v>8219</v>
      </c>
    </row>
    <row r="720" spans="1:11">
      <c r="A720" s="1">
        <v>39623.645833333336</v>
      </c>
      <c r="B720" s="5">
        <v>29045</v>
      </c>
      <c r="C720" s="2">
        <v>16694</v>
      </c>
      <c r="D720">
        <v>16182.945454545499</v>
      </c>
      <c r="E720">
        <v>-258.87878787878799</v>
      </c>
      <c r="F720" t="b">
        <f t="shared" si="75"/>
        <v>0</v>
      </c>
      <c r="G720" t="b">
        <f t="shared" si="72"/>
        <v>0</v>
      </c>
      <c r="H720" s="2">
        <f t="shared" si="70"/>
        <v>205</v>
      </c>
      <c r="I720" s="3">
        <f t="shared" si="73"/>
        <v>205</v>
      </c>
      <c r="J720" s="3">
        <f t="shared" si="71"/>
        <v>24913</v>
      </c>
      <c r="K720" s="4">
        <f t="shared" si="74"/>
        <v>8219</v>
      </c>
    </row>
    <row r="721" spans="1:11">
      <c r="A721" s="1">
        <v>39623.659722222219</v>
      </c>
      <c r="B721" s="5">
        <v>29000</v>
      </c>
      <c r="C721" s="2">
        <v>16694</v>
      </c>
      <c r="D721">
        <v>16238.872727272699</v>
      </c>
      <c r="E721">
        <v>-200.60606060606099</v>
      </c>
      <c r="F721" t="b">
        <f t="shared" si="75"/>
        <v>1</v>
      </c>
      <c r="G721" t="b">
        <f t="shared" si="72"/>
        <v>0</v>
      </c>
      <c r="H721" s="2">
        <f t="shared" si="70"/>
        <v>0</v>
      </c>
      <c r="I721" s="3">
        <f t="shared" si="73"/>
        <v>0</v>
      </c>
      <c r="J721" s="3">
        <f t="shared" si="71"/>
        <v>24913</v>
      </c>
      <c r="K721" s="4">
        <f t="shared" si="74"/>
        <v>8219</v>
      </c>
    </row>
    <row r="722" spans="1:11">
      <c r="A722" s="1">
        <v>39625.375</v>
      </c>
      <c r="B722" s="5">
        <v>28840</v>
      </c>
      <c r="C722" s="2">
        <v>16695</v>
      </c>
      <c r="D722">
        <v>16332.6727272727</v>
      </c>
      <c r="E722">
        <v>-142.272727272727</v>
      </c>
      <c r="F722" t="b">
        <f t="shared" si="75"/>
        <v>1</v>
      </c>
      <c r="G722" t="b">
        <f t="shared" si="72"/>
        <v>0</v>
      </c>
      <c r="H722" s="2">
        <f t="shared" si="70"/>
        <v>1</v>
      </c>
      <c r="I722" s="3">
        <f t="shared" si="73"/>
        <v>2</v>
      </c>
      <c r="J722" s="3">
        <f t="shared" si="71"/>
        <v>24915</v>
      </c>
      <c r="K722" s="4">
        <f t="shared" si="74"/>
        <v>8220</v>
      </c>
    </row>
    <row r="723" spans="1:11">
      <c r="A723" s="1">
        <v>39625.475694444445</v>
      </c>
      <c r="B723" s="5">
        <v>28530</v>
      </c>
      <c r="C723" s="2">
        <v>16345</v>
      </c>
      <c r="D723">
        <v>16333.7818181818</v>
      </c>
      <c r="E723">
        <v>-103.848484848485</v>
      </c>
      <c r="F723" t="b">
        <f t="shared" si="75"/>
        <v>1</v>
      </c>
      <c r="G723" t="b">
        <f t="shared" si="72"/>
        <v>0</v>
      </c>
      <c r="H723" s="2">
        <f t="shared" si="70"/>
        <v>-350</v>
      </c>
      <c r="I723" s="3">
        <f t="shared" si="73"/>
        <v>-700</v>
      </c>
      <c r="J723" s="3">
        <f t="shared" si="71"/>
        <v>24215</v>
      </c>
      <c r="K723" s="4">
        <f t="shared" si="74"/>
        <v>7870</v>
      </c>
    </row>
    <row r="724" spans="1:11">
      <c r="A724" s="1">
        <v>39625.722222222219</v>
      </c>
      <c r="B724" s="5">
        <v>28570</v>
      </c>
      <c r="C724" s="2">
        <v>16165</v>
      </c>
      <c r="D724">
        <v>16304.418181818201</v>
      </c>
      <c r="E724">
        <v>-75.084848484848493</v>
      </c>
      <c r="F724" t="b">
        <f t="shared" si="75"/>
        <v>1</v>
      </c>
      <c r="G724" t="b">
        <f t="shared" si="72"/>
        <v>0</v>
      </c>
      <c r="H724" s="2">
        <f t="shared" si="70"/>
        <v>-180</v>
      </c>
      <c r="I724" s="3">
        <f t="shared" si="73"/>
        <v>-360</v>
      </c>
      <c r="J724" s="3">
        <f t="shared" si="71"/>
        <v>23855</v>
      </c>
      <c r="K724" s="4">
        <f t="shared" si="74"/>
        <v>7690</v>
      </c>
    </row>
    <row r="725" spans="1:11">
      <c r="A725" s="1">
        <v>39626.454861111109</v>
      </c>
      <c r="B725" s="5">
        <v>28570</v>
      </c>
      <c r="C725" s="2">
        <v>16095</v>
      </c>
      <c r="D725">
        <v>16269.690909090899</v>
      </c>
      <c r="E725">
        <v>-53.490909090909099</v>
      </c>
      <c r="F725" t="b">
        <f t="shared" si="75"/>
        <v>1</v>
      </c>
      <c r="G725" t="b">
        <f t="shared" si="72"/>
        <v>0</v>
      </c>
      <c r="H725" s="2">
        <f t="shared" si="70"/>
        <v>-70</v>
      </c>
      <c r="I725" s="3">
        <f t="shared" si="73"/>
        <v>-140</v>
      </c>
      <c r="J725" s="3">
        <f t="shared" si="71"/>
        <v>23715</v>
      </c>
      <c r="K725" s="4">
        <f t="shared" si="74"/>
        <v>7620</v>
      </c>
    </row>
    <row r="726" spans="1:11">
      <c r="A726" s="1">
        <v>39626.663194444445</v>
      </c>
      <c r="B726" s="5">
        <v>29065</v>
      </c>
      <c r="C726" s="2">
        <v>16550</v>
      </c>
      <c r="D726">
        <v>16266.090909090901</v>
      </c>
      <c r="E726">
        <v>-57.090909090909101</v>
      </c>
      <c r="F726" t="b">
        <f t="shared" si="75"/>
        <v>1</v>
      </c>
      <c r="G726" t="b">
        <f t="shared" si="72"/>
        <v>0</v>
      </c>
      <c r="H726" s="2">
        <f t="shared" si="70"/>
        <v>455</v>
      </c>
      <c r="I726" s="3">
        <f t="shared" si="73"/>
        <v>910</v>
      </c>
      <c r="J726" s="3">
        <f t="shared" si="71"/>
        <v>24625</v>
      </c>
      <c r="K726" s="4">
        <f t="shared" si="74"/>
        <v>8075</v>
      </c>
    </row>
    <row r="727" spans="1:11">
      <c r="A727" s="1">
        <v>39630.697916666664</v>
      </c>
      <c r="B727" s="5">
        <v>28680</v>
      </c>
      <c r="C727" s="2">
        <v>17090</v>
      </c>
      <c r="D727">
        <v>16542.163636363599</v>
      </c>
      <c r="E727">
        <v>0.56969696969697003</v>
      </c>
      <c r="F727" t="b">
        <f t="shared" si="75"/>
        <v>0</v>
      </c>
      <c r="G727" t="b">
        <f t="shared" si="72"/>
        <v>0</v>
      </c>
      <c r="H727" s="2">
        <f t="shared" si="70"/>
        <v>540</v>
      </c>
      <c r="I727" s="3">
        <f t="shared" si="73"/>
        <v>540</v>
      </c>
      <c r="J727" s="3">
        <f t="shared" si="71"/>
        <v>25165</v>
      </c>
      <c r="K727" s="4">
        <f t="shared" si="74"/>
        <v>8075</v>
      </c>
    </row>
    <row r="728" spans="1:11">
      <c r="A728" s="1">
        <v>39631.402777777781</v>
      </c>
      <c r="B728" s="5">
        <v>28699</v>
      </c>
      <c r="C728" s="2">
        <v>16941</v>
      </c>
      <c r="D728">
        <v>16688.709090909098</v>
      </c>
      <c r="E728">
        <v>25.090909090909101</v>
      </c>
      <c r="F728" t="b">
        <f t="shared" si="75"/>
        <v>1</v>
      </c>
      <c r="G728" t="b">
        <f t="shared" si="72"/>
        <v>1</v>
      </c>
      <c r="H728" s="2">
        <f t="shared" si="70"/>
        <v>-149</v>
      </c>
      <c r="I728" s="3">
        <f t="shared" si="73"/>
        <v>-149</v>
      </c>
      <c r="J728" s="3">
        <f t="shared" si="71"/>
        <v>25016</v>
      </c>
      <c r="K728" s="4">
        <f t="shared" si="74"/>
        <v>8075</v>
      </c>
    </row>
    <row r="729" spans="1:11">
      <c r="A729" s="1">
        <v>39631.659722222219</v>
      </c>
      <c r="B729" s="5">
        <v>28245</v>
      </c>
      <c r="C729" s="2">
        <v>16496</v>
      </c>
      <c r="D729">
        <v>16643.7818181818</v>
      </c>
      <c r="E729">
        <v>14.951515151515199</v>
      </c>
      <c r="F729" t="b">
        <f t="shared" si="75"/>
        <v>1</v>
      </c>
      <c r="G729" t="b">
        <f t="shared" si="72"/>
        <v>1</v>
      </c>
      <c r="H729" s="2">
        <f t="shared" si="70"/>
        <v>-445</v>
      </c>
      <c r="I729" s="3">
        <f t="shared" si="73"/>
        <v>-445</v>
      </c>
      <c r="J729" s="3">
        <f t="shared" si="71"/>
        <v>24571</v>
      </c>
      <c r="K729" s="4">
        <f t="shared" si="74"/>
        <v>8075</v>
      </c>
    </row>
    <row r="730" spans="1:11">
      <c r="A730" s="1">
        <v>39633.399305555555</v>
      </c>
      <c r="B730" s="5">
        <v>26880</v>
      </c>
      <c r="C730" s="2">
        <v>16126</v>
      </c>
      <c r="D730">
        <v>16511.654545454501</v>
      </c>
      <c r="E730">
        <v>-1.7878787878787901</v>
      </c>
      <c r="F730" t="b">
        <f t="shared" si="75"/>
        <v>0</v>
      </c>
      <c r="G730" t="b">
        <f t="shared" si="72"/>
        <v>1</v>
      </c>
      <c r="H730" s="2">
        <f t="shared" si="70"/>
        <v>-370</v>
      </c>
      <c r="I730" s="3">
        <f t="shared" si="73"/>
        <v>-370</v>
      </c>
      <c r="J730" s="3">
        <f t="shared" si="71"/>
        <v>24201</v>
      </c>
      <c r="K730" s="4">
        <f t="shared" si="74"/>
        <v>8075</v>
      </c>
    </row>
    <row r="731" spans="1:11">
      <c r="A731" s="1">
        <v>39636.388888888891</v>
      </c>
      <c r="B731" s="5">
        <v>27240</v>
      </c>
      <c r="C731" s="2">
        <v>15706</v>
      </c>
      <c r="D731">
        <v>16265.418181818201</v>
      </c>
      <c r="E731">
        <v>-34.551515151515197</v>
      </c>
      <c r="F731" t="b">
        <f t="shared" si="75"/>
        <v>0</v>
      </c>
      <c r="G731" t="b">
        <f t="shared" si="72"/>
        <v>0</v>
      </c>
      <c r="H731" s="2">
        <f t="shared" si="70"/>
        <v>-420</v>
      </c>
      <c r="I731" s="3">
        <f t="shared" si="73"/>
        <v>-420</v>
      </c>
      <c r="J731" s="3">
        <f t="shared" si="71"/>
        <v>23781</v>
      </c>
      <c r="K731" s="4">
        <f t="shared" si="74"/>
        <v>8075</v>
      </c>
    </row>
    <row r="732" spans="1:11">
      <c r="A732" s="1">
        <v>39636.649305555555</v>
      </c>
      <c r="B732" s="5">
        <v>26800</v>
      </c>
      <c r="C732" s="2">
        <v>15696</v>
      </c>
      <c r="D732">
        <v>16069.8181818182</v>
      </c>
      <c r="E732">
        <v>-55.818181818181799</v>
      </c>
      <c r="F732" t="b">
        <f t="shared" si="75"/>
        <v>0</v>
      </c>
      <c r="G732" t="b">
        <f t="shared" si="72"/>
        <v>0</v>
      </c>
      <c r="H732" s="2">
        <f t="shared" si="70"/>
        <v>-10</v>
      </c>
      <c r="I732" s="3">
        <f t="shared" si="73"/>
        <v>-10</v>
      </c>
      <c r="J732" s="3">
        <f t="shared" si="71"/>
        <v>23771</v>
      </c>
      <c r="K732" s="4">
        <f t="shared" si="74"/>
        <v>8075</v>
      </c>
    </row>
    <row r="733" spans="1:11">
      <c r="A733" s="1">
        <v>39637.357638888891</v>
      </c>
      <c r="B733" s="5">
        <v>26465</v>
      </c>
      <c r="C733" s="2">
        <v>15382</v>
      </c>
      <c r="D733">
        <v>15750.236363636401</v>
      </c>
      <c r="E733">
        <v>-105.43636363636401</v>
      </c>
      <c r="F733" t="b">
        <f t="shared" si="75"/>
        <v>0</v>
      </c>
      <c r="G733" t="b">
        <f t="shared" si="72"/>
        <v>0</v>
      </c>
      <c r="H733" s="2">
        <f t="shared" si="70"/>
        <v>-314</v>
      </c>
      <c r="I733" s="3">
        <f t="shared" si="73"/>
        <v>-314</v>
      </c>
      <c r="J733" s="3">
        <f t="shared" si="71"/>
        <v>23457</v>
      </c>
      <c r="K733" s="4">
        <f t="shared" si="74"/>
        <v>8075</v>
      </c>
    </row>
    <row r="734" spans="1:11">
      <c r="A734" s="1">
        <v>39637.538194444445</v>
      </c>
      <c r="B734" s="5">
        <v>26575</v>
      </c>
      <c r="C734" s="2">
        <v>15288</v>
      </c>
      <c r="D734">
        <v>15414.7090909091</v>
      </c>
      <c r="E734">
        <v>-160.50909090909099</v>
      </c>
      <c r="F734" t="b">
        <f t="shared" si="75"/>
        <v>0</v>
      </c>
      <c r="G734" t="b">
        <f t="shared" si="72"/>
        <v>0</v>
      </c>
      <c r="H734" s="2">
        <f t="shared" ref="H734:H797" si="76">C734-C733</f>
        <v>-94</v>
      </c>
      <c r="I734" s="3">
        <f t="shared" si="73"/>
        <v>-94</v>
      </c>
      <c r="J734" s="3">
        <f t="shared" ref="J734:J797" si="77">J733+I734</f>
        <v>23363</v>
      </c>
      <c r="K734" s="4">
        <f t="shared" si="74"/>
        <v>8075</v>
      </c>
    </row>
    <row r="735" spans="1:11">
      <c r="A735" s="1">
        <v>39637.690972222219</v>
      </c>
      <c r="B735" s="5">
        <v>26435</v>
      </c>
      <c r="C735" s="2">
        <v>15178</v>
      </c>
      <c r="D735">
        <v>15075.018181818201</v>
      </c>
      <c r="E735">
        <v>-215.61818181818199</v>
      </c>
      <c r="F735" t="b">
        <f t="shared" si="75"/>
        <v>0</v>
      </c>
      <c r="G735" t="b">
        <f t="shared" si="72"/>
        <v>0</v>
      </c>
      <c r="H735" s="2">
        <f t="shared" si="76"/>
        <v>-110</v>
      </c>
      <c r="I735" s="3">
        <f t="shared" si="73"/>
        <v>-110</v>
      </c>
      <c r="J735" s="3">
        <f t="shared" si="77"/>
        <v>23253</v>
      </c>
      <c r="K735" s="4">
        <f t="shared" si="74"/>
        <v>8075</v>
      </c>
    </row>
    <row r="736" spans="1:11">
      <c r="A736" s="1">
        <v>39638.353472222225</v>
      </c>
      <c r="B736" s="5">
        <v>26740</v>
      </c>
      <c r="C736" s="2">
        <v>14859</v>
      </c>
      <c r="D736">
        <v>14766.1454545455</v>
      </c>
      <c r="E736">
        <v>-246.678787878788</v>
      </c>
      <c r="F736" t="b">
        <f t="shared" si="75"/>
        <v>0</v>
      </c>
      <c r="G736" t="b">
        <f t="shared" si="72"/>
        <v>0</v>
      </c>
      <c r="H736" s="2">
        <f t="shared" si="76"/>
        <v>-319</v>
      </c>
      <c r="I736" s="3">
        <f t="shared" si="73"/>
        <v>-319</v>
      </c>
      <c r="J736" s="3">
        <f t="shared" si="77"/>
        <v>22934</v>
      </c>
      <c r="K736" s="4">
        <f t="shared" si="74"/>
        <v>8075</v>
      </c>
    </row>
    <row r="737" spans="1:11">
      <c r="A737" s="1">
        <v>39638.520833333336</v>
      </c>
      <c r="B737" s="5">
        <v>26480</v>
      </c>
      <c r="C737" s="2">
        <v>14619</v>
      </c>
      <c r="D737">
        <v>14574.6</v>
      </c>
      <c r="E737">
        <v>-234.333333333333</v>
      </c>
      <c r="F737" t="b">
        <f t="shared" si="75"/>
        <v>0</v>
      </c>
      <c r="G737" t="b">
        <f t="shared" ref="G737:G800" si="78">AND(E736&gt;0)</f>
        <v>0</v>
      </c>
      <c r="H737" s="2">
        <f t="shared" si="76"/>
        <v>-240</v>
      </c>
      <c r="I737" s="3">
        <f t="shared" si="73"/>
        <v>-240</v>
      </c>
      <c r="J737" s="3">
        <f t="shared" si="77"/>
        <v>22694</v>
      </c>
      <c r="K737" s="4">
        <f t="shared" si="74"/>
        <v>8075</v>
      </c>
    </row>
    <row r="738" spans="1:11">
      <c r="A738" s="1">
        <v>39639.472222222219</v>
      </c>
      <c r="B738" s="5">
        <v>26542</v>
      </c>
      <c r="C738" s="2">
        <v>14711</v>
      </c>
      <c r="D738">
        <v>14519.8181818182</v>
      </c>
      <c r="E738">
        <v>-196.951515151515</v>
      </c>
      <c r="F738" t="b">
        <f t="shared" si="75"/>
        <v>1</v>
      </c>
      <c r="G738" t="b">
        <f t="shared" si="78"/>
        <v>0</v>
      </c>
      <c r="H738" s="2">
        <f t="shared" si="76"/>
        <v>92</v>
      </c>
      <c r="I738" s="3">
        <f t="shared" si="73"/>
        <v>184</v>
      </c>
      <c r="J738" s="3">
        <f t="shared" si="77"/>
        <v>22878</v>
      </c>
      <c r="K738" s="4">
        <f t="shared" si="74"/>
        <v>8167</v>
      </c>
    </row>
    <row r="739" spans="1:11">
      <c r="A739" s="1">
        <v>39640.361805555556</v>
      </c>
      <c r="B739" s="5">
        <v>26560</v>
      </c>
      <c r="C739" s="2">
        <v>14721</v>
      </c>
      <c r="D739">
        <v>14501.127272727301</v>
      </c>
      <c r="E739">
        <v>-161.660606060606</v>
      </c>
      <c r="F739" t="b">
        <f t="shared" si="75"/>
        <v>1</v>
      </c>
      <c r="G739" t="b">
        <f t="shared" si="78"/>
        <v>0</v>
      </c>
      <c r="H739" s="2">
        <f t="shared" si="76"/>
        <v>10</v>
      </c>
      <c r="I739" s="3">
        <f t="shared" si="73"/>
        <v>20</v>
      </c>
      <c r="J739" s="3">
        <f t="shared" si="77"/>
        <v>22898</v>
      </c>
      <c r="K739" s="4">
        <f t="shared" si="74"/>
        <v>8177</v>
      </c>
    </row>
    <row r="740" spans="1:11">
      <c r="A740" s="1">
        <v>39640.534722222219</v>
      </c>
      <c r="B740" s="5">
        <v>26250</v>
      </c>
      <c r="C740" s="2">
        <v>14392</v>
      </c>
      <c r="D740">
        <v>14391.6</v>
      </c>
      <c r="E740">
        <v>-147.46666666666701</v>
      </c>
      <c r="F740" t="b">
        <f t="shared" si="75"/>
        <v>1</v>
      </c>
      <c r="G740" t="b">
        <f t="shared" si="78"/>
        <v>0</v>
      </c>
      <c r="H740" s="2">
        <f t="shared" si="76"/>
        <v>-329</v>
      </c>
      <c r="I740" s="3">
        <f t="shared" si="73"/>
        <v>-658</v>
      </c>
      <c r="J740" s="3">
        <f t="shared" si="77"/>
        <v>22240</v>
      </c>
      <c r="K740" s="4">
        <f t="shared" si="74"/>
        <v>7848</v>
      </c>
    </row>
    <row r="741" spans="1:11">
      <c r="A741" s="1">
        <v>39643.375</v>
      </c>
      <c r="B741" s="5">
        <v>26530</v>
      </c>
      <c r="C741" s="2">
        <v>14552</v>
      </c>
      <c r="D741">
        <v>14347.9272727273</v>
      </c>
      <c r="E741">
        <v>-131.52727272727299</v>
      </c>
      <c r="F741" t="b">
        <f t="shared" si="75"/>
        <v>1</v>
      </c>
      <c r="G741" t="b">
        <f t="shared" si="78"/>
        <v>0</v>
      </c>
      <c r="H741" s="2">
        <f t="shared" si="76"/>
        <v>160</v>
      </c>
      <c r="I741" s="3">
        <f t="shared" si="73"/>
        <v>320</v>
      </c>
      <c r="J741" s="3">
        <f t="shared" si="77"/>
        <v>22560</v>
      </c>
      <c r="K741" s="4">
        <f t="shared" si="74"/>
        <v>8008</v>
      </c>
    </row>
    <row r="742" spans="1:11">
      <c r="A742" s="1">
        <v>39643.673611111109</v>
      </c>
      <c r="B742" s="5">
        <v>26450</v>
      </c>
      <c r="C742" s="2">
        <v>14512</v>
      </c>
      <c r="D742">
        <v>14351.381818181801</v>
      </c>
      <c r="E742">
        <v>-104.44848484848499</v>
      </c>
      <c r="F742" t="b">
        <f t="shared" si="75"/>
        <v>1</v>
      </c>
      <c r="G742" t="b">
        <f t="shared" si="78"/>
        <v>0</v>
      </c>
      <c r="H742" s="2">
        <f t="shared" si="76"/>
        <v>-40</v>
      </c>
      <c r="I742" s="3">
        <f t="shared" si="73"/>
        <v>-80</v>
      </c>
      <c r="J742" s="3">
        <f t="shared" si="77"/>
        <v>22480</v>
      </c>
      <c r="K742" s="4">
        <f t="shared" si="74"/>
        <v>7968</v>
      </c>
    </row>
    <row r="743" spans="1:11">
      <c r="A743" s="1">
        <v>39644.353472222225</v>
      </c>
      <c r="B743" s="5">
        <v>25900</v>
      </c>
      <c r="C743" s="2">
        <v>15072</v>
      </c>
      <c r="D743">
        <v>14550.0727272727</v>
      </c>
      <c r="E743">
        <v>-53.406060606060599</v>
      </c>
      <c r="F743" t="b">
        <f t="shared" si="75"/>
        <v>1</v>
      </c>
      <c r="G743" t="b">
        <f t="shared" si="78"/>
        <v>0</v>
      </c>
      <c r="H743" s="2">
        <f t="shared" si="76"/>
        <v>560</v>
      </c>
      <c r="I743" s="3">
        <f t="shared" si="73"/>
        <v>1120</v>
      </c>
      <c r="J743" s="3">
        <f t="shared" si="77"/>
        <v>23600</v>
      </c>
      <c r="K743" s="4">
        <f t="shared" si="74"/>
        <v>8528</v>
      </c>
    </row>
    <row r="744" spans="1:11">
      <c r="A744" s="1">
        <v>39645.371527777781</v>
      </c>
      <c r="B744" s="5">
        <v>25970</v>
      </c>
      <c r="C744" s="2">
        <v>15082</v>
      </c>
      <c r="D744">
        <v>14750.3272727273</v>
      </c>
      <c r="E744">
        <v>-4.3272727272727298</v>
      </c>
      <c r="F744" t="b">
        <f t="shared" si="75"/>
        <v>1</v>
      </c>
      <c r="G744" t="b">
        <f t="shared" si="78"/>
        <v>0</v>
      </c>
      <c r="H744" s="2">
        <f t="shared" si="76"/>
        <v>10</v>
      </c>
      <c r="I744" s="3">
        <f t="shared" si="73"/>
        <v>20</v>
      </c>
      <c r="J744" s="3">
        <f t="shared" si="77"/>
        <v>23620</v>
      </c>
      <c r="K744" s="4">
        <f t="shared" si="74"/>
        <v>8538</v>
      </c>
    </row>
    <row r="745" spans="1:11">
      <c r="A745" s="1">
        <v>39645.434027777781</v>
      </c>
      <c r="B745" s="5">
        <v>25680</v>
      </c>
      <c r="C745" s="2">
        <v>14712</v>
      </c>
      <c r="D745">
        <v>14812</v>
      </c>
      <c r="E745">
        <v>19.733333333333299</v>
      </c>
      <c r="F745" t="b">
        <f t="shared" si="75"/>
        <v>1</v>
      </c>
      <c r="G745" t="b">
        <f t="shared" si="78"/>
        <v>0</v>
      </c>
      <c r="H745" s="2">
        <f t="shared" si="76"/>
        <v>-370</v>
      </c>
      <c r="I745" s="3">
        <f t="shared" si="73"/>
        <v>-740</v>
      </c>
      <c r="J745" s="3">
        <f t="shared" si="77"/>
        <v>22880</v>
      </c>
      <c r="K745" s="4">
        <f t="shared" si="74"/>
        <v>8168</v>
      </c>
    </row>
    <row r="746" spans="1:11">
      <c r="A746" s="1">
        <v>39646.552083333336</v>
      </c>
      <c r="B746" s="5">
        <v>26260</v>
      </c>
      <c r="C746" s="2">
        <v>15202</v>
      </c>
      <c r="D746">
        <v>15004.5636363636</v>
      </c>
      <c r="E746">
        <v>54.903030303030299</v>
      </c>
      <c r="F746" t="b">
        <f t="shared" si="75"/>
        <v>1</v>
      </c>
      <c r="G746" t="b">
        <f t="shared" si="78"/>
        <v>1</v>
      </c>
      <c r="H746" s="2">
        <f t="shared" si="76"/>
        <v>490</v>
      </c>
      <c r="I746" s="3">
        <f t="shared" si="73"/>
        <v>490</v>
      </c>
      <c r="J746" s="3">
        <f t="shared" si="77"/>
        <v>23370</v>
      </c>
      <c r="K746" s="4">
        <f t="shared" si="74"/>
        <v>8168</v>
      </c>
    </row>
    <row r="747" spans="1:11">
      <c r="A747" s="1">
        <v>39647.670138888891</v>
      </c>
      <c r="B747" s="5">
        <v>26125</v>
      </c>
      <c r="C747" s="2">
        <v>15227</v>
      </c>
      <c r="D747">
        <v>15139.054545454501</v>
      </c>
      <c r="E747">
        <v>71.278787878787895</v>
      </c>
      <c r="F747" t="b">
        <f t="shared" si="75"/>
        <v>1</v>
      </c>
      <c r="G747" t="b">
        <f t="shared" si="78"/>
        <v>1</v>
      </c>
      <c r="H747" s="2">
        <f t="shared" si="76"/>
        <v>25</v>
      </c>
      <c r="I747" s="3">
        <f t="shared" si="73"/>
        <v>25</v>
      </c>
      <c r="J747" s="3">
        <f t="shared" si="77"/>
        <v>23395</v>
      </c>
      <c r="K747" s="4">
        <f t="shared" si="74"/>
        <v>8168</v>
      </c>
    </row>
    <row r="748" spans="1:11">
      <c r="A748" s="1">
        <v>39650.472222222219</v>
      </c>
      <c r="B748" s="5">
        <v>26208</v>
      </c>
      <c r="C748" s="2">
        <v>15295</v>
      </c>
      <c r="D748">
        <v>15282.272727272701</v>
      </c>
      <c r="E748">
        <v>90.127272727272697</v>
      </c>
      <c r="F748" t="b">
        <f t="shared" si="75"/>
        <v>1</v>
      </c>
      <c r="G748" t="b">
        <f t="shared" si="78"/>
        <v>1</v>
      </c>
      <c r="H748" s="2">
        <f t="shared" si="76"/>
        <v>68</v>
      </c>
      <c r="I748" s="3">
        <f t="shared" si="73"/>
        <v>68</v>
      </c>
      <c r="J748" s="3">
        <f t="shared" si="77"/>
        <v>23463</v>
      </c>
      <c r="K748" s="4">
        <f t="shared" si="74"/>
        <v>8168</v>
      </c>
    </row>
    <row r="749" spans="1:11">
      <c r="A749" s="1">
        <v>39651.635416666664</v>
      </c>
      <c r="B749" s="5">
        <v>25745</v>
      </c>
      <c r="C749" s="2">
        <v>15750</v>
      </c>
      <c r="D749">
        <v>15552.8181818182</v>
      </c>
      <c r="E749">
        <v>127.38181818181801</v>
      </c>
      <c r="F749" t="b">
        <f t="shared" si="75"/>
        <v>1</v>
      </c>
      <c r="G749" t="b">
        <f t="shared" si="78"/>
        <v>1</v>
      </c>
      <c r="H749" s="2">
        <f t="shared" si="76"/>
        <v>455</v>
      </c>
      <c r="I749" s="3">
        <f t="shared" si="73"/>
        <v>455</v>
      </c>
      <c r="J749" s="3">
        <f t="shared" si="77"/>
        <v>23918</v>
      </c>
      <c r="K749" s="4">
        <f t="shared" si="74"/>
        <v>8168</v>
      </c>
    </row>
    <row r="750" spans="1:11">
      <c r="A750" s="1">
        <v>39653.475694444445</v>
      </c>
      <c r="B750" s="5">
        <v>25835</v>
      </c>
      <c r="C750" s="2">
        <v>15785</v>
      </c>
      <c r="D750">
        <v>15713.5272727273</v>
      </c>
      <c r="E750">
        <v>132.13939393939401</v>
      </c>
      <c r="F750" t="b">
        <f t="shared" si="75"/>
        <v>1</v>
      </c>
      <c r="G750" t="b">
        <f t="shared" si="78"/>
        <v>1</v>
      </c>
      <c r="H750" s="2">
        <f t="shared" si="76"/>
        <v>35</v>
      </c>
      <c r="I750" s="3">
        <f t="shared" si="73"/>
        <v>35</v>
      </c>
      <c r="J750" s="3">
        <f t="shared" si="77"/>
        <v>23953</v>
      </c>
      <c r="K750" s="4">
        <f t="shared" si="74"/>
        <v>8168</v>
      </c>
    </row>
    <row r="751" spans="1:11">
      <c r="A751" s="1">
        <v>39653.725694444445</v>
      </c>
      <c r="B751" s="5">
        <v>25410</v>
      </c>
      <c r="C751" s="2">
        <v>15375</v>
      </c>
      <c r="D751">
        <v>15688.618181818199</v>
      </c>
      <c r="E751">
        <v>108.315151515152</v>
      </c>
      <c r="F751" t="b">
        <f t="shared" si="75"/>
        <v>1</v>
      </c>
      <c r="G751" t="b">
        <f t="shared" si="78"/>
        <v>1</v>
      </c>
      <c r="H751" s="2">
        <f t="shared" si="76"/>
        <v>-410</v>
      </c>
      <c r="I751" s="3">
        <f t="shared" si="73"/>
        <v>-410</v>
      </c>
      <c r="J751" s="3">
        <f t="shared" si="77"/>
        <v>23543</v>
      </c>
      <c r="K751" s="4">
        <f t="shared" si="74"/>
        <v>8168</v>
      </c>
    </row>
    <row r="752" spans="1:11">
      <c r="A752" s="1">
        <v>39654.725694444445</v>
      </c>
      <c r="B752" s="5">
        <v>25430</v>
      </c>
      <c r="C752" s="2">
        <v>15340</v>
      </c>
      <c r="D752">
        <v>15598.727272727299</v>
      </c>
      <c r="E752">
        <v>69.939393939393895</v>
      </c>
      <c r="F752" t="b">
        <f t="shared" si="75"/>
        <v>0</v>
      </c>
      <c r="G752" t="b">
        <f t="shared" si="78"/>
        <v>1</v>
      </c>
      <c r="H752" s="2">
        <f t="shared" si="76"/>
        <v>-35</v>
      </c>
      <c r="I752" s="3">
        <f t="shared" si="73"/>
        <v>-35</v>
      </c>
      <c r="J752" s="3">
        <f t="shared" si="77"/>
        <v>23508</v>
      </c>
      <c r="K752" s="4">
        <f t="shared" si="74"/>
        <v>8168</v>
      </c>
    </row>
    <row r="753" spans="1:11">
      <c r="A753" s="1">
        <v>39658.517361111109</v>
      </c>
      <c r="B753" s="5">
        <v>25470</v>
      </c>
      <c r="C753" s="2">
        <v>15360</v>
      </c>
      <c r="D753">
        <v>15582.581818181799</v>
      </c>
      <c r="E753">
        <v>59.951515151515203</v>
      </c>
      <c r="F753" t="b">
        <f t="shared" si="75"/>
        <v>0</v>
      </c>
      <c r="G753" t="b">
        <f t="shared" si="78"/>
        <v>1</v>
      </c>
      <c r="H753" s="2">
        <f t="shared" si="76"/>
        <v>20</v>
      </c>
      <c r="I753" s="3">
        <f t="shared" si="73"/>
        <v>20</v>
      </c>
      <c r="J753" s="3">
        <f t="shared" si="77"/>
        <v>23528</v>
      </c>
      <c r="K753" s="4">
        <f t="shared" si="74"/>
        <v>8168</v>
      </c>
    </row>
    <row r="754" spans="1:11">
      <c r="A754" s="1">
        <v>39658.680555555555</v>
      </c>
      <c r="B754" s="5">
        <v>25502</v>
      </c>
      <c r="C754" s="2">
        <v>15332</v>
      </c>
      <c r="D754">
        <v>15543.054545454501</v>
      </c>
      <c r="E754">
        <v>45.612121212121203</v>
      </c>
      <c r="F754" t="b">
        <f t="shared" si="75"/>
        <v>0</v>
      </c>
      <c r="G754" t="b">
        <f t="shared" si="78"/>
        <v>1</v>
      </c>
      <c r="H754" s="2">
        <f t="shared" si="76"/>
        <v>-28</v>
      </c>
      <c r="I754" s="3">
        <f t="shared" si="73"/>
        <v>-28</v>
      </c>
      <c r="J754" s="3">
        <f t="shared" si="77"/>
        <v>23500</v>
      </c>
      <c r="K754" s="4">
        <f t="shared" si="74"/>
        <v>8168</v>
      </c>
    </row>
    <row r="755" spans="1:11">
      <c r="A755" s="1">
        <v>39659.378472222219</v>
      </c>
      <c r="B755" s="5">
        <v>25825</v>
      </c>
      <c r="C755" s="2">
        <v>14996</v>
      </c>
      <c r="D755">
        <v>15299.8181818182</v>
      </c>
      <c r="E755">
        <v>-14.7515151515152</v>
      </c>
      <c r="F755" t="b">
        <f t="shared" si="75"/>
        <v>0</v>
      </c>
      <c r="G755" t="b">
        <f t="shared" si="78"/>
        <v>1</v>
      </c>
      <c r="H755" s="2">
        <f t="shared" si="76"/>
        <v>-336</v>
      </c>
      <c r="I755" s="3">
        <f t="shared" si="73"/>
        <v>-336</v>
      </c>
      <c r="J755" s="3">
        <f t="shared" si="77"/>
        <v>23164</v>
      </c>
      <c r="K755" s="4">
        <f t="shared" si="74"/>
        <v>8168</v>
      </c>
    </row>
    <row r="756" spans="1:11">
      <c r="A756" s="1">
        <v>39659.708333333336</v>
      </c>
      <c r="B756" s="5">
        <v>26115</v>
      </c>
      <c r="C756" s="2">
        <v>14641</v>
      </c>
      <c r="D756">
        <v>15016.4545454545</v>
      </c>
      <c r="E756">
        <v>-65.254545454545493</v>
      </c>
      <c r="F756" t="b">
        <f t="shared" si="75"/>
        <v>0</v>
      </c>
      <c r="G756" t="b">
        <f t="shared" si="78"/>
        <v>0</v>
      </c>
      <c r="H756" s="2">
        <f t="shared" si="76"/>
        <v>-355</v>
      </c>
      <c r="I756" s="3">
        <f t="shared" si="73"/>
        <v>-355</v>
      </c>
      <c r="J756" s="3">
        <f t="shared" si="77"/>
        <v>22809</v>
      </c>
      <c r="K756" s="4">
        <f t="shared" si="74"/>
        <v>8168</v>
      </c>
    </row>
    <row r="757" spans="1:11">
      <c r="A757" s="1">
        <v>39660.677083333336</v>
      </c>
      <c r="B757" s="5">
        <v>25820</v>
      </c>
      <c r="C757" s="2">
        <v>15121</v>
      </c>
      <c r="D757">
        <v>14934.5090909091</v>
      </c>
      <c r="E757">
        <v>-81.109090909090895</v>
      </c>
      <c r="F757" t="b">
        <f t="shared" si="75"/>
        <v>0</v>
      </c>
      <c r="G757" t="b">
        <f t="shared" si="78"/>
        <v>0</v>
      </c>
      <c r="H757" s="2">
        <f t="shared" si="76"/>
        <v>480</v>
      </c>
      <c r="I757" s="3">
        <f t="shared" si="73"/>
        <v>480</v>
      </c>
      <c r="J757" s="3">
        <f t="shared" si="77"/>
        <v>23289</v>
      </c>
      <c r="K757" s="4">
        <f t="shared" si="74"/>
        <v>8168</v>
      </c>
    </row>
    <row r="758" spans="1:11">
      <c r="A758" s="1">
        <v>39665.677083333336</v>
      </c>
      <c r="B758" s="5">
        <v>24640</v>
      </c>
      <c r="C758" s="2">
        <v>15581</v>
      </c>
      <c r="D758">
        <v>15030.8545454545</v>
      </c>
      <c r="E758">
        <v>-66.054545454545405</v>
      </c>
      <c r="F758" t="b">
        <f t="shared" si="75"/>
        <v>0</v>
      </c>
      <c r="G758" t="b">
        <f t="shared" si="78"/>
        <v>0</v>
      </c>
      <c r="H758" s="2">
        <f t="shared" si="76"/>
        <v>460</v>
      </c>
      <c r="I758" s="3">
        <f t="shared" si="73"/>
        <v>460</v>
      </c>
      <c r="J758" s="3">
        <f t="shared" si="77"/>
        <v>23749</v>
      </c>
      <c r="K758" s="4">
        <f t="shared" si="74"/>
        <v>8168</v>
      </c>
    </row>
    <row r="759" spans="1:11">
      <c r="A759" s="1">
        <v>39666.690972222219</v>
      </c>
      <c r="B759" s="5">
        <v>25010</v>
      </c>
      <c r="C759" s="2">
        <v>15551</v>
      </c>
      <c r="D759">
        <v>15192.236363636401</v>
      </c>
      <c r="E759">
        <v>-25.769696969697002</v>
      </c>
      <c r="F759" t="b">
        <f t="shared" si="75"/>
        <v>1</v>
      </c>
      <c r="G759" t="b">
        <f t="shared" si="78"/>
        <v>0</v>
      </c>
      <c r="H759" s="2">
        <f t="shared" si="76"/>
        <v>-30</v>
      </c>
      <c r="I759" s="3">
        <f t="shared" si="73"/>
        <v>-60</v>
      </c>
      <c r="J759" s="3">
        <f t="shared" si="77"/>
        <v>23689</v>
      </c>
      <c r="K759" s="4">
        <f t="shared" si="74"/>
        <v>8138</v>
      </c>
    </row>
    <row r="760" spans="1:11">
      <c r="A760" s="1">
        <v>39667.635416666664</v>
      </c>
      <c r="B760" s="5">
        <v>25180</v>
      </c>
      <c r="C760" s="2">
        <v>15731</v>
      </c>
      <c r="D760">
        <v>15433.654545454499</v>
      </c>
      <c r="E760">
        <v>29.0787878787879</v>
      </c>
      <c r="F760" t="b">
        <f t="shared" si="75"/>
        <v>1</v>
      </c>
      <c r="G760" t="b">
        <f t="shared" si="78"/>
        <v>0</v>
      </c>
      <c r="H760" s="2">
        <f t="shared" si="76"/>
        <v>180</v>
      </c>
      <c r="I760" s="3">
        <f t="shared" si="73"/>
        <v>360</v>
      </c>
      <c r="J760" s="3">
        <f t="shared" si="77"/>
        <v>24049</v>
      </c>
      <c r="K760" s="4">
        <f t="shared" si="74"/>
        <v>8318</v>
      </c>
    </row>
    <row r="761" spans="1:11">
      <c r="A761" s="1">
        <v>39668.461805555555</v>
      </c>
      <c r="B761" s="5">
        <v>24690</v>
      </c>
      <c r="C761" s="2">
        <v>16216</v>
      </c>
      <c r="D761">
        <v>15763.5636363636</v>
      </c>
      <c r="E761">
        <v>83.703030303030303</v>
      </c>
      <c r="F761" t="b">
        <f t="shared" si="75"/>
        <v>1</v>
      </c>
      <c r="G761" t="b">
        <f t="shared" si="78"/>
        <v>1</v>
      </c>
      <c r="H761" s="2">
        <f t="shared" si="76"/>
        <v>485</v>
      </c>
      <c r="I761" s="3">
        <f t="shared" si="73"/>
        <v>485</v>
      </c>
      <c r="J761" s="3">
        <f t="shared" si="77"/>
        <v>24534</v>
      </c>
      <c r="K761" s="4">
        <f t="shared" si="74"/>
        <v>8318</v>
      </c>
    </row>
    <row r="762" spans="1:11">
      <c r="A762" s="1">
        <v>39668.555555555555</v>
      </c>
      <c r="B762" s="5">
        <v>24819</v>
      </c>
      <c r="C762" s="2">
        <v>16212</v>
      </c>
      <c r="D762">
        <v>16039.2181818182</v>
      </c>
      <c r="E762">
        <v>125.58181818181799</v>
      </c>
      <c r="F762" t="b">
        <f t="shared" si="75"/>
        <v>1</v>
      </c>
      <c r="G762" t="b">
        <f t="shared" si="78"/>
        <v>1</v>
      </c>
      <c r="H762" s="2">
        <f t="shared" si="76"/>
        <v>-4</v>
      </c>
      <c r="I762" s="3">
        <f t="shared" si="73"/>
        <v>-4</v>
      </c>
      <c r="J762" s="3">
        <f t="shared" si="77"/>
        <v>24530</v>
      </c>
      <c r="K762" s="4">
        <f t="shared" si="74"/>
        <v>8318</v>
      </c>
    </row>
    <row r="763" spans="1:11">
      <c r="A763" s="1">
        <v>39671.59375</v>
      </c>
      <c r="B763" s="5">
        <v>25140</v>
      </c>
      <c r="C763" s="2">
        <v>16372</v>
      </c>
      <c r="D763">
        <v>16326.581818181799</v>
      </c>
      <c r="E763">
        <v>166.951515151515</v>
      </c>
      <c r="F763" t="b">
        <f t="shared" si="75"/>
        <v>1</v>
      </c>
      <c r="G763" t="b">
        <f t="shared" si="78"/>
        <v>1</v>
      </c>
      <c r="H763" s="2">
        <f t="shared" si="76"/>
        <v>160</v>
      </c>
      <c r="I763" s="3">
        <f t="shared" si="73"/>
        <v>160</v>
      </c>
      <c r="J763" s="3">
        <f t="shared" si="77"/>
        <v>24690</v>
      </c>
      <c r="K763" s="4">
        <f t="shared" si="74"/>
        <v>8318</v>
      </c>
    </row>
    <row r="764" spans="1:11">
      <c r="A764" s="1">
        <v>39672.409722222219</v>
      </c>
      <c r="B764" s="5">
        <v>24660</v>
      </c>
      <c r="C764" s="2">
        <v>16842</v>
      </c>
      <c r="D764">
        <v>16715.509090909101</v>
      </c>
      <c r="E764">
        <v>219.82424242424199</v>
      </c>
      <c r="F764" t="b">
        <f t="shared" si="75"/>
        <v>1</v>
      </c>
      <c r="G764" t="b">
        <f t="shared" si="78"/>
        <v>1</v>
      </c>
      <c r="H764" s="2">
        <f t="shared" si="76"/>
        <v>470</v>
      </c>
      <c r="I764" s="3">
        <f t="shared" si="73"/>
        <v>470</v>
      </c>
      <c r="J764" s="3">
        <f t="shared" si="77"/>
        <v>25160</v>
      </c>
      <c r="K764" s="4">
        <f t="shared" si="74"/>
        <v>8318</v>
      </c>
    </row>
    <row r="765" spans="1:11">
      <c r="A765" s="1">
        <v>39673.701388888891</v>
      </c>
      <c r="B765" s="5">
        <v>25010</v>
      </c>
      <c r="C765" s="2">
        <v>17012</v>
      </c>
      <c r="D765">
        <v>17013.599999999999</v>
      </c>
      <c r="E765">
        <v>241.26666666666699</v>
      </c>
      <c r="F765" t="b">
        <f t="shared" si="75"/>
        <v>1</v>
      </c>
      <c r="G765" t="b">
        <f t="shared" si="78"/>
        <v>1</v>
      </c>
      <c r="H765" s="2">
        <f t="shared" si="76"/>
        <v>170</v>
      </c>
      <c r="I765" s="3">
        <f t="shared" si="73"/>
        <v>170</v>
      </c>
      <c r="J765" s="3">
        <f t="shared" si="77"/>
        <v>25330</v>
      </c>
      <c r="K765" s="4">
        <f t="shared" si="74"/>
        <v>8318</v>
      </c>
    </row>
    <row r="766" spans="1:11">
      <c r="A766" s="1">
        <v>39673.708333333336</v>
      </c>
      <c r="B766" s="5">
        <v>25040</v>
      </c>
      <c r="C766" s="2">
        <v>17024</v>
      </c>
      <c r="D766">
        <v>17134.872727272701</v>
      </c>
      <c r="E766">
        <v>215.26060606060599</v>
      </c>
      <c r="F766" t="b">
        <f t="shared" si="75"/>
        <v>1</v>
      </c>
      <c r="G766" t="b">
        <f t="shared" si="78"/>
        <v>1</v>
      </c>
      <c r="H766" s="2">
        <f t="shared" si="76"/>
        <v>12</v>
      </c>
      <c r="I766" s="3">
        <f t="shared" si="73"/>
        <v>12</v>
      </c>
      <c r="J766" s="3">
        <f t="shared" si="77"/>
        <v>25342</v>
      </c>
      <c r="K766" s="4">
        <f t="shared" si="74"/>
        <v>8318</v>
      </c>
    </row>
    <row r="767" spans="1:11">
      <c r="A767" s="1">
        <v>39674.6875</v>
      </c>
      <c r="B767" s="5">
        <v>25800</v>
      </c>
      <c r="C767" s="2">
        <v>16669</v>
      </c>
      <c r="D767">
        <v>17099.5272727273</v>
      </c>
      <c r="E767">
        <v>173.006060606061</v>
      </c>
      <c r="F767" t="b">
        <f t="shared" si="75"/>
        <v>0</v>
      </c>
      <c r="G767" t="b">
        <f t="shared" si="78"/>
        <v>1</v>
      </c>
      <c r="H767" s="2">
        <f t="shared" si="76"/>
        <v>-355</v>
      </c>
      <c r="I767" s="3">
        <f t="shared" si="73"/>
        <v>-355</v>
      </c>
      <c r="J767" s="3">
        <f t="shared" si="77"/>
        <v>24987</v>
      </c>
      <c r="K767" s="4">
        <f t="shared" si="74"/>
        <v>8318</v>
      </c>
    </row>
    <row r="768" spans="1:11">
      <c r="A768" s="1">
        <v>39678.371527777781</v>
      </c>
      <c r="B768" s="5">
        <v>25480</v>
      </c>
      <c r="C768" s="2">
        <v>16399</v>
      </c>
      <c r="D768">
        <v>16978.4727272727</v>
      </c>
      <c r="E768">
        <v>127.92727272727301</v>
      </c>
      <c r="F768" t="b">
        <f t="shared" si="75"/>
        <v>0</v>
      </c>
      <c r="G768" t="b">
        <f t="shared" si="78"/>
        <v>1</v>
      </c>
      <c r="H768" s="2">
        <f t="shared" si="76"/>
        <v>-270</v>
      </c>
      <c r="I768" s="3">
        <f t="shared" si="73"/>
        <v>-270</v>
      </c>
      <c r="J768" s="3">
        <f t="shared" si="77"/>
        <v>24717</v>
      </c>
      <c r="K768" s="4">
        <f t="shared" si="74"/>
        <v>8318</v>
      </c>
    </row>
    <row r="769" spans="1:11">
      <c r="A769" s="1">
        <v>39678.423611111109</v>
      </c>
      <c r="B769" s="5">
        <v>25155</v>
      </c>
      <c r="C769" s="2">
        <v>16054</v>
      </c>
      <c r="D769">
        <v>16687.618181818201</v>
      </c>
      <c r="E769">
        <v>52.115151515151503</v>
      </c>
      <c r="F769" t="b">
        <f t="shared" si="75"/>
        <v>0</v>
      </c>
      <c r="G769" t="b">
        <f t="shared" si="78"/>
        <v>1</v>
      </c>
      <c r="H769" s="2">
        <f t="shared" si="76"/>
        <v>-345</v>
      </c>
      <c r="I769" s="3">
        <f t="shared" si="73"/>
        <v>-345</v>
      </c>
      <c r="J769" s="3">
        <f t="shared" si="77"/>
        <v>24372</v>
      </c>
      <c r="K769" s="4">
        <f t="shared" si="74"/>
        <v>8318</v>
      </c>
    </row>
    <row r="770" spans="1:11">
      <c r="A770" s="1">
        <v>39678.6875</v>
      </c>
      <c r="B770" s="5">
        <v>24930</v>
      </c>
      <c r="C770" s="2">
        <v>15714</v>
      </c>
      <c r="D770">
        <v>16287.872727272699</v>
      </c>
      <c r="E770">
        <v>-36.339393939393901</v>
      </c>
      <c r="F770" t="b">
        <f t="shared" si="75"/>
        <v>0</v>
      </c>
      <c r="G770" t="b">
        <f t="shared" si="78"/>
        <v>1</v>
      </c>
      <c r="H770" s="2">
        <f t="shared" si="76"/>
        <v>-340</v>
      </c>
      <c r="I770" s="3">
        <f t="shared" si="73"/>
        <v>-340</v>
      </c>
      <c r="J770" s="3">
        <f t="shared" si="77"/>
        <v>24032</v>
      </c>
      <c r="K770" s="4">
        <f t="shared" si="74"/>
        <v>8318</v>
      </c>
    </row>
    <row r="771" spans="1:11">
      <c r="A771" s="1">
        <v>39680.65625</v>
      </c>
      <c r="B771" s="5">
        <v>24500</v>
      </c>
      <c r="C771" s="2">
        <v>15589</v>
      </c>
      <c r="D771">
        <v>15942.872727272699</v>
      </c>
      <c r="E771">
        <v>-99.072727272727306</v>
      </c>
      <c r="F771" t="b">
        <f t="shared" si="75"/>
        <v>0</v>
      </c>
      <c r="G771" t="b">
        <f t="shared" si="78"/>
        <v>0</v>
      </c>
      <c r="H771" s="2">
        <f t="shared" si="76"/>
        <v>-125</v>
      </c>
      <c r="I771" s="3">
        <f t="shared" ref="I771:I834" si="79">IF(AND(G771=FALSE,F771=TRUE),H771*2,H771)</f>
        <v>-125</v>
      </c>
      <c r="J771" s="3">
        <f t="shared" si="77"/>
        <v>23907</v>
      </c>
      <c r="K771" s="4">
        <f t="shared" ref="K771:K834" si="80">J771-C771</f>
        <v>8318</v>
      </c>
    </row>
    <row r="772" spans="1:11">
      <c r="A772" s="1">
        <v>39680.694444444445</v>
      </c>
      <c r="B772" s="5">
        <v>24720</v>
      </c>
      <c r="C772" s="2">
        <v>15354</v>
      </c>
      <c r="D772">
        <v>15550.090909090901</v>
      </c>
      <c r="E772">
        <v>-167.290909090909</v>
      </c>
      <c r="F772" t="b">
        <f t="shared" si="75"/>
        <v>0</v>
      </c>
      <c r="G772" t="b">
        <f t="shared" si="78"/>
        <v>0</v>
      </c>
      <c r="H772" s="2">
        <f t="shared" si="76"/>
        <v>-235</v>
      </c>
      <c r="I772" s="3">
        <f t="shared" si="79"/>
        <v>-235</v>
      </c>
      <c r="J772" s="3">
        <f t="shared" si="77"/>
        <v>23672</v>
      </c>
      <c r="K772" s="4">
        <f t="shared" si="80"/>
        <v>8318</v>
      </c>
    </row>
    <row r="773" spans="1:11">
      <c r="A773" s="1">
        <v>39681.590277777781</v>
      </c>
      <c r="B773" s="5">
        <v>24655</v>
      </c>
      <c r="C773" s="2">
        <v>15254</v>
      </c>
      <c r="D773">
        <v>15201.5636363636</v>
      </c>
      <c r="E773">
        <v>-219.89696969696999</v>
      </c>
      <c r="F773" t="b">
        <f t="shared" si="75"/>
        <v>0</v>
      </c>
      <c r="G773" t="b">
        <f t="shared" si="78"/>
        <v>0</v>
      </c>
      <c r="H773" s="2">
        <f t="shared" si="76"/>
        <v>-100</v>
      </c>
      <c r="I773" s="3">
        <f t="shared" si="79"/>
        <v>-100</v>
      </c>
      <c r="J773" s="3">
        <f t="shared" si="77"/>
        <v>23572</v>
      </c>
      <c r="K773" s="4">
        <f t="shared" si="80"/>
        <v>8318</v>
      </c>
    </row>
    <row r="774" spans="1:11">
      <c r="A774" s="1">
        <v>39681.725694444445</v>
      </c>
      <c r="B774" s="5">
        <v>25150</v>
      </c>
      <c r="C774" s="2">
        <v>15743</v>
      </c>
      <c r="D774">
        <v>15176.945454545499</v>
      </c>
      <c r="E774">
        <v>-200.94545454545499</v>
      </c>
      <c r="F774" t="b">
        <f t="shared" ref="F774:F837" si="81">IF(AND(E773&gt;E772),TRUE,FALSE)</f>
        <v>0</v>
      </c>
      <c r="G774" t="b">
        <f t="shared" si="78"/>
        <v>0</v>
      </c>
      <c r="H774" s="2">
        <f t="shared" si="76"/>
        <v>489</v>
      </c>
      <c r="I774" s="3">
        <f t="shared" si="79"/>
        <v>489</v>
      </c>
      <c r="J774" s="3">
        <f t="shared" si="77"/>
        <v>24061</v>
      </c>
      <c r="K774" s="4">
        <f t="shared" si="80"/>
        <v>8318</v>
      </c>
    </row>
    <row r="775" spans="1:11">
      <c r="A775" s="1">
        <v>39685.572916666664</v>
      </c>
      <c r="B775" s="5">
        <v>25115</v>
      </c>
      <c r="C775" s="2">
        <v>15838</v>
      </c>
      <c r="D775">
        <v>15279.090909090901</v>
      </c>
      <c r="E775">
        <v>-152.15757575757601</v>
      </c>
      <c r="F775" t="b">
        <f t="shared" si="81"/>
        <v>1</v>
      </c>
      <c r="G775" t="b">
        <f t="shared" si="78"/>
        <v>0</v>
      </c>
      <c r="H775" s="2">
        <f t="shared" si="76"/>
        <v>95</v>
      </c>
      <c r="I775" s="3">
        <f t="shared" si="79"/>
        <v>190</v>
      </c>
      <c r="J775" s="3">
        <f t="shared" si="77"/>
        <v>24251</v>
      </c>
      <c r="K775" s="4">
        <f t="shared" si="80"/>
        <v>8413</v>
      </c>
    </row>
    <row r="776" spans="1:11">
      <c r="A776" s="1">
        <v>39685.6875</v>
      </c>
      <c r="B776" s="5">
        <v>24832</v>
      </c>
      <c r="C776" s="2">
        <v>15525</v>
      </c>
      <c r="D776">
        <v>15339.5454545455</v>
      </c>
      <c r="E776">
        <v>-105.41212121212099</v>
      </c>
      <c r="F776" t="b">
        <f t="shared" si="81"/>
        <v>1</v>
      </c>
      <c r="G776" t="b">
        <f t="shared" si="78"/>
        <v>0</v>
      </c>
      <c r="H776" s="2">
        <f t="shared" si="76"/>
        <v>-313</v>
      </c>
      <c r="I776" s="3">
        <f t="shared" si="79"/>
        <v>-626</v>
      </c>
      <c r="J776" s="3">
        <f t="shared" si="77"/>
        <v>23625</v>
      </c>
      <c r="K776" s="4">
        <f t="shared" si="80"/>
        <v>8100</v>
      </c>
    </row>
    <row r="777" spans="1:11">
      <c r="A777" s="1">
        <v>39687.409722222219</v>
      </c>
      <c r="B777" s="5">
        <v>25120</v>
      </c>
      <c r="C777" s="2">
        <v>16025</v>
      </c>
      <c r="D777">
        <v>15583.4909090909</v>
      </c>
      <c r="E777">
        <v>-36.890909090909098</v>
      </c>
      <c r="F777" t="b">
        <f t="shared" si="81"/>
        <v>1</v>
      </c>
      <c r="G777" t="b">
        <f t="shared" si="78"/>
        <v>0</v>
      </c>
      <c r="H777" s="2">
        <f t="shared" si="76"/>
        <v>500</v>
      </c>
      <c r="I777" s="3">
        <f t="shared" si="79"/>
        <v>1000</v>
      </c>
      <c r="J777" s="3">
        <f t="shared" si="77"/>
        <v>24625</v>
      </c>
      <c r="K777" s="4">
        <f t="shared" si="80"/>
        <v>8600</v>
      </c>
    </row>
    <row r="778" spans="1:11">
      <c r="A778" s="1">
        <v>39689.482638888891</v>
      </c>
      <c r="B778" s="5">
        <v>25975</v>
      </c>
      <c r="C778" s="2">
        <v>15720</v>
      </c>
      <c r="D778">
        <v>15703.2</v>
      </c>
      <c r="E778">
        <v>4.8</v>
      </c>
      <c r="F778" t="b">
        <f t="shared" si="81"/>
        <v>1</v>
      </c>
      <c r="G778" t="b">
        <f t="shared" si="78"/>
        <v>0</v>
      </c>
      <c r="H778" s="2">
        <f t="shared" si="76"/>
        <v>-305</v>
      </c>
      <c r="I778" s="3">
        <f t="shared" si="79"/>
        <v>-610</v>
      </c>
      <c r="J778" s="3">
        <f t="shared" si="77"/>
        <v>24015</v>
      </c>
      <c r="K778" s="4">
        <f t="shared" si="80"/>
        <v>8295</v>
      </c>
    </row>
    <row r="779" spans="1:11">
      <c r="A779" s="1">
        <v>39689.670138888891</v>
      </c>
      <c r="B779" s="5">
        <v>25381</v>
      </c>
      <c r="C779" s="2">
        <v>16174</v>
      </c>
      <c r="D779">
        <v>15947.7818181818</v>
      </c>
      <c r="E779">
        <v>56.484848484848499</v>
      </c>
      <c r="F779" t="b">
        <f t="shared" si="81"/>
        <v>1</v>
      </c>
      <c r="G779" t="b">
        <f t="shared" si="78"/>
        <v>1</v>
      </c>
      <c r="H779" s="2">
        <f t="shared" si="76"/>
        <v>454</v>
      </c>
      <c r="I779" s="3">
        <f t="shared" si="79"/>
        <v>454</v>
      </c>
      <c r="J779" s="3">
        <f t="shared" si="77"/>
        <v>24469</v>
      </c>
      <c r="K779" s="4">
        <f t="shared" si="80"/>
        <v>8295</v>
      </c>
    </row>
    <row r="780" spans="1:11">
      <c r="A780" s="1">
        <v>39694.368055555555</v>
      </c>
      <c r="B780" s="5">
        <v>24240</v>
      </c>
      <c r="C780" s="2">
        <v>15869</v>
      </c>
      <c r="D780">
        <v>16012.4545454545</v>
      </c>
      <c r="E780">
        <v>67.412121212121207</v>
      </c>
      <c r="F780" t="b">
        <f t="shared" si="81"/>
        <v>1</v>
      </c>
      <c r="G780" t="b">
        <f t="shared" si="78"/>
        <v>1</v>
      </c>
      <c r="H780" s="2">
        <f t="shared" si="76"/>
        <v>-305</v>
      </c>
      <c r="I780" s="3">
        <f t="shared" si="79"/>
        <v>-305</v>
      </c>
      <c r="J780" s="3">
        <f t="shared" si="77"/>
        <v>24164</v>
      </c>
      <c r="K780" s="4">
        <f t="shared" si="80"/>
        <v>8295</v>
      </c>
    </row>
    <row r="781" spans="1:11">
      <c r="A781" s="1">
        <v>39695.642361111109</v>
      </c>
      <c r="B781" s="5">
        <v>24410</v>
      </c>
      <c r="C781" s="2">
        <v>15914</v>
      </c>
      <c r="D781">
        <v>16059.2181818182</v>
      </c>
      <c r="E781">
        <v>70.581818181818207</v>
      </c>
      <c r="F781" t="b">
        <f t="shared" si="81"/>
        <v>1</v>
      </c>
      <c r="G781" t="b">
        <f t="shared" si="78"/>
        <v>1</v>
      </c>
      <c r="H781" s="2">
        <f t="shared" si="76"/>
        <v>45</v>
      </c>
      <c r="I781" s="3">
        <f t="shared" si="79"/>
        <v>45</v>
      </c>
      <c r="J781" s="3">
        <f t="shared" si="77"/>
        <v>24209</v>
      </c>
      <c r="K781" s="4">
        <f t="shared" si="80"/>
        <v>8295</v>
      </c>
    </row>
    <row r="782" spans="1:11">
      <c r="A782" s="1">
        <v>39695.701388888891</v>
      </c>
      <c r="B782" s="5">
        <v>23931</v>
      </c>
      <c r="C782" s="2">
        <v>16423</v>
      </c>
      <c r="D782">
        <v>16217.090909090901</v>
      </c>
      <c r="E782">
        <v>81.909090909090907</v>
      </c>
      <c r="F782" t="b">
        <f t="shared" si="81"/>
        <v>1</v>
      </c>
      <c r="G782" t="b">
        <f t="shared" si="78"/>
        <v>1</v>
      </c>
      <c r="H782" s="2">
        <f t="shared" si="76"/>
        <v>509</v>
      </c>
      <c r="I782" s="3">
        <f t="shared" si="79"/>
        <v>509</v>
      </c>
      <c r="J782" s="3">
        <f t="shared" si="77"/>
        <v>24718</v>
      </c>
      <c r="K782" s="4">
        <f t="shared" si="80"/>
        <v>8295</v>
      </c>
    </row>
    <row r="783" spans="1:11">
      <c r="A783" s="1">
        <v>39699.353472222225</v>
      </c>
      <c r="B783" s="5">
        <v>23930</v>
      </c>
      <c r="C783" s="2">
        <v>15983</v>
      </c>
      <c r="D783">
        <v>16144.654545454499</v>
      </c>
      <c r="E783">
        <v>49.612121212121203</v>
      </c>
      <c r="F783" t="b">
        <f t="shared" si="81"/>
        <v>1</v>
      </c>
      <c r="G783" t="b">
        <f t="shared" si="78"/>
        <v>1</v>
      </c>
      <c r="H783" s="2">
        <f t="shared" si="76"/>
        <v>-440</v>
      </c>
      <c r="I783" s="3">
        <f t="shared" si="79"/>
        <v>-440</v>
      </c>
      <c r="J783" s="3">
        <f t="shared" si="77"/>
        <v>24278</v>
      </c>
      <c r="K783" s="4">
        <f t="shared" si="80"/>
        <v>8295</v>
      </c>
    </row>
    <row r="784" spans="1:11">
      <c r="A784" s="1">
        <v>39699.670138888891</v>
      </c>
      <c r="B784" s="5">
        <v>24271</v>
      </c>
      <c r="C784" s="2">
        <v>16254</v>
      </c>
      <c r="D784">
        <v>16223.872727272699</v>
      </c>
      <c r="E784">
        <v>55.860606060606102</v>
      </c>
      <c r="F784" t="b">
        <f t="shared" si="81"/>
        <v>0</v>
      </c>
      <c r="G784" t="b">
        <f t="shared" si="78"/>
        <v>1</v>
      </c>
      <c r="H784" s="2">
        <f t="shared" si="76"/>
        <v>271</v>
      </c>
      <c r="I784" s="3">
        <f t="shared" si="79"/>
        <v>271</v>
      </c>
      <c r="J784" s="3">
        <f t="shared" si="77"/>
        <v>24549</v>
      </c>
      <c r="K784" s="4">
        <f t="shared" si="80"/>
        <v>8295</v>
      </c>
    </row>
    <row r="785" spans="1:11">
      <c r="A785" s="1">
        <v>39700.353472222225</v>
      </c>
      <c r="B785" s="5">
        <v>23710</v>
      </c>
      <c r="C785" s="2">
        <v>16800</v>
      </c>
      <c r="D785">
        <v>16482.836363636401</v>
      </c>
      <c r="E785">
        <v>92.030303030303003</v>
      </c>
      <c r="F785" t="b">
        <f t="shared" si="81"/>
        <v>1</v>
      </c>
      <c r="G785" t="b">
        <f t="shared" si="78"/>
        <v>1</v>
      </c>
      <c r="H785" s="2">
        <f t="shared" si="76"/>
        <v>546</v>
      </c>
      <c r="I785" s="3">
        <f t="shared" si="79"/>
        <v>546</v>
      </c>
      <c r="J785" s="3">
        <f t="shared" si="77"/>
        <v>25095</v>
      </c>
      <c r="K785" s="4">
        <f t="shared" si="80"/>
        <v>8295</v>
      </c>
    </row>
    <row r="786" spans="1:11">
      <c r="A786" s="1">
        <v>39702.354861111111</v>
      </c>
      <c r="B786" s="5">
        <v>22735</v>
      </c>
      <c r="C786" s="2">
        <v>16420</v>
      </c>
      <c r="D786">
        <v>16495.4545454545</v>
      </c>
      <c r="E786">
        <v>74.945454545454595</v>
      </c>
      <c r="F786" t="b">
        <f t="shared" si="81"/>
        <v>1</v>
      </c>
      <c r="G786" t="b">
        <f t="shared" si="78"/>
        <v>1</v>
      </c>
      <c r="H786" s="2">
        <f t="shared" si="76"/>
        <v>-380</v>
      </c>
      <c r="I786" s="3">
        <f t="shared" si="79"/>
        <v>-380</v>
      </c>
      <c r="J786" s="3">
        <f t="shared" si="77"/>
        <v>24715</v>
      </c>
      <c r="K786" s="4">
        <f t="shared" si="80"/>
        <v>8295</v>
      </c>
    </row>
    <row r="787" spans="1:11">
      <c r="A787" s="1">
        <v>39702.496527777781</v>
      </c>
      <c r="B787" s="5">
        <v>22970</v>
      </c>
      <c r="C787" s="2">
        <v>16105</v>
      </c>
      <c r="D787">
        <v>16450.4363636364</v>
      </c>
      <c r="E787">
        <v>63.1636363636364</v>
      </c>
      <c r="F787" t="b">
        <f t="shared" si="81"/>
        <v>0</v>
      </c>
      <c r="G787" t="b">
        <f t="shared" si="78"/>
        <v>1</v>
      </c>
      <c r="H787" s="2">
        <f t="shared" si="76"/>
        <v>-315</v>
      </c>
      <c r="I787" s="3">
        <f t="shared" si="79"/>
        <v>-315</v>
      </c>
      <c r="J787" s="3">
        <f t="shared" si="77"/>
        <v>24400</v>
      </c>
      <c r="K787" s="4">
        <f t="shared" si="80"/>
        <v>8295</v>
      </c>
    </row>
    <row r="788" spans="1:11">
      <c r="A788" s="1">
        <v>39702.690972222219</v>
      </c>
      <c r="B788" s="5">
        <v>23150</v>
      </c>
      <c r="C788" s="2">
        <v>16090</v>
      </c>
      <c r="D788">
        <v>16334.872727272699</v>
      </c>
      <c r="E788">
        <v>29.260606060606101</v>
      </c>
      <c r="F788" t="b">
        <f t="shared" si="81"/>
        <v>0</v>
      </c>
      <c r="G788" t="b">
        <f t="shared" si="78"/>
        <v>1</v>
      </c>
      <c r="H788" s="2">
        <f t="shared" si="76"/>
        <v>-15</v>
      </c>
      <c r="I788" s="3">
        <f t="shared" si="79"/>
        <v>-15</v>
      </c>
      <c r="J788" s="3">
        <f t="shared" si="77"/>
        <v>24385</v>
      </c>
      <c r="K788" s="4">
        <f t="shared" si="80"/>
        <v>8295</v>
      </c>
    </row>
    <row r="789" spans="1:11">
      <c r="A789" s="1">
        <v>39703.423611111109</v>
      </c>
      <c r="B789" s="5">
        <v>23748</v>
      </c>
      <c r="C789" s="2">
        <v>16598</v>
      </c>
      <c r="D789">
        <v>16465.418181818201</v>
      </c>
      <c r="E789">
        <v>48.848484848484901</v>
      </c>
      <c r="F789" t="b">
        <f t="shared" si="81"/>
        <v>0</v>
      </c>
      <c r="G789" t="b">
        <f t="shared" si="78"/>
        <v>1</v>
      </c>
      <c r="H789" s="2">
        <f t="shared" si="76"/>
        <v>508</v>
      </c>
      <c r="I789" s="3">
        <f t="shared" si="79"/>
        <v>508</v>
      </c>
      <c r="J789" s="3">
        <f t="shared" si="77"/>
        <v>24893</v>
      </c>
      <c r="K789" s="4">
        <f t="shared" si="80"/>
        <v>8295</v>
      </c>
    </row>
    <row r="790" spans="1:11">
      <c r="A790" s="1">
        <v>39703.680555555555</v>
      </c>
      <c r="B790" s="5">
        <v>23899</v>
      </c>
      <c r="C790" s="2">
        <v>16294</v>
      </c>
      <c r="D790">
        <v>16406.818181818198</v>
      </c>
      <c r="E790">
        <v>26.3818181818182</v>
      </c>
      <c r="F790" t="b">
        <f t="shared" si="81"/>
        <v>1</v>
      </c>
      <c r="G790" t="b">
        <f t="shared" si="78"/>
        <v>1</v>
      </c>
      <c r="H790" s="2">
        <f t="shared" si="76"/>
        <v>-304</v>
      </c>
      <c r="I790" s="3">
        <f t="shared" si="79"/>
        <v>-304</v>
      </c>
      <c r="J790" s="3">
        <f t="shared" si="77"/>
        <v>24589</v>
      </c>
      <c r="K790" s="4">
        <f t="shared" si="80"/>
        <v>8295</v>
      </c>
    </row>
    <row r="791" spans="1:11">
      <c r="A791" s="1">
        <v>39706.670138888891</v>
      </c>
      <c r="B791" s="5">
        <v>23260</v>
      </c>
      <c r="C791" s="2">
        <v>16544</v>
      </c>
      <c r="D791">
        <v>16420.400000000001</v>
      </c>
      <c r="E791">
        <v>15.4</v>
      </c>
      <c r="F791" t="b">
        <f t="shared" si="81"/>
        <v>0</v>
      </c>
      <c r="G791" t="b">
        <f t="shared" si="78"/>
        <v>1</v>
      </c>
      <c r="H791" s="2">
        <f t="shared" si="76"/>
        <v>250</v>
      </c>
      <c r="I791" s="3">
        <f t="shared" si="79"/>
        <v>250</v>
      </c>
      <c r="J791" s="3">
        <f t="shared" si="77"/>
        <v>24839</v>
      </c>
      <c r="K791" s="4">
        <f t="shared" si="80"/>
        <v>8295</v>
      </c>
    </row>
    <row r="792" spans="1:11">
      <c r="A792" s="1">
        <v>39707.354861111111</v>
      </c>
      <c r="B792" s="5">
        <v>22880</v>
      </c>
      <c r="C792" s="2">
        <v>16074</v>
      </c>
      <c r="D792">
        <v>16339.054545454501</v>
      </c>
      <c r="E792">
        <v>5.07878787878788</v>
      </c>
      <c r="F792" t="b">
        <f t="shared" si="81"/>
        <v>0</v>
      </c>
      <c r="G792" t="b">
        <f t="shared" si="78"/>
        <v>1</v>
      </c>
      <c r="H792" s="2">
        <f t="shared" si="76"/>
        <v>-470</v>
      </c>
      <c r="I792" s="3">
        <f t="shared" si="79"/>
        <v>-470</v>
      </c>
      <c r="J792" s="3">
        <f t="shared" si="77"/>
        <v>24369</v>
      </c>
      <c r="K792" s="4">
        <f t="shared" si="80"/>
        <v>8295</v>
      </c>
    </row>
    <row r="793" spans="1:11">
      <c r="A793" s="1">
        <v>39707.701388888891</v>
      </c>
      <c r="B793" s="5">
        <v>22820</v>
      </c>
      <c r="C793" s="2">
        <v>16153</v>
      </c>
      <c r="D793">
        <v>16216.0363636364</v>
      </c>
      <c r="E793">
        <v>-26.0363636363636</v>
      </c>
      <c r="F793" t="b">
        <f t="shared" si="81"/>
        <v>0</v>
      </c>
      <c r="G793" t="b">
        <f t="shared" si="78"/>
        <v>1</v>
      </c>
      <c r="H793" s="2">
        <f t="shared" si="76"/>
        <v>79</v>
      </c>
      <c r="I793" s="3">
        <f t="shared" si="79"/>
        <v>79</v>
      </c>
      <c r="J793" s="3">
        <f t="shared" si="77"/>
        <v>24448</v>
      </c>
      <c r="K793" s="4">
        <f t="shared" si="80"/>
        <v>8295</v>
      </c>
    </row>
    <row r="794" spans="1:11">
      <c r="A794" s="1">
        <v>39708.503472222219</v>
      </c>
      <c r="B794" s="5">
        <v>22820</v>
      </c>
      <c r="C794" s="2">
        <v>16073</v>
      </c>
      <c r="D794">
        <v>16110.309090909101</v>
      </c>
      <c r="E794">
        <v>-45.509090909090901</v>
      </c>
      <c r="F794" t="b">
        <f t="shared" si="81"/>
        <v>0</v>
      </c>
      <c r="G794" t="b">
        <f t="shared" si="78"/>
        <v>0</v>
      </c>
      <c r="H794" s="2">
        <f t="shared" si="76"/>
        <v>-80</v>
      </c>
      <c r="I794" s="3">
        <f t="shared" si="79"/>
        <v>-80</v>
      </c>
      <c r="J794" s="3">
        <f t="shared" si="77"/>
        <v>24368</v>
      </c>
      <c r="K794" s="4">
        <f t="shared" si="80"/>
        <v>8295</v>
      </c>
    </row>
    <row r="795" spans="1:11">
      <c r="A795" s="1">
        <v>39708.628472222219</v>
      </c>
      <c r="B795" s="5">
        <v>22348</v>
      </c>
      <c r="C795" s="2">
        <v>16535</v>
      </c>
      <c r="D795">
        <v>16283.2545454545</v>
      </c>
      <c r="E795">
        <v>-1.18787878787879</v>
      </c>
      <c r="F795" t="b">
        <f t="shared" si="81"/>
        <v>0</v>
      </c>
      <c r="G795" t="b">
        <f t="shared" si="78"/>
        <v>0</v>
      </c>
      <c r="H795" s="2">
        <f t="shared" si="76"/>
        <v>462</v>
      </c>
      <c r="I795" s="3">
        <f t="shared" si="79"/>
        <v>462</v>
      </c>
      <c r="J795" s="3">
        <f t="shared" si="77"/>
        <v>24830</v>
      </c>
      <c r="K795" s="4">
        <f t="shared" si="80"/>
        <v>8295</v>
      </c>
    </row>
    <row r="796" spans="1:11">
      <c r="A796" s="1">
        <v>39709.538194444445</v>
      </c>
      <c r="B796" s="5">
        <v>22910</v>
      </c>
      <c r="C796" s="2">
        <v>16995</v>
      </c>
      <c r="D796">
        <v>16553.5636363636</v>
      </c>
      <c r="E796">
        <v>46.103030303030302</v>
      </c>
      <c r="F796" t="b">
        <f t="shared" si="81"/>
        <v>1</v>
      </c>
      <c r="G796" t="b">
        <f t="shared" si="78"/>
        <v>0</v>
      </c>
      <c r="H796" s="2">
        <f t="shared" si="76"/>
        <v>460</v>
      </c>
      <c r="I796" s="3">
        <f t="shared" si="79"/>
        <v>920</v>
      </c>
      <c r="J796" s="3">
        <f t="shared" si="77"/>
        <v>25750</v>
      </c>
      <c r="K796" s="4">
        <f t="shared" si="80"/>
        <v>8755</v>
      </c>
    </row>
    <row r="797" spans="1:11">
      <c r="A797" s="1">
        <v>39709.652777777781</v>
      </c>
      <c r="B797" s="5">
        <v>22740</v>
      </c>
      <c r="C797" s="2">
        <v>16954</v>
      </c>
      <c r="D797">
        <v>16715.345454545499</v>
      </c>
      <c r="E797">
        <v>63.187878787878802</v>
      </c>
      <c r="F797" t="b">
        <f t="shared" si="81"/>
        <v>1</v>
      </c>
      <c r="G797" t="b">
        <f t="shared" si="78"/>
        <v>1</v>
      </c>
      <c r="H797" s="2">
        <f t="shared" si="76"/>
        <v>-41</v>
      </c>
      <c r="I797" s="3">
        <f t="shared" si="79"/>
        <v>-41</v>
      </c>
      <c r="J797" s="3">
        <f t="shared" si="77"/>
        <v>25709</v>
      </c>
      <c r="K797" s="4">
        <f t="shared" si="80"/>
        <v>8755</v>
      </c>
    </row>
    <row r="798" spans="1:11">
      <c r="A798" s="1">
        <v>39709.663194444445</v>
      </c>
      <c r="B798" s="5">
        <v>22890</v>
      </c>
      <c r="C798" s="2">
        <v>17064</v>
      </c>
      <c r="D798">
        <v>16865.818181818198</v>
      </c>
      <c r="E798">
        <v>74.981818181818198</v>
      </c>
      <c r="F798" t="b">
        <f t="shared" si="81"/>
        <v>1</v>
      </c>
      <c r="G798" t="b">
        <f t="shared" si="78"/>
        <v>1</v>
      </c>
      <c r="H798" s="2">
        <f t="shared" ref="H798:H861" si="82">C798-C797</f>
        <v>110</v>
      </c>
      <c r="I798" s="3">
        <f t="shared" si="79"/>
        <v>110</v>
      </c>
      <c r="J798" s="3">
        <f t="shared" ref="J798:J861" si="83">J797+I798</f>
        <v>25819</v>
      </c>
      <c r="K798" s="4">
        <f t="shared" si="80"/>
        <v>8755</v>
      </c>
    </row>
    <row r="799" spans="1:11">
      <c r="A799" s="1">
        <v>39710.354861111111</v>
      </c>
      <c r="B799" s="5">
        <v>23500</v>
      </c>
      <c r="C799" s="2">
        <v>16114</v>
      </c>
      <c r="D799">
        <v>16736.581818181799</v>
      </c>
      <c r="E799">
        <v>57.018181818181802</v>
      </c>
      <c r="F799" t="b">
        <f t="shared" si="81"/>
        <v>1</v>
      </c>
      <c r="G799" t="b">
        <f t="shared" si="78"/>
        <v>1</v>
      </c>
      <c r="H799" s="2">
        <f t="shared" si="82"/>
        <v>-950</v>
      </c>
      <c r="I799" s="3">
        <f t="shared" si="79"/>
        <v>-950</v>
      </c>
      <c r="J799" s="3">
        <f t="shared" si="83"/>
        <v>24869</v>
      </c>
      <c r="K799" s="4">
        <f t="shared" si="80"/>
        <v>8755</v>
      </c>
    </row>
    <row r="800" spans="1:11">
      <c r="A800" s="1">
        <v>39710.6875</v>
      </c>
      <c r="B800" s="5">
        <v>23650</v>
      </c>
      <c r="C800" s="2">
        <v>16324</v>
      </c>
      <c r="D800">
        <v>16645.490909090899</v>
      </c>
      <c r="E800">
        <v>36.109090909090902</v>
      </c>
      <c r="F800" t="b">
        <f t="shared" si="81"/>
        <v>0</v>
      </c>
      <c r="G800" t="b">
        <f t="shared" si="78"/>
        <v>1</v>
      </c>
      <c r="H800" s="2">
        <f t="shared" si="82"/>
        <v>210</v>
      </c>
      <c r="I800" s="3">
        <f t="shared" si="79"/>
        <v>210</v>
      </c>
      <c r="J800" s="3">
        <f t="shared" si="83"/>
        <v>25079</v>
      </c>
      <c r="K800" s="4">
        <f t="shared" si="80"/>
        <v>8755</v>
      </c>
    </row>
    <row r="801" spans="1:11">
      <c r="A801" s="1">
        <v>39710.708333333336</v>
      </c>
      <c r="B801" s="5">
        <v>23950</v>
      </c>
      <c r="C801" s="2">
        <v>15994</v>
      </c>
      <c r="D801">
        <v>16488.763636363601</v>
      </c>
      <c r="E801">
        <v>13.5030303030303</v>
      </c>
      <c r="F801" t="b">
        <f t="shared" si="81"/>
        <v>0</v>
      </c>
      <c r="G801" t="b">
        <f t="shared" ref="G801:G864" si="84">AND(E800&gt;0)</f>
        <v>1</v>
      </c>
      <c r="H801" s="2">
        <f t="shared" si="82"/>
        <v>-330</v>
      </c>
      <c r="I801" s="3">
        <f t="shared" si="79"/>
        <v>-330</v>
      </c>
      <c r="J801" s="3">
        <f t="shared" si="83"/>
        <v>24749</v>
      </c>
      <c r="K801" s="4">
        <f t="shared" si="80"/>
        <v>8755</v>
      </c>
    </row>
    <row r="802" spans="1:11">
      <c r="A802" s="1">
        <v>39713.65625</v>
      </c>
      <c r="B802" s="5">
        <v>24381</v>
      </c>
      <c r="C802" s="2">
        <v>16325</v>
      </c>
      <c r="D802">
        <v>16382.381818181801</v>
      </c>
      <c r="E802">
        <v>-15.715151515151501</v>
      </c>
      <c r="F802" t="b">
        <f t="shared" si="81"/>
        <v>0</v>
      </c>
      <c r="G802" t="b">
        <f t="shared" si="84"/>
        <v>1</v>
      </c>
      <c r="H802" s="2">
        <f t="shared" si="82"/>
        <v>331</v>
      </c>
      <c r="I802" s="3">
        <f t="shared" si="79"/>
        <v>331</v>
      </c>
      <c r="J802" s="3">
        <f t="shared" si="83"/>
        <v>25080</v>
      </c>
      <c r="K802" s="4">
        <f t="shared" si="80"/>
        <v>8755</v>
      </c>
    </row>
    <row r="803" spans="1:11">
      <c r="A803" s="1">
        <v>39714.364583333336</v>
      </c>
      <c r="B803" s="5">
        <v>23860</v>
      </c>
      <c r="C803" s="2">
        <v>16815</v>
      </c>
      <c r="D803">
        <v>16447.381818181799</v>
      </c>
      <c r="E803">
        <v>-15.9818181818182</v>
      </c>
      <c r="F803" t="b">
        <f t="shared" si="81"/>
        <v>0</v>
      </c>
      <c r="G803" t="b">
        <f t="shared" si="84"/>
        <v>0</v>
      </c>
      <c r="H803" s="2">
        <f t="shared" si="82"/>
        <v>490</v>
      </c>
      <c r="I803" s="3">
        <f t="shared" si="79"/>
        <v>490</v>
      </c>
      <c r="J803" s="3">
        <f t="shared" si="83"/>
        <v>25570</v>
      </c>
      <c r="K803" s="4">
        <f t="shared" si="80"/>
        <v>8755</v>
      </c>
    </row>
    <row r="804" spans="1:11">
      <c r="A804" s="1">
        <v>39714.694444444445</v>
      </c>
      <c r="B804" s="5">
        <v>23530</v>
      </c>
      <c r="C804" s="2">
        <v>16485</v>
      </c>
      <c r="D804">
        <v>16346.272727272701</v>
      </c>
      <c r="E804">
        <v>-47.606060606060602</v>
      </c>
      <c r="F804" t="b">
        <f t="shared" si="81"/>
        <v>0</v>
      </c>
      <c r="G804" t="b">
        <f t="shared" si="84"/>
        <v>0</v>
      </c>
      <c r="H804" s="2">
        <f t="shared" si="82"/>
        <v>-330</v>
      </c>
      <c r="I804" s="3">
        <f t="shared" si="79"/>
        <v>-330</v>
      </c>
      <c r="J804" s="3">
        <f t="shared" si="83"/>
        <v>25240</v>
      </c>
      <c r="K804" s="4">
        <f t="shared" si="80"/>
        <v>8755</v>
      </c>
    </row>
    <row r="805" spans="1:11">
      <c r="A805" s="1">
        <v>39716.493750000001</v>
      </c>
      <c r="B805" s="5">
        <v>23470</v>
      </c>
      <c r="C805" s="2">
        <v>16480</v>
      </c>
      <c r="D805">
        <v>16313.3636363636</v>
      </c>
      <c r="E805">
        <v>-53.696969696969703</v>
      </c>
      <c r="F805" t="b">
        <f t="shared" si="81"/>
        <v>0</v>
      </c>
      <c r="G805" t="b">
        <f t="shared" si="84"/>
        <v>0</v>
      </c>
      <c r="H805" s="2">
        <f t="shared" si="82"/>
        <v>-5</v>
      </c>
      <c r="I805" s="3">
        <f t="shared" si="79"/>
        <v>-5</v>
      </c>
      <c r="J805" s="3">
        <f t="shared" si="83"/>
        <v>25235</v>
      </c>
      <c r="K805" s="4">
        <f t="shared" si="80"/>
        <v>8755</v>
      </c>
    </row>
    <row r="806" spans="1:11">
      <c r="A806" s="1">
        <v>39716.670138888891</v>
      </c>
      <c r="B806" s="5">
        <v>23388</v>
      </c>
      <c r="C806" s="2">
        <v>16343</v>
      </c>
      <c r="D806">
        <v>16328.127272727301</v>
      </c>
      <c r="E806">
        <v>-35.927272727272701</v>
      </c>
      <c r="F806" t="b">
        <f t="shared" si="81"/>
        <v>0</v>
      </c>
      <c r="G806" t="b">
        <f t="shared" si="84"/>
        <v>0</v>
      </c>
      <c r="H806" s="2">
        <f t="shared" si="82"/>
        <v>-137</v>
      </c>
      <c r="I806" s="3">
        <f t="shared" si="79"/>
        <v>-137</v>
      </c>
      <c r="J806" s="3">
        <f t="shared" si="83"/>
        <v>25098</v>
      </c>
      <c r="K806" s="4">
        <f t="shared" si="80"/>
        <v>8755</v>
      </c>
    </row>
    <row r="807" spans="1:11">
      <c r="A807" s="1">
        <v>39717.354861111111</v>
      </c>
      <c r="B807" s="5">
        <v>23065</v>
      </c>
      <c r="C807" s="2">
        <v>16008</v>
      </c>
      <c r="D807">
        <v>16254.5272727273</v>
      </c>
      <c r="E807">
        <v>-31.260606060606101</v>
      </c>
      <c r="F807" t="b">
        <f t="shared" si="81"/>
        <v>1</v>
      </c>
      <c r="G807" t="b">
        <f t="shared" si="84"/>
        <v>0</v>
      </c>
      <c r="H807" s="2">
        <f t="shared" si="82"/>
        <v>-335</v>
      </c>
      <c r="I807" s="3">
        <f t="shared" si="79"/>
        <v>-670</v>
      </c>
      <c r="J807" s="3">
        <f t="shared" si="83"/>
        <v>24428</v>
      </c>
      <c r="K807" s="4">
        <f t="shared" si="80"/>
        <v>8420</v>
      </c>
    </row>
    <row r="808" spans="1:11">
      <c r="A808" s="1">
        <v>39721.430555555555</v>
      </c>
      <c r="B808" s="5">
        <v>21720</v>
      </c>
      <c r="C808" s="2">
        <v>17408</v>
      </c>
      <c r="D808">
        <v>16738.163636363599</v>
      </c>
      <c r="E808">
        <v>68.569696969697006</v>
      </c>
      <c r="F808" t="b">
        <f t="shared" si="81"/>
        <v>1</v>
      </c>
      <c r="G808" t="b">
        <f t="shared" si="84"/>
        <v>0</v>
      </c>
      <c r="H808" s="2">
        <f t="shared" si="82"/>
        <v>1400</v>
      </c>
      <c r="I808" s="3">
        <f t="shared" si="79"/>
        <v>2800</v>
      </c>
      <c r="J808" s="3">
        <f t="shared" si="83"/>
        <v>27228</v>
      </c>
      <c r="K808" s="4">
        <f t="shared" si="80"/>
        <v>9820</v>
      </c>
    </row>
    <row r="809" spans="1:11">
      <c r="A809" s="1">
        <v>39721.725694444445</v>
      </c>
      <c r="B809" s="5">
        <v>22175</v>
      </c>
      <c r="C809" s="2">
        <v>17863</v>
      </c>
      <c r="D809">
        <v>17170.2181818182</v>
      </c>
      <c r="E809">
        <v>125.715151515152</v>
      </c>
      <c r="F809" t="b">
        <f t="shared" si="81"/>
        <v>1</v>
      </c>
      <c r="G809" t="b">
        <f t="shared" si="84"/>
        <v>1</v>
      </c>
      <c r="H809" s="2">
        <f t="shared" si="82"/>
        <v>455</v>
      </c>
      <c r="I809" s="3">
        <f t="shared" si="79"/>
        <v>455</v>
      </c>
      <c r="J809" s="3">
        <f t="shared" si="83"/>
        <v>27683</v>
      </c>
      <c r="K809" s="4">
        <f t="shared" si="80"/>
        <v>9820</v>
      </c>
    </row>
    <row r="810" spans="1:11">
      <c r="A810" s="1">
        <v>39722.6875</v>
      </c>
      <c r="B810" s="5">
        <v>21760</v>
      </c>
      <c r="C810" s="2">
        <v>18418</v>
      </c>
      <c r="D810">
        <v>17740.599999999999</v>
      </c>
      <c r="E810">
        <v>205.933333333333</v>
      </c>
      <c r="F810" t="b">
        <f t="shared" si="81"/>
        <v>1</v>
      </c>
      <c r="G810" t="b">
        <f t="shared" si="84"/>
        <v>1</v>
      </c>
      <c r="H810" s="2">
        <f t="shared" si="82"/>
        <v>555</v>
      </c>
      <c r="I810" s="3">
        <f t="shared" si="79"/>
        <v>555</v>
      </c>
      <c r="J810" s="3">
        <f t="shared" si="83"/>
        <v>28238</v>
      </c>
      <c r="K810" s="4">
        <f t="shared" si="80"/>
        <v>9820</v>
      </c>
    </row>
    <row r="811" spans="1:11">
      <c r="A811" s="1">
        <v>39723.600694444445</v>
      </c>
      <c r="B811" s="5">
        <v>21700</v>
      </c>
      <c r="C811" s="2">
        <v>18089</v>
      </c>
      <c r="D811">
        <v>18017.1090909091</v>
      </c>
      <c r="E811">
        <v>220.82424242424199</v>
      </c>
      <c r="F811" t="b">
        <f t="shared" si="81"/>
        <v>1</v>
      </c>
      <c r="G811" t="b">
        <f t="shared" si="84"/>
        <v>1</v>
      </c>
      <c r="H811" s="2">
        <f t="shared" si="82"/>
        <v>-329</v>
      </c>
      <c r="I811" s="3">
        <f t="shared" si="79"/>
        <v>-329</v>
      </c>
      <c r="J811" s="3">
        <f t="shared" si="83"/>
        <v>27909</v>
      </c>
      <c r="K811" s="4">
        <f t="shared" si="80"/>
        <v>9820</v>
      </c>
    </row>
    <row r="812" spans="1:11">
      <c r="A812" s="1">
        <v>39727.353472222225</v>
      </c>
      <c r="B812" s="5">
        <v>20130</v>
      </c>
      <c r="C812" s="2">
        <v>17319</v>
      </c>
      <c r="D812">
        <v>17979.5454545455</v>
      </c>
      <c r="E812">
        <v>190.387878787879</v>
      </c>
      <c r="F812" t="b">
        <f t="shared" si="81"/>
        <v>1</v>
      </c>
      <c r="G812" t="b">
        <f t="shared" si="84"/>
        <v>1</v>
      </c>
      <c r="H812" s="2">
        <f t="shared" si="82"/>
        <v>-770</v>
      </c>
      <c r="I812" s="3">
        <f t="shared" si="79"/>
        <v>-770</v>
      </c>
      <c r="J812" s="3">
        <f t="shared" si="83"/>
        <v>27139</v>
      </c>
      <c r="K812" s="4">
        <f t="shared" si="80"/>
        <v>9820</v>
      </c>
    </row>
    <row r="813" spans="1:11">
      <c r="A813" s="1">
        <v>39727.621527777781</v>
      </c>
      <c r="B813" s="5">
        <v>20040</v>
      </c>
      <c r="C813" s="2">
        <v>17379</v>
      </c>
      <c r="D813">
        <v>18006.490909090899</v>
      </c>
      <c r="E813">
        <v>183.84242424242399</v>
      </c>
      <c r="F813" t="b">
        <f t="shared" si="81"/>
        <v>0</v>
      </c>
      <c r="G813" t="b">
        <f t="shared" si="84"/>
        <v>1</v>
      </c>
      <c r="H813" s="2">
        <f t="shared" si="82"/>
        <v>60</v>
      </c>
      <c r="I813" s="3">
        <f t="shared" si="79"/>
        <v>60</v>
      </c>
      <c r="J813" s="3">
        <f t="shared" si="83"/>
        <v>27199</v>
      </c>
      <c r="K813" s="4">
        <f t="shared" si="80"/>
        <v>9820</v>
      </c>
    </row>
    <row r="814" spans="1:11">
      <c r="A814" s="1">
        <v>39727.694444444445</v>
      </c>
      <c r="B814" s="5">
        <v>19410</v>
      </c>
      <c r="C814" s="2">
        <v>17919</v>
      </c>
      <c r="D814">
        <v>18123.2181818182</v>
      </c>
      <c r="E814">
        <v>177.91515151515199</v>
      </c>
      <c r="F814" t="b">
        <f t="shared" si="81"/>
        <v>0</v>
      </c>
      <c r="G814" t="b">
        <f t="shared" si="84"/>
        <v>1</v>
      </c>
      <c r="H814" s="2">
        <f t="shared" si="82"/>
        <v>540</v>
      </c>
      <c r="I814" s="3">
        <f t="shared" si="79"/>
        <v>540</v>
      </c>
      <c r="J814" s="3">
        <f t="shared" si="83"/>
        <v>27739</v>
      </c>
      <c r="K814" s="4">
        <f t="shared" si="80"/>
        <v>9820</v>
      </c>
    </row>
    <row r="815" spans="1:11">
      <c r="A815" s="1">
        <v>39728.402777777781</v>
      </c>
      <c r="B815" s="5">
        <v>19790</v>
      </c>
      <c r="C815" s="2">
        <v>17579</v>
      </c>
      <c r="D815">
        <v>18043.272727272699</v>
      </c>
      <c r="E815">
        <v>135.727272727273</v>
      </c>
      <c r="F815" t="b">
        <f t="shared" si="81"/>
        <v>0</v>
      </c>
      <c r="G815" t="b">
        <f t="shared" si="84"/>
        <v>1</v>
      </c>
      <c r="H815" s="2">
        <f t="shared" si="82"/>
        <v>-340</v>
      </c>
      <c r="I815" s="3">
        <f t="shared" si="79"/>
        <v>-340</v>
      </c>
      <c r="J815" s="3">
        <f t="shared" si="83"/>
        <v>27399</v>
      </c>
      <c r="K815" s="4">
        <f t="shared" si="80"/>
        <v>9820</v>
      </c>
    </row>
    <row r="816" spans="1:11">
      <c r="A816" s="1">
        <v>39729.524305555555</v>
      </c>
      <c r="B816" s="5">
        <v>19450</v>
      </c>
      <c r="C816" s="2">
        <v>17920</v>
      </c>
      <c r="D816">
        <v>17993.7818181818</v>
      </c>
      <c r="E816">
        <v>89.684848484848501</v>
      </c>
      <c r="F816" t="b">
        <f t="shared" si="81"/>
        <v>0</v>
      </c>
      <c r="G816" t="b">
        <f t="shared" si="84"/>
        <v>1</v>
      </c>
      <c r="H816" s="2">
        <f t="shared" si="82"/>
        <v>341</v>
      </c>
      <c r="I816" s="3">
        <f t="shared" si="79"/>
        <v>341</v>
      </c>
      <c r="J816" s="3">
        <f t="shared" si="83"/>
        <v>27740</v>
      </c>
      <c r="K816" s="4">
        <f t="shared" si="80"/>
        <v>9820</v>
      </c>
    </row>
    <row r="817" spans="1:11">
      <c r="A817" s="1">
        <v>39729.541666666664</v>
      </c>
      <c r="B817" s="5">
        <v>20180</v>
      </c>
      <c r="C817" s="2">
        <v>18630</v>
      </c>
      <c r="D817">
        <v>18036.5454545455</v>
      </c>
      <c r="E817">
        <v>40.9212121212121</v>
      </c>
      <c r="F817" t="b">
        <f t="shared" si="81"/>
        <v>0</v>
      </c>
      <c r="G817" t="b">
        <f t="shared" si="84"/>
        <v>1</v>
      </c>
      <c r="H817" s="2">
        <f t="shared" si="82"/>
        <v>710</v>
      </c>
      <c r="I817" s="3">
        <f t="shared" si="79"/>
        <v>710</v>
      </c>
      <c r="J817" s="3">
        <f t="shared" si="83"/>
        <v>28450</v>
      </c>
      <c r="K817" s="4">
        <f t="shared" si="80"/>
        <v>9820</v>
      </c>
    </row>
    <row r="818" spans="1:11">
      <c r="A818" s="1">
        <v>39729.659722222219</v>
      </c>
      <c r="B818" s="5">
        <v>19790</v>
      </c>
      <c r="C818" s="2">
        <v>18305</v>
      </c>
      <c r="D818">
        <v>18104.018181818199</v>
      </c>
      <c r="E818">
        <v>35.981818181818198</v>
      </c>
      <c r="F818" t="b">
        <f t="shared" si="81"/>
        <v>0</v>
      </c>
      <c r="G818" t="b">
        <f t="shared" si="84"/>
        <v>1</v>
      </c>
      <c r="H818" s="2">
        <f t="shared" si="82"/>
        <v>-325</v>
      </c>
      <c r="I818" s="3">
        <f t="shared" si="79"/>
        <v>-325</v>
      </c>
      <c r="J818" s="3">
        <f t="shared" si="83"/>
        <v>28125</v>
      </c>
      <c r="K818" s="4">
        <f t="shared" si="80"/>
        <v>9820</v>
      </c>
    </row>
    <row r="819" spans="1:11">
      <c r="A819" s="1">
        <v>39730.378472222219</v>
      </c>
      <c r="B819" s="5">
        <v>19685</v>
      </c>
      <c r="C819" s="2">
        <v>18286</v>
      </c>
      <c r="D819">
        <v>18207</v>
      </c>
      <c r="E819">
        <v>49.466666666666697</v>
      </c>
      <c r="F819" t="b">
        <f t="shared" si="81"/>
        <v>0</v>
      </c>
      <c r="G819" t="b">
        <f t="shared" si="84"/>
        <v>1</v>
      </c>
      <c r="H819" s="2">
        <f t="shared" si="82"/>
        <v>-19</v>
      </c>
      <c r="I819" s="3">
        <f t="shared" si="79"/>
        <v>-19</v>
      </c>
      <c r="J819" s="3">
        <f t="shared" si="83"/>
        <v>28106</v>
      </c>
      <c r="K819" s="4">
        <f t="shared" si="80"/>
        <v>9820</v>
      </c>
    </row>
    <row r="820" spans="1:11">
      <c r="A820" s="1">
        <v>39731.353472222225</v>
      </c>
      <c r="B820" s="5">
        <v>18510</v>
      </c>
      <c r="C820" s="2">
        <v>17046</v>
      </c>
      <c r="D820">
        <v>17969.5454545455</v>
      </c>
      <c r="E820">
        <v>27.187878787878802</v>
      </c>
      <c r="F820" t="b">
        <f t="shared" si="81"/>
        <v>1</v>
      </c>
      <c r="G820" t="b">
        <f t="shared" si="84"/>
        <v>1</v>
      </c>
      <c r="H820" s="2">
        <f t="shared" si="82"/>
        <v>-1240</v>
      </c>
      <c r="I820" s="3">
        <f t="shared" si="79"/>
        <v>-1240</v>
      </c>
      <c r="J820" s="3">
        <f t="shared" si="83"/>
        <v>26866</v>
      </c>
      <c r="K820" s="4">
        <f t="shared" si="80"/>
        <v>9820</v>
      </c>
    </row>
    <row r="821" spans="1:11">
      <c r="A821" s="1">
        <v>39734.354861111111</v>
      </c>
      <c r="B821" s="5">
        <v>20120</v>
      </c>
      <c r="C821" s="2">
        <v>18116</v>
      </c>
      <c r="D821">
        <v>18110.763636363601</v>
      </c>
      <c r="E821">
        <v>57.969696969696997</v>
      </c>
      <c r="F821" t="b">
        <f t="shared" si="81"/>
        <v>0</v>
      </c>
      <c r="G821" t="b">
        <f t="shared" si="84"/>
        <v>1</v>
      </c>
      <c r="H821" s="2">
        <f t="shared" si="82"/>
        <v>1070</v>
      </c>
      <c r="I821" s="3">
        <f t="shared" si="79"/>
        <v>1070</v>
      </c>
      <c r="J821" s="3">
        <f t="shared" si="83"/>
        <v>27936</v>
      </c>
      <c r="K821" s="4">
        <f t="shared" si="80"/>
        <v>9820</v>
      </c>
    </row>
    <row r="822" spans="1:11">
      <c r="A822" s="1">
        <v>39734.715277777781</v>
      </c>
      <c r="B822" s="5">
        <v>19975</v>
      </c>
      <c r="C822" s="2">
        <v>17806</v>
      </c>
      <c r="D822">
        <v>17989.418181818201</v>
      </c>
      <c r="E822">
        <v>20.181818181818201</v>
      </c>
      <c r="F822" t="b">
        <f t="shared" si="81"/>
        <v>1</v>
      </c>
      <c r="G822" t="b">
        <f t="shared" si="84"/>
        <v>1</v>
      </c>
      <c r="H822" s="2">
        <f t="shared" si="82"/>
        <v>-310</v>
      </c>
      <c r="I822" s="3">
        <f t="shared" si="79"/>
        <v>-310</v>
      </c>
      <c r="J822" s="3">
        <f t="shared" si="83"/>
        <v>27626</v>
      </c>
      <c r="K822" s="4">
        <f t="shared" si="80"/>
        <v>9820</v>
      </c>
    </row>
    <row r="823" spans="1:11">
      <c r="A823" s="1">
        <v>39738.385416666664</v>
      </c>
      <c r="B823" s="5">
        <v>19110</v>
      </c>
      <c r="C823" s="2">
        <v>19346</v>
      </c>
      <c r="D823">
        <v>18385.509090909101</v>
      </c>
      <c r="E823">
        <v>64.490909090909099</v>
      </c>
      <c r="F823" t="b">
        <f t="shared" si="81"/>
        <v>0</v>
      </c>
      <c r="G823" t="b">
        <f t="shared" si="84"/>
        <v>1</v>
      </c>
      <c r="H823" s="2">
        <f t="shared" si="82"/>
        <v>1540</v>
      </c>
      <c r="I823" s="3">
        <f t="shared" si="79"/>
        <v>1540</v>
      </c>
      <c r="J823" s="3">
        <f t="shared" si="83"/>
        <v>29166</v>
      </c>
      <c r="K823" s="4">
        <f t="shared" si="80"/>
        <v>9820</v>
      </c>
    </row>
    <row r="824" spans="1:11">
      <c r="A824" s="1">
        <v>39738.399305555555</v>
      </c>
      <c r="B824" s="5">
        <v>18979</v>
      </c>
      <c r="C824" s="2">
        <v>19207</v>
      </c>
      <c r="D824">
        <v>18734.290909090902</v>
      </c>
      <c r="E824">
        <v>113.375757575758</v>
      </c>
      <c r="F824" t="b">
        <f t="shared" si="81"/>
        <v>1</v>
      </c>
      <c r="G824" t="b">
        <f t="shared" si="84"/>
        <v>1</v>
      </c>
      <c r="H824" s="2">
        <f t="shared" si="82"/>
        <v>-139</v>
      </c>
      <c r="I824" s="3">
        <f t="shared" si="79"/>
        <v>-139</v>
      </c>
      <c r="J824" s="3">
        <f t="shared" si="83"/>
        <v>29027</v>
      </c>
      <c r="K824" s="4">
        <f t="shared" si="80"/>
        <v>9820</v>
      </c>
    </row>
    <row r="825" spans="1:11">
      <c r="A825" s="1">
        <v>39741.354861111111</v>
      </c>
      <c r="B825" s="5">
        <v>19065</v>
      </c>
      <c r="C825" s="2">
        <v>19722</v>
      </c>
      <c r="D825">
        <v>19122.727272727301</v>
      </c>
      <c r="E825">
        <v>152.07272727272701</v>
      </c>
      <c r="F825" t="b">
        <f t="shared" si="81"/>
        <v>1</v>
      </c>
      <c r="G825" t="b">
        <f t="shared" si="84"/>
        <v>1</v>
      </c>
      <c r="H825" s="2">
        <f t="shared" si="82"/>
        <v>515</v>
      </c>
      <c r="I825" s="3">
        <f t="shared" si="79"/>
        <v>515</v>
      </c>
      <c r="J825" s="3">
        <f t="shared" si="83"/>
        <v>29542</v>
      </c>
      <c r="K825" s="4">
        <f t="shared" si="80"/>
        <v>9820</v>
      </c>
    </row>
    <row r="826" spans="1:11">
      <c r="A826" s="1">
        <v>39742.600694444445</v>
      </c>
      <c r="B826" s="5">
        <v>19691</v>
      </c>
      <c r="C826" s="2">
        <v>18891</v>
      </c>
      <c r="D826">
        <v>19175.400000000001</v>
      </c>
      <c r="E826">
        <v>142.19999999999999</v>
      </c>
      <c r="F826" t="b">
        <f t="shared" si="81"/>
        <v>1</v>
      </c>
      <c r="G826" t="b">
        <f t="shared" si="84"/>
        <v>1</v>
      </c>
      <c r="H826" s="2">
        <f t="shared" si="82"/>
        <v>-831</v>
      </c>
      <c r="I826" s="3">
        <f t="shared" si="79"/>
        <v>-831</v>
      </c>
      <c r="J826" s="3">
        <f t="shared" si="83"/>
        <v>28711</v>
      </c>
      <c r="K826" s="4">
        <f t="shared" si="80"/>
        <v>9820</v>
      </c>
    </row>
    <row r="827" spans="1:11">
      <c r="A827" s="1">
        <v>39742.694444444445</v>
      </c>
      <c r="B827" s="5">
        <v>19800</v>
      </c>
      <c r="C827" s="2">
        <v>18641</v>
      </c>
      <c r="D827">
        <v>19230.7454545455</v>
      </c>
      <c r="E827">
        <v>154.254545454545</v>
      </c>
      <c r="F827" t="b">
        <f t="shared" si="81"/>
        <v>0</v>
      </c>
      <c r="G827" t="b">
        <f t="shared" si="84"/>
        <v>1</v>
      </c>
      <c r="H827" s="2">
        <f t="shared" si="82"/>
        <v>-250</v>
      </c>
      <c r="I827" s="3">
        <f t="shared" si="79"/>
        <v>-250</v>
      </c>
      <c r="J827" s="3">
        <f t="shared" si="83"/>
        <v>28461</v>
      </c>
      <c r="K827" s="4">
        <f t="shared" si="80"/>
        <v>9820</v>
      </c>
    </row>
    <row r="828" spans="1:11">
      <c r="A828" s="1">
        <v>39743.354861111111</v>
      </c>
      <c r="B828" s="5">
        <v>19355</v>
      </c>
      <c r="C828" s="2">
        <v>18161</v>
      </c>
      <c r="D828">
        <v>19054.6727272727</v>
      </c>
      <c r="E828">
        <v>118.327272727273</v>
      </c>
      <c r="F828" t="b">
        <f t="shared" si="81"/>
        <v>1</v>
      </c>
      <c r="G828" t="b">
        <f t="shared" si="84"/>
        <v>1</v>
      </c>
      <c r="H828" s="2">
        <f t="shared" si="82"/>
        <v>-480</v>
      </c>
      <c r="I828" s="3">
        <f t="shared" si="79"/>
        <v>-480</v>
      </c>
      <c r="J828" s="3">
        <f t="shared" si="83"/>
        <v>27981</v>
      </c>
      <c r="K828" s="4">
        <f t="shared" si="80"/>
        <v>9820</v>
      </c>
    </row>
    <row r="829" spans="1:11">
      <c r="A829" s="1">
        <v>39744.697916666664</v>
      </c>
      <c r="B829" s="5">
        <v>18280</v>
      </c>
      <c r="C829" s="2">
        <v>19231</v>
      </c>
      <c r="D829">
        <v>19252.290909090902</v>
      </c>
      <c r="E829">
        <v>141.24242424242399</v>
      </c>
      <c r="F829" t="b">
        <f t="shared" si="81"/>
        <v>0</v>
      </c>
      <c r="G829" t="b">
        <f t="shared" si="84"/>
        <v>1</v>
      </c>
      <c r="H829" s="2">
        <f t="shared" si="82"/>
        <v>1070</v>
      </c>
      <c r="I829" s="3">
        <f t="shared" si="79"/>
        <v>1070</v>
      </c>
      <c r="J829" s="3">
        <f t="shared" si="83"/>
        <v>29051</v>
      </c>
      <c r="K829" s="4">
        <f t="shared" si="80"/>
        <v>9820</v>
      </c>
    </row>
    <row r="830" spans="1:11">
      <c r="A830" s="1">
        <v>39745.354861111111</v>
      </c>
      <c r="B830" s="5">
        <v>17510</v>
      </c>
      <c r="C830" s="2">
        <v>19871</v>
      </c>
      <c r="D830">
        <v>19371.4545454545</v>
      </c>
      <c r="E830">
        <v>104.94545454545499</v>
      </c>
      <c r="F830" t="b">
        <f t="shared" si="81"/>
        <v>1</v>
      </c>
      <c r="G830" t="b">
        <f t="shared" si="84"/>
        <v>1</v>
      </c>
      <c r="H830" s="2">
        <f t="shared" si="82"/>
        <v>640</v>
      </c>
      <c r="I830" s="3">
        <f t="shared" si="79"/>
        <v>640</v>
      </c>
      <c r="J830" s="3">
        <f t="shared" si="83"/>
        <v>29691</v>
      </c>
      <c r="K830" s="4">
        <f t="shared" si="80"/>
        <v>9820</v>
      </c>
    </row>
    <row r="831" spans="1:11">
      <c r="A831" s="1">
        <v>39748.354861111111</v>
      </c>
      <c r="B831" s="5">
        <v>17049</v>
      </c>
      <c r="C831" s="2">
        <v>19569</v>
      </c>
      <c r="D831">
        <v>19446.2</v>
      </c>
      <c r="E831">
        <v>89.266666666666694</v>
      </c>
      <c r="F831" t="b">
        <f t="shared" si="81"/>
        <v>0</v>
      </c>
      <c r="G831" t="b">
        <f t="shared" si="84"/>
        <v>1</v>
      </c>
      <c r="H831" s="2">
        <f t="shared" si="82"/>
        <v>-302</v>
      </c>
      <c r="I831" s="3">
        <f t="shared" si="79"/>
        <v>-302</v>
      </c>
      <c r="J831" s="3">
        <f t="shared" si="83"/>
        <v>29389</v>
      </c>
      <c r="K831" s="4">
        <f t="shared" si="80"/>
        <v>9820</v>
      </c>
    </row>
    <row r="832" spans="1:11">
      <c r="A832" s="1">
        <v>39748.586805555555</v>
      </c>
      <c r="B832" s="5">
        <v>16793</v>
      </c>
      <c r="C832" s="2">
        <v>19806</v>
      </c>
      <c r="D832">
        <v>19461.5636363636</v>
      </c>
      <c r="E832">
        <v>48.236363636363599</v>
      </c>
      <c r="F832" t="b">
        <f t="shared" si="81"/>
        <v>0</v>
      </c>
      <c r="G832" t="b">
        <f t="shared" si="84"/>
        <v>1</v>
      </c>
      <c r="H832" s="2">
        <f t="shared" si="82"/>
        <v>237</v>
      </c>
      <c r="I832" s="3">
        <f t="shared" si="79"/>
        <v>237</v>
      </c>
      <c r="J832" s="3">
        <f t="shared" si="83"/>
        <v>29626</v>
      </c>
      <c r="K832" s="4">
        <f t="shared" si="80"/>
        <v>9820</v>
      </c>
    </row>
    <row r="833" spans="1:11">
      <c r="A833" s="1">
        <v>39748.666666666664</v>
      </c>
      <c r="B833" s="5">
        <v>17270</v>
      </c>
      <c r="C833" s="2">
        <v>20286</v>
      </c>
      <c r="D833">
        <v>19841.654545454501</v>
      </c>
      <c r="E833">
        <v>111.812121212121</v>
      </c>
      <c r="F833" t="b">
        <f t="shared" si="81"/>
        <v>0</v>
      </c>
      <c r="G833" t="b">
        <f t="shared" si="84"/>
        <v>1</v>
      </c>
      <c r="H833" s="2">
        <f t="shared" si="82"/>
        <v>480</v>
      </c>
      <c r="I833" s="3">
        <f t="shared" si="79"/>
        <v>480</v>
      </c>
      <c r="J833" s="3">
        <f t="shared" si="83"/>
        <v>30106</v>
      </c>
      <c r="K833" s="4">
        <f t="shared" si="80"/>
        <v>9820</v>
      </c>
    </row>
    <row r="834" spans="1:11">
      <c r="A834" s="1">
        <v>39751.690972222219</v>
      </c>
      <c r="B834" s="5">
        <v>19180</v>
      </c>
      <c r="C834" s="2">
        <v>18556</v>
      </c>
      <c r="D834">
        <v>19545.036363636402</v>
      </c>
      <c r="E834">
        <v>60.363636363636402</v>
      </c>
      <c r="F834" t="b">
        <f t="shared" si="81"/>
        <v>1</v>
      </c>
      <c r="G834" t="b">
        <f t="shared" si="84"/>
        <v>1</v>
      </c>
      <c r="H834" s="2">
        <f t="shared" si="82"/>
        <v>-1730</v>
      </c>
      <c r="I834" s="3">
        <f t="shared" si="79"/>
        <v>-1730</v>
      </c>
      <c r="J834" s="3">
        <f t="shared" si="83"/>
        <v>28376</v>
      </c>
      <c r="K834" s="4">
        <f t="shared" si="80"/>
        <v>9820</v>
      </c>
    </row>
    <row r="835" spans="1:11">
      <c r="A835" s="1">
        <v>39752.53125</v>
      </c>
      <c r="B835" s="5">
        <v>19110</v>
      </c>
      <c r="C835" s="2">
        <v>18576</v>
      </c>
      <c r="D835">
        <v>19393.836363636401</v>
      </c>
      <c r="E835">
        <v>52.230303030302998</v>
      </c>
      <c r="F835" t="b">
        <f t="shared" si="81"/>
        <v>0</v>
      </c>
      <c r="G835" t="b">
        <f t="shared" si="84"/>
        <v>1</v>
      </c>
      <c r="H835" s="2">
        <f t="shared" si="82"/>
        <v>20</v>
      </c>
      <c r="I835" s="3">
        <f t="shared" ref="I835:I898" si="85">IF(AND(G835=FALSE,F835=TRUE),H835*2,H835)</f>
        <v>20</v>
      </c>
      <c r="J835" s="3">
        <f t="shared" si="83"/>
        <v>28396</v>
      </c>
      <c r="K835" s="4">
        <f t="shared" ref="K835:K898" si="86">J835-C835</f>
        <v>9820</v>
      </c>
    </row>
    <row r="836" spans="1:11">
      <c r="A836" s="1">
        <v>39752.71875</v>
      </c>
      <c r="B836" s="5">
        <v>19579</v>
      </c>
      <c r="C836" s="2">
        <v>19045</v>
      </c>
      <c r="D836">
        <v>19300.963636363598</v>
      </c>
      <c r="E836">
        <v>28.169696969697</v>
      </c>
      <c r="F836" t="b">
        <f t="shared" si="81"/>
        <v>0</v>
      </c>
      <c r="G836" t="b">
        <f t="shared" si="84"/>
        <v>1</v>
      </c>
      <c r="H836" s="2">
        <f t="shared" si="82"/>
        <v>469</v>
      </c>
      <c r="I836" s="3">
        <f t="shared" si="85"/>
        <v>469</v>
      </c>
      <c r="J836" s="3">
        <f t="shared" si="83"/>
        <v>28865</v>
      </c>
      <c r="K836" s="4">
        <f t="shared" si="86"/>
        <v>9820</v>
      </c>
    </row>
    <row r="837" spans="1:11">
      <c r="A837" s="1">
        <v>39756.496527777781</v>
      </c>
      <c r="B837" s="5">
        <v>19449</v>
      </c>
      <c r="C837" s="2">
        <v>19206</v>
      </c>
      <c r="D837">
        <v>19205.309090909101</v>
      </c>
      <c r="E837">
        <v>-5.6424242424242399</v>
      </c>
      <c r="F837" t="b">
        <f t="shared" si="81"/>
        <v>0</v>
      </c>
      <c r="G837" t="b">
        <f t="shared" si="84"/>
        <v>1</v>
      </c>
      <c r="H837" s="2">
        <f t="shared" si="82"/>
        <v>161</v>
      </c>
      <c r="I837" s="3">
        <f t="shared" si="85"/>
        <v>161</v>
      </c>
      <c r="J837" s="3">
        <f t="shared" si="83"/>
        <v>29026</v>
      </c>
      <c r="K837" s="4">
        <f t="shared" si="86"/>
        <v>9820</v>
      </c>
    </row>
    <row r="838" spans="1:11">
      <c r="A838" s="1">
        <v>39756.680555555555</v>
      </c>
      <c r="B838" s="5">
        <v>19960</v>
      </c>
      <c r="C838" s="2">
        <v>19686</v>
      </c>
      <c r="D838">
        <v>19148.654545454501</v>
      </c>
      <c r="E838">
        <v>-52.121212121212103</v>
      </c>
      <c r="F838" t="b">
        <f t="shared" ref="F838:F901" si="87">IF(AND(E837&gt;E836),TRUE,FALSE)</f>
        <v>0</v>
      </c>
      <c r="G838" t="b">
        <f t="shared" si="84"/>
        <v>0</v>
      </c>
      <c r="H838" s="2">
        <f t="shared" si="82"/>
        <v>480</v>
      </c>
      <c r="I838" s="3">
        <f t="shared" si="85"/>
        <v>480</v>
      </c>
      <c r="J838" s="3">
        <f t="shared" si="83"/>
        <v>29506</v>
      </c>
      <c r="K838" s="4">
        <f t="shared" si="86"/>
        <v>9820</v>
      </c>
    </row>
    <row r="839" spans="1:11">
      <c r="A839" s="1">
        <v>39757.6875</v>
      </c>
      <c r="B839" s="5">
        <v>19415</v>
      </c>
      <c r="C839" s="2">
        <v>20156</v>
      </c>
      <c r="D839">
        <v>19385.181818181802</v>
      </c>
      <c r="E839">
        <v>-20.115151515151499</v>
      </c>
      <c r="F839" t="b">
        <f t="shared" si="87"/>
        <v>0</v>
      </c>
      <c r="G839" t="b">
        <f t="shared" si="84"/>
        <v>0</v>
      </c>
      <c r="H839" s="2">
        <f t="shared" si="82"/>
        <v>470</v>
      </c>
      <c r="I839" s="3">
        <f t="shared" si="85"/>
        <v>470</v>
      </c>
      <c r="J839" s="3">
        <f t="shared" si="83"/>
        <v>29976</v>
      </c>
      <c r="K839" s="4">
        <f t="shared" si="86"/>
        <v>9820</v>
      </c>
    </row>
    <row r="840" spans="1:11">
      <c r="A840" s="1">
        <v>39758.618055555555</v>
      </c>
      <c r="B840" s="5">
        <v>18801</v>
      </c>
      <c r="C840" s="2">
        <v>19837</v>
      </c>
      <c r="D840">
        <v>19589.054545454499</v>
      </c>
      <c r="E840">
        <v>25.945454545454499</v>
      </c>
      <c r="F840" t="b">
        <f t="shared" si="87"/>
        <v>1</v>
      </c>
      <c r="G840" t="b">
        <f t="shared" si="84"/>
        <v>0</v>
      </c>
      <c r="H840" s="2">
        <f t="shared" si="82"/>
        <v>-319</v>
      </c>
      <c r="I840" s="3">
        <f t="shared" si="85"/>
        <v>-638</v>
      </c>
      <c r="J840" s="3">
        <f t="shared" si="83"/>
        <v>29338</v>
      </c>
      <c r="K840" s="4">
        <f t="shared" si="86"/>
        <v>9501</v>
      </c>
    </row>
    <row r="841" spans="1:11">
      <c r="A841" s="1">
        <v>39759.4375</v>
      </c>
      <c r="B841" s="5">
        <v>18700</v>
      </c>
      <c r="C841" s="2">
        <v>19912</v>
      </c>
      <c r="D841">
        <v>19760.290909090902</v>
      </c>
      <c r="E841">
        <v>56.375757575757603</v>
      </c>
      <c r="F841" t="b">
        <f t="shared" si="87"/>
        <v>1</v>
      </c>
      <c r="G841" t="b">
        <f t="shared" si="84"/>
        <v>1</v>
      </c>
      <c r="H841" s="2">
        <f t="shared" si="82"/>
        <v>75</v>
      </c>
      <c r="I841" s="3">
        <f t="shared" si="85"/>
        <v>75</v>
      </c>
      <c r="J841" s="3">
        <f t="shared" si="83"/>
        <v>29413</v>
      </c>
      <c r="K841" s="4">
        <f t="shared" si="86"/>
        <v>9501</v>
      </c>
    </row>
    <row r="842" spans="1:11">
      <c r="A842" s="1">
        <v>39759.482638888891</v>
      </c>
      <c r="B842" s="5">
        <v>18515</v>
      </c>
      <c r="C842" s="2">
        <v>19717</v>
      </c>
      <c r="D842">
        <v>19892.854545454498</v>
      </c>
      <c r="E842">
        <v>87.812121212121198</v>
      </c>
      <c r="F842" t="b">
        <f t="shared" si="87"/>
        <v>1</v>
      </c>
      <c r="G842" t="b">
        <f t="shared" si="84"/>
        <v>1</v>
      </c>
      <c r="H842" s="2">
        <f t="shared" si="82"/>
        <v>-195</v>
      </c>
      <c r="I842" s="3">
        <f t="shared" si="85"/>
        <v>-195</v>
      </c>
      <c r="J842" s="3">
        <f t="shared" si="83"/>
        <v>29218</v>
      </c>
      <c r="K842" s="4">
        <f t="shared" si="86"/>
        <v>9501</v>
      </c>
    </row>
    <row r="843" spans="1:11">
      <c r="A843" s="1">
        <v>39762.475694444445</v>
      </c>
      <c r="B843" s="5">
        <v>19245</v>
      </c>
      <c r="C843" s="2">
        <v>20212</v>
      </c>
      <c r="D843">
        <v>20297.272727272699</v>
      </c>
      <c r="E843">
        <v>179.327272727273</v>
      </c>
      <c r="F843" t="b">
        <f t="shared" si="87"/>
        <v>1</v>
      </c>
      <c r="G843" t="b">
        <f t="shared" si="84"/>
        <v>1</v>
      </c>
      <c r="H843" s="2">
        <f t="shared" si="82"/>
        <v>495</v>
      </c>
      <c r="I843" s="3">
        <f t="shared" si="85"/>
        <v>495</v>
      </c>
      <c r="J843" s="3">
        <f t="shared" si="83"/>
        <v>29713</v>
      </c>
      <c r="K843" s="4">
        <f t="shared" si="86"/>
        <v>9501</v>
      </c>
    </row>
    <row r="844" spans="1:11">
      <c r="A844" s="1">
        <v>39763.690972222219</v>
      </c>
      <c r="B844" s="5">
        <v>18616</v>
      </c>
      <c r="C844" s="2">
        <v>20696</v>
      </c>
      <c r="D844">
        <v>20526.927272727298</v>
      </c>
      <c r="E844">
        <v>182.80606060606101</v>
      </c>
      <c r="F844" t="b">
        <f t="shared" si="87"/>
        <v>1</v>
      </c>
      <c r="G844" t="b">
        <f t="shared" si="84"/>
        <v>1</v>
      </c>
      <c r="H844" s="2">
        <f t="shared" si="82"/>
        <v>484</v>
      </c>
      <c r="I844" s="3">
        <f t="shared" si="85"/>
        <v>484</v>
      </c>
      <c r="J844" s="3">
        <f t="shared" si="83"/>
        <v>30197</v>
      </c>
      <c r="K844" s="4">
        <f t="shared" si="86"/>
        <v>9501</v>
      </c>
    </row>
    <row r="845" spans="1:11">
      <c r="A845" s="1">
        <v>39764.59375</v>
      </c>
      <c r="B845" s="5">
        <v>18360</v>
      </c>
      <c r="C845" s="2">
        <v>20745</v>
      </c>
      <c r="D845">
        <v>20660.7818181818</v>
      </c>
      <c r="E845">
        <v>164.351515151515</v>
      </c>
      <c r="F845" t="b">
        <f t="shared" si="87"/>
        <v>1</v>
      </c>
      <c r="G845" t="b">
        <f t="shared" si="84"/>
        <v>1</v>
      </c>
      <c r="H845" s="2">
        <f t="shared" si="82"/>
        <v>49</v>
      </c>
      <c r="I845" s="3">
        <f t="shared" si="85"/>
        <v>49</v>
      </c>
      <c r="J845" s="3">
        <f t="shared" si="83"/>
        <v>30246</v>
      </c>
      <c r="K845" s="4">
        <f t="shared" si="86"/>
        <v>9501</v>
      </c>
    </row>
    <row r="846" spans="1:11">
      <c r="A846" s="1">
        <v>39766.354861111111</v>
      </c>
      <c r="B846" s="5">
        <v>18090</v>
      </c>
      <c r="C846" s="2">
        <v>21285</v>
      </c>
      <c r="D846">
        <v>20956.6727272727</v>
      </c>
      <c r="E846">
        <v>180.327272727273</v>
      </c>
      <c r="F846" t="b">
        <f t="shared" si="87"/>
        <v>0</v>
      </c>
      <c r="G846" t="b">
        <f t="shared" si="84"/>
        <v>1</v>
      </c>
      <c r="H846" s="2">
        <f t="shared" si="82"/>
        <v>540</v>
      </c>
      <c r="I846" s="3">
        <f t="shared" si="85"/>
        <v>540</v>
      </c>
      <c r="J846" s="3">
        <f t="shared" si="83"/>
        <v>30786</v>
      </c>
      <c r="K846" s="4">
        <f t="shared" si="86"/>
        <v>9501</v>
      </c>
    </row>
    <row r="847" spans="1:11">
      <c r="A847" s="1">
        <v>39766.71875</v>
      </c>
      <c r="B847" s="5">
        <v>17390</v>
      </c>
      <c r="C847" s="2">
        <v>21780</v>
      </c>
      <c r="D847">
        <v>21333.581818181799</v>
      </c>
      <c r="E847">
        <v>206.88484848484799</v>
      </c>
      <c r="F847" t="b">
        <f t="shared" si="87"/>
        <v>1</v>
      </c>
      <c r="G847" t="b">
        <f t="shared" si="84"/>
        <v>1</v>
      </c>
      <c r="H847" s="2">
        <f t="shared" si="82"/>
        <v>495</v>
      </c>
      <c r="I847" s="3">
        <f t="shared" si="85"/>
        <v>495</v>
      </c>
      <c r="J847" s="3">
        <f t="shared" si="83"/>
        <v>31281</v>
      </c>
      <c r="K847" s="4">
        <f t="shared" si="86"/>
        <v>9501</v>
      </c>
    </row>
    <row r="848" spans="1:11">
      <c r="A848" s="1">
        <v>39770.354861111111</v>
      </c>
      <c r="B848" s="5">
        <v>16715</v>
      </c>
      <c r="C848" s="2">
        <v>21275</v>
      </c>
      <c r="D848">
        <v>21491.6363636364</v>
      </c>
      <c r="E848">
        <v>206.69696969697</v>
      </c>
      <c r="F848" t="b">
        <f t="shared" si="87"/>
        <v>1</v>
      </c>
      <c r="G848" t="b">
        <f t="shared" si="84"/>
        <v>1</v>
      </c>
      <c r="H848" s="2">
        <f t="shared" si="82"/>
        <v>-505</v>
      </c>
      <c r="I848" s="3">
        <f t="shared" si="85"/>
        <v>-505</v>
      </c>
      <c r="J848" s="3">
        <f t="shared" si="83"/>
        <v>30776</v>
      </c>
      <c r="K848" s="4">
        <f t="shared" si="86"/>
        <v>9501</v>
      </c>
    </row>
    <row r="849" spans="1:11">
      <c r="A849" s="1">
        <v>39770.614583333336</v>
      </c>
      <c r="B849" s="5">
        <v>16755</v>
      </c>
      <c r="C849" s="2">
        <v>21300</v>
      </c>
      <c r="D849">
        <v>21665.654545454501</v>
      </c>
      <c r="E849">
        <v>219.94545454545499</v>
      </c>
      <c r="F849" t="b">
        <f t="shared" si="87"/>
        <v>0</v>
      </c>
      <c r="G849" t="b">
        <f t="shared" si="84"/>
        <v>1</v>
      </c>
      <c r="H849" s="2">
        <f t="shared" si="82"/>
        <v>25</v>
      </c>
      <c r="I849" s="3">
        <f t="shared" si="85"/>
        <v>25</v>
      </c>
      <c r="J849" s="3">
        <f t="shared" si="83"/>
        <v>30801</v>
      </c>
      <c r="K849" s="4">
        <f t="shared" si="86"/>
        <v>9501</v>
      </c>
    </row>
    <row r="850" spans="1:11">
      <c r="A850" s="1">
        <v>39771.430555555555</v>
      </c>
      <c r="B850" s="5">
        <v>16880</v>
      </c>
      <c r="C850" s="2">
        <v>21340</v>
      </c>
      <c r="D850">
        <v>21727.290909090902</v>
      </c>
      <c r="E850">
        <v>200.24242424242399</v>
      </c>
      <c r="F850" t="b">
        <f t="shared" si="87"/>
        <v>1</v>
      </c>
      <c r="G850" t="b">
        <f t="shared" si="84"/>
        <v>1</v>
      </c>
      <c r="H850" s="2">
        <f t="shared" si="82"/>
        <v>40</v>
      </c>
      <c r="I850" s="3">
        <f t="shared" si="85"/>
        <v>40</v>
      </c>
      <c r="J850" s="3">
        <f t="shared" si="83"/>
        <v>30841</v>
      </c>
      <c r="K850" s="4">
        <f t="shared" si="86"/>
        <v>9501</v>
      </c>
    </row>
    <row r="851" spans="1:11">
      <c r="A851" s="1">
        <v>39771.538194444445</v>
      </c>
      <c r="B851" s="5">
        <v>16911</v>
      </c>
      <c r="C851" s="2">
        <v>21334</v>
      </c>
      <c r="D851">
        <v>21719.872727272701</v>
      </c>
      <c r="E851">
        <v>166.993939393939</v>
      </c>
      <c r="F851" t="b">
        <f t="shared" si="87"/>
        <v>0</v>
      </c>
      <c r="G851" t="b">
        <f t="shared" si="84"/>
        <v>1</v>
      </c>
      <c r="H851" s="2">
        <f t="shared" si="82"/>
        <v>-6</v>
      </c>
      <c r="I851" s="3">
        <f t="shared" si="85"/>
        <v>-6</v>
      </c>
      <c r="J851" s="3">
        <f t="shared" si="83"/>
        <v>30835</v>
      </c>
      <c r="K851" s="4">
        <f t="shared" si="86"/>
        <v>9501</v>
      </c>
    </row>
    <row r="852" spans="1:11">
      <c r="A852" s="1">
        <v>39771.670138888891</v>
      </c>
      <c r="B852" s="5">
        <v>16921</v>
      </c>
      <c r="C852" s="2">
        <v>21350</v>
      </c>
      <c r="D852">
        <v>21601.418181818201</v>
      </c>
      <c r="E852">
        <v>104.38181818181801</v>
      </c>
      <c r="F852" t="b">
        <f t="shared" si="87"/>
        <v>0</v>
      </c>
      <c r="G852" t="b">
        <f t="shared" si="84"/>
        <v>1</v>
      </c>
      <c r="H852" s="2">
        <f t="shared" si="82"/>
        <v>16</v>
      </c>
      <c r="I852" s="3">
        <f t="shared" si="85"/>
        <v>16</v>
      </c>
      <c r="J852" s="3">
        <f t="shared" si="83"/>
        <v>30851</v>
      </c>
      <c r="K852" s="4">
        <f t="shared" si="86"/>
        <v>9501</v>
      </c>
    </row>
    <row r="853" spans="1:11">
      <c r="A853" s="1">
        <v>39771.677083333336</v>
      </c>
      <c r="B853" s="5">
        <v>17029</v>
      </c>
      <c r="C853" s="2">
        <v>21409</v>
      </c>
      <c r="D853">
        <v>21513.272727272699</v>
      </c>
      <c r="E853">
        <v>58.193939393939402</v>
      </c>
      <c r="F853" t="b">
        <f t="shared" si="87"/>
        <v>0</v>
      </c>
      <c r="G853" t="b">
        <f t="shared" si="84"/>
        <v>1</v>
      </c>
      <c r="H853" s="2">
        <f t="shared" si="82"/>
        <v>59</v>
      </c>
      <c r="I853" s="3">
        <f t="shared" si="85"/>
        <v>59</v>
      </c>
      <c r="J853" s="3">
        <f t="shared" si="83"/>
        <v>30910</v>
      </c>
      <c r="K853" s="4">
        <f t="shared" si="86"/>
        <v>9501</v>
      </c>
    </row>
    <row r="854" spans="1:11">
      <c r="A854" s="1">
        <v>39772.454861111109</v>
      </c>
      <c r="B854" s="5">
        <v>16540</v>
      </c>
      <c r="C854" s="2">
        <v>21069</v>
      </c>
      <c r="D854">
        <v>21339.181818181802</v>
      </c>
      <c r="E854">
        <v>11.218181818181799</v>
      </c>
      <c r="F854" t="b">
        <f t="shared" si="87"/>
        <v>0</v>
      </c>
      <c r="G854" t="b">
        <f t="shared" si="84"/>
        <v>1</v>
      </c>
      <c r="H854" s="2">
        <f t="shared" si="82"/>
        <v>-340</v>
      </c>
      <c r="I854" s="3">
        <f t="shared" si="85"/>
        <v>-340</v>
      </c>
      <c r="J854" s="3">
        <f t="shared" si="83"/>
        <v>30570</v>
      </c>
      <c r="K854" s="4">
        <f t="shared" si="86"/>
        <v>9501</v>
      </c>
    </row>
    <row r="855" spans="1:11">
      <c r="A855" s="1">
        <v>39772.690972222219</v>
      </c>
      <c r="B855" s="5">
        <v>16190</v>
      </c>
      <c r="C855" s="2">
        <v>20725</v>
      </c>
      <c r="D855">
        <v>21035.709090909098</v>
      </c>
      <c r="E855">
        <v>-55.775757575757602</v>
      </c>
      <c r="F855" t="b">
        <f t="shared" si="87"/>
        <v>0</v>
      </c>
      <c r="G855" t="b">
        <f t="shared" si="84"/>
        <v>1</v>
      </c>
      <c r="H855" s="2">
        <f t="shared" si="82"/>
        <v>-344</v>
      </c>
      <c r="I855" s="3">
        <f t="shared" si="85"/>
        <v>-344</v>
      </c>
      <c r="J855" s="3">
        <f t="shared" si="83"/>
        <v>30226</v>
      </c>
      <c r="K855" s="4">
        <f t="shared" si="86"/>
        <v>9501</v>
      </c>
    </row>
    <row r="856" spans="1:11">
      <c r="A856" s="1">
        <v>39773.597222222219</v>
      </c>
      <c r="B856" s="5">
        <v>16393</v>
      </c>
      <c r="C856" s="2">
        <v>20663</v>
      </c>
      <c r="D856">
        <v>20819.909090909099</v>
      </c>
      <c r="E856">
        <v>-89.909090909090907</v>
      </c>
      <c r="F856" t="b">
        <f t="shared" si="87"/>
        <v>0</v>
      </c>
      <c r="G856" t="b">
        <f t="shared" si="84"/>
        <v>0</v>
      </c>
      <c r="H856" s="2">
        <f t="shared" si="82"/>
        <v>-62</v>
      </c>
      <c r="I856" s="3">
        <f t="shared" si="85"/>
        <v>-62</v>
      </c>
      <c r="J856" s="3">
        <f t="shared" si="83"/>
        <v>30164</v>
      </c>
      <c r="K856" s="4">
        <f t="shared" si="86"/>
        <v>9501</v>
      </c>
    </row>
    <row r="857" spans="1:11">
      <c r="A857" s="1">
        <v>39773.663194444445</v>
      </c>
      <c r="B857" s="5">
        <v>16520</v>
      </c>
      <c r="C857" s="2">
        <v>20553</v>
      </c>
      <c r="D857">
        <v>20699.036363636402</v>
      </c>
      <c r="E857">
        <v>-89.5030303030303</v>
      </c>
      <c r="F857" t="b">
        <f t="shared" si="87"/>
        <v>0</v>
      </c>
      <c r="G857" t="b">
        <f t="shared" si="84"/>
        <v>0</v>
      </c>
      <c r="H857" s="2">
        <f t="shared" si="82"/>
        <v>-110</v>
      </c>
      <c r="I857" s="3">
        <f t="shared" si="85"/>
        <v>-110</v>
      </c>
      <c r="J857" s="3">
        <f t="shared" si="83"/>
        <v>30054</v>
      </c>
      <c r="K857" s="4">
        <f t="shared" si="86"/>
        <v>9501</v>
      </c>
    </row>
    <row r="858" spans="1:11">
      <c r="A858" s="1">
        <v>39776.472222222219</v>
      </c>
      <c r="B858" s="5">
        <v>16989</v>
      </c>
      <c r="C858" s="2">
        <v>21042</v>
      </c>
      <c r="D858">
        <v>20713.018181818199</v>
      </c>
      <c r="E858">
        <v>-81.218181818181804</v>
      </c>
      <c r="F858" t="b">
        <f t="shared" si="87"/>
        <v>1</v>
      </c>
      <c r="G858" t="b">
        <f t="shared" si="84"/>
        <v>0</v>
      </c>
      <c r="H858" s="2">
        <f t="shared" si="82"/>
        <v>489</v>
      </c>
      <c r="I858" s="3">
        <f t="shared" si="85"/>
        <v>978</v>
      </c>
      <c r="J858" s="3">
        <f t="shared" si="83"/>
        <v>31032</v>
      </c>
      <c r="K858" s="4">
        <f t="shared" si="86"/>
        <v>9990</v>
      </c>
    </row>
    <row r="859" spans="1:11">
      <c r="A859" s="1">
        <v>39778.534722222219</v>
      </c>
      <c r="B859" s="5">
        <v>18390</v>
      </c>
      <c r="C859" s="2">
        <v>20932</v>
      </c>
      <c r="D859">
        <v>20706.709090909098</v>
      </c>
      <c r="E859">
        <v>-74.442424242424195</v>
      </c>
      <c r="F859" t="b">
        <f t="shared" si="87"/>
        <v>1</v>
      </c>
      <c r="G859" t="b">
        <f t="shared" si="84"/>
        <v>0</v>
      </c>
      <c r="H859" s="2">
        <f t="shared" si="82"/>
        <v>-110</v>
      </c>
      <c r="I859" s="3">
        <f t="shared" si="85"/>
        <v>-220</v>
      </c>
      <c r="J859" s="3">
        <f t="shared" si="83"/>
        <v>30812</v>
      </c>
      <c r="K859" s="4">
        <f t="shared" si="86"/>
        <v>9880</v>
      </c>
    </row>
    <row r="860" spans="1:11">
      <c r="A860" s="1">
        <v>39778.631944444445</v>
      </c>
      <c r="B860" s="5">
        <v>18480</v>
      </c>
      <c r="C860" s="2">
        <v>20857</v>
      </c>
      <c r="D860">
        <v>20702.5636363636</v>
      </c>
      <c r="E860">
        <v>-64.630303030302997</v>
      </c>
      <c r="F860" t="b">
        <f t="shared" si="87"/>
        <v>1</v>
      </c>
      <c r="G860" t="b">
        <f t="shared" si="84"/>
        <v>0</v>
      </c>
      <c r="H860" s="2">
        <f t="shared" si="82"/>
        <v>-75</v>
      </c>
      <c r="I860" s="3">
        <f t="shared" si="85"/>
        <v>-150</v>
      </c>
      <c r="J860" s="3">
        <f t="shared" si="83"/>
        <v>30662</v>
      </c>
      <c r="K860" s="4">
        <f t="shared" si="86"/>
        <v>9805</v>
      </c>
    </row>
    <row r="861" spans="1:11">
      <c r="A861" s="1">
        <v>39778.649305555555</v>
      </c>
      <c r="B861" s="5">
        <v>18483</v>
      </c>
      <c r="C861" s="2">
        <v>20795</v>
      </c>
      <c r="D861">
        <v>20702.145454545502</v>
      </c>
      <c r="E861">
        <v>-52.7454545454545</v>
      </c>
      <c r="F861" t="b">
        <f t="shared" si="87"/>
        <v>1</v>
      </c>
      <c r="G861" t="b">
        <f t="shared" si="84"/>
        <v>0</v>
      </c>
      <c r="H861" s="2">
        <f t="shared" si="82"/>
        <v>-62</v>
      </c>
      <c r="I861" s="3">
        <f t="shared" si="85"/>
        <v>-124</v>
      </c>
      <c r="J861" s="3">
        <f t="shared" si="83"/>
        <v>30538</v>
      </c>
      <c r="K861" s="4">
        <f t="shared" si="86"/>
        <v>9743</v>
      </c>
    </row>
    <row r="862" spans="1:11">
      <c r="A862" s="1">
        <v>39779.354861111111</v>
      </c>
      <c r="B862" s="5">
        <v>19131</v>
      </c>
      <c r="C862" s="2">
        <v>21306</v>
      </c>
      <c r="D862">
        <v>20910.854545454498</v>
      </c>
      <c r="E862">
        <v>-5.3878787878787904</v>
      </c>
      <c r="F862" t="b">
        <f t="shared" si="87"/>
        <v>1</v>
      </c>
      <c r="G862" t="b">
        <f t="shared" si="84"/>
        <v>0</v>
      </c>
      <c r="H862" s="2">
        <f t="shared" ref="H862:H925" si="88">C862-C861</f>
        <v>511</v>
      </c>
      <c r="I862" s="3">
        <f t="shared" si="85"/>
        <v>1022</v>
      </c>
      <c r="J862" s="3">
        <f t="shared" ref="J862:J925" si="89">J861+I862</f>
        <v>31560</v>
      </c>
      <c r="K862" s="4">
        <f t="shared" si="86"/>
        <v>10254</v>
      </c>
    </row>
    <row r="863" spans="1:11">
      <c r="A863" s="1">
        <v>39779.673611111109</v>
      </c>
      <c r="B863" s="5">
        <v>19340</v>
      </c>
      <c r="C863" s="2">
        <v>21216</v>
      </c>
      <c r="D863">
        <v>21102.6727272727</v>
      </c>
      <c r="E863">
        <v>41.527272727272702</v>
      </c>
      <c r="F863" t="b">
        <f t="shared" si="87"/>
        <v>1</v>
      </c>
      <c r="G863" t="b">
        <f t="shared" si="84"/>
        <v>0</v>
      </c>
      <c r="H863" s="2">
        <f t="shared" si="88"/>
        <v>-90</v>
      </c>
      <c r="I863" s="3">
        <f t="shared" si="85"/>
        <v>-180</v>
      </c>
      <c r="J863" s="3">
        <f t="shared" si="89"/>
        <v>31380</v>
      </c>
      <c r="K863" s="4">
        <f t="shared" si="86"/>
        <v>10164</v>
      </c>
    </row>
    <row r="864" spans="1:11">
      <c r="A864" s="1">
        <v>39780.399305555555</v>
      </c>
      <c r="B864" s="5">
        <v>19910</v>
      </c>
      <c r="C864" s="2">
        <v>21676</v>
      </c>
      <c r="D864">
        <v>21395.927272727298</v>
      </c>
      <c r="E864">
        <v>93.206060606060603</v>
      </c>
      <c r="F864" t="b">
        <f t="shared" si="87"/>
        <v>1</v>
      </c>
      <c r="G864" t="b">
        <f t="shared" si="84"/>
        <v>1</v>
      </c>
      <c r="H864" s="2">
        <f t="shared" si="88"/>
        <v>460</v>
      </c>
      <c r="I864" s="3">
        <f t="shared" si="85"/>
        <v>460</v>
      </c>
      <c r="J864" s="3">
        <f t="shared" si="89"/>
        <v>31840</v>
      </c>
      <c r="K864" s="4">
        <f t="shared" si="86"/>
        <v>10164</v>
      </c>
    </row>
    <row r="865" spans="1:11">
      <c r="A865" s="1">
        <v>39780.677083333336</v>
      </c>
      <c r="B865" s="5">
        <v>19600</v>
      </c>
      <c r="C865" s="2">
        <v>21616</v>
      </c>
      <c r="D865">
        <v>21566.5454545455</v>
      </c>
      <c r="E865">
        <v>111.321212121212</v>
      </c>
      <c r="F865" t="b">
        <f t="shared" si="87"/>
        <v>1</v>
      </c>
      <c r="G865" t="b">
        <f t="shared" ref="G865:G928" si="90">AND(E864&gt;0)</f>
        <v>1</v>
      </c>
      <c r="H865" s="2">
        <f t="shared" si="88"/>
        <v>-60</v>
      </c>
      <c r="I865" s="3">
        <f t="shared" si="85"/>
        <v>-60</v>
      </c>
      <c r="J865" s="3">
        <f t="shared" si="89"/>
        <v>31780</v>
      </c>
      <c r="K865" s="4">
        <f t="shared" si="86"/>
        <v>10164</v>
      </c>
    </row>
    <row r="866" spans="1:11">
      <c r="A866" s="1">
        <v>39780.708333333336</v>
      </c>
      <c r="B866" s="5">
        <v>19610</v>
      </c>
      <c r="C866" s="2">
        <v>21561</v>
      </c>
      <c r="D866">
        <v>21657.163636363599</v>
      </c>
      <c r="E866">
        <v>111.50303030303</v>
      </c>
      <c r="F866" t="b">
        <f t="shared" si="87"/>
        <v>1</v>
      </c>
      <c r="G866" t="b">
        <f t="shared" si="90"/>
        <v>1</v>
      </c>
      <c r="H866" s="2">
        <f t="shared" si="88"/>
        <v>-55</v>
      </c>
      <c r="I866" s="3">
        <f t="shared" si="85"/>
        <v>-55</v>
      </c>
      <c r="J866" s="3">
        <f t="shared" si="89"/>
        <v>31725</v>
      </c>
      <c r="K866" s="4">
        <f t="shared" si="86"/>
        <v>10164</v>
      </c>
    </row>
    <row r="867" spans="1:11">
      <c r="A867" s="1">
        <v>39783.378472222219</v>
      </c>
      <c r="B867" s="5">
        <v>19260</v>
      </c>
      <c r="C867" s="2">
        <v>21202</v>
      </c>
      <c r="D867">
        <v>21552.7818181818</v>
      </c>
      <c r="E867">
        <v>73.884848484848504</v>
      </c>
      <c r="F867" t="b">
        <f t="shared" si="87"/>
        <v>1</v>
      </c>
      <c r="G867" t="b">
        <f t="shared" si="90"/>
        <v>1</v>
      </c>
      <c r="H867" s="2">
        <f t="shared" si="88"/>
        <v>-359</v>
      </c>
      <c r="I867" s="3">
        <f t="shared" si="85"/>
        <v>-359</v>
      </c>
      <c r="J867" s="3">
        <f t="shared" si="89"/>
        <v>31366</v>
      </c>
      <c r="K867" s="4">
        <f t="shared" si="86"/>
        <v>10164</v>
      </c>
    </row>
    <row r="868" spans="1:11">
      <c r="A868" s="1">
        <v>39784.645833333336</v>
      </c>
      <c r="B868" s="5">
        <v>18150</v>
      </c>
      <c r="C868" s="2">
        <v>21072</v>
      </c>
      <c r="D868">
        <v>21465.8909090909</v>
      </c>
      <c r="E868">
        <v>53.909090909090899</v>
      </c>
      <c r="F868" t="b">
        <f t="shared" si="87"/>
        <v>0</v>
      </c>
      <c r="G868" t="b">
        <f t="shared" si="90"/>
        <v>1</v>
      </c>
      <c r="H868" s="2">
        <f t="shared" si="88"/>
        <v>-130</v>
      </c>
      <c r="I868" s="3">
        <f t="shared" si="85"/>
        <v>-130</v>
      </c>
      <c r="J868" s="3">
        <f t="shared" si="89"/>
        <v>31236</v>
      </c>
      <c r="K868" s="4">
        <f t="shared" si="86"/>
        <v>10164</v>
      </c>
    </row>
    <row r="869" spans="1:11">
      <c r="A869" s="1">
        <v>39784.725694444445</v>
      </c>
      <c r="B869" s="5">
        <v>18288</v>
      </c>
      <c r="C869" s="2">
        <v>20944</v>
      </c>
      <c r="D869">
        <v>21311.145454545502</v>
      </c>
      <c r="E869">
        <v>19.2545454545455</v>
      </c>
      <c r="F869" t="b">
        <f t="shared" si="87"/>
        <v>0</v>
      </c>
      <c r="G869" t="b">
        <f t="shared" si="90"/>
        <v>1</v>
      </c>
      <c r="H869" s="2">
        <f t="shared" si="88"/>
        <v>-128</v>
      </c>
      <c r="I869" s="3">
        <f t="shared" si="85"/>
        <v>-128</v>
      </c>
      <c r="J869" s="3">
        <f t="shared" si="89"/>
        <v>31108</v>
      </c>
      <c r="K869" s="4">
        <f t="shared" si="86"/>
        <v>10164</v>
      </c>
    </row>
    <row r="870" spans="1:11">
      <c r="A870" s="1">
        <v>39785.420138888891</v>
      </c>
      <c r="B870" s="5">
        <v>17980</v>
      </c>
      <c r="C870" s="2">
        <v>20749</v>
      </c>
      <c r="D870">
        <v>21073.381818181799</v>
      </c>
      <c r="E870">
        <v>-31.181818181818201</v>
      </c>
      <c r="F870" t="b">
        <f t="shared" si="87"/>
        <v>0</v>
      </c>
      <c r="G870" t="b">
        <f t="shared" si="90"/>
        <v>1</v>
      </c>
      <c r="H870" s="2">
        <f t="shared" si="88"/>
        <v>-195</v>
      </c>
      <c r="I870" s="3">
        <f t="shared" si="85"/>
        <v>-195</v>
      </c>
      <c r="J870" s="3">
        <f t="shared" si="89"/>
        <v>30913</v>
      </c>
      <c r="K870" s="4">
        <f t="shared" si="86"/>
        <v>10164</v>
      </c>
    </row>
    <row r="871" spans="1:11">
      <c r="A871" s="1">
        <v>39785.673611111109</v>
      </c>
      <c r="B871" s="5">
        <v>17530</v>
      </c>
      <c r="C871" s="2">
        <v>21229</v>
      </c>
      <c r="D871">
        <v>20994.927272727298</v>
      </c>
      <c r="E871">
        <v>-58.260606060606101</v>
      </c>
      <c r="F871" t="b">
        <f t="shared" si="87"/>
        <v>0</v>
      </c>
      <c r="G871" t="b">
        <f t="shared" si="90"/>
        <v>0</v>
      </c>
      <c r="H871" s="2">
        <f t="shared" si="88"/>
        <v>480</v>
      </c>
      <c r="I871" s="3">
        <f t="shared" si="85"/>
        <v>480</v>
      </c>
      <c r="J871" s="3">
        <f t="shared" si="89"/>
        <v>31393</v>
      </c>
      <c r="K871" s="4">
        <f t="shared" si="86"/>
        <v>10164</v>
      </c>
    </row>
    <row r="872" spans="1:11">
      <c r="A872" s="1">
        <v>39786.618055555555</v>
      </c>
      <c r="B872" s="5">
        <v>17871</v>
      </c>
      <c r="C872" s="2">
        <v>21200</v>
      </c>
      <c r="D872">
        <v>20984.981818181801</v>
      </c>
      <c r="E872">
        <v>-58.115151515151503</v>
      </c>
      <c r="F872" t="b">
        <f t="shared" si="87"/>
        <v>0</v>
      </c>
      <c r="G872" t="b">
        <f t="shared" si="90"/>
        <v>0</v>
      </c>
      <c r="H872" s="2">
        <f t="shared" si="88"/>
        <v>-29</v>
      </c>
      <c r="I872" s="3">
        <f t="shared" si="85"/>
        <v>-29</v>
      </c>
      <c r="J872" s="3">
        <f t="shared" si="89"/>
        <v>31364</v>
      </c>
      <c r="K872" s="4">
        <f t="shared" si="86"/>
        <v>10164</v>
      </c>
    </row>
    <row r="873" spans="1:11">
      <c r="A873" s="1">
        <v>39786.704861111109</v>
      </c>
      <c r="B873" s="5">
        <v>18050</v>
      </c>
      <c r="C873" s="2">
        <v>20998</v>
      </c>
      <c r="D873">
        <v>20893.036363636402</v>
      </c>
      <c r="E873">
        <v>-73.703030303030303</v>
      </c>
      <c r="F873" t="b">
        <f t="shared" si="87"/>
        <v>1</v>
      </c>
      <c r="G873" t="b">
        <f t="shared" si="90"/>
        <v>0</v>
      </c>
      <c r="H873" s="2">
        <f t="shared" si="88"/>
        <v>-202</v>
      </c>
      <c r="I873" s="3">
        <f t="shared" si="85"/>
        <v>-404</v>
      </c>
      <c r="J873" s="3">
        <f t="shared" si="89"/>
        <v>30960</v>
      </c>
      <c r="K873" s="4">
        <f t="shared" si="86"/>
        <v>9962</v>
      </c>
    </row>
    <row r="874" spans="1:11">
      <c r="A874" s="1">
        <v>39787.354166666664</v>
      </c>
      <c r="B874" s="5">
        <v>17880</v>
      </c>
      <c r="C874" s="2">
        <v>20678</v>
      </c>
      <c r="D874">
        <v>20794.4363636364</v>
      </c>
      <c r="E874">
        <v>-73.436363636363595</v>
      </c>
      <c r="F874" t="b">
        <f t="shared" si="87"/>
        <v>0</v>
      </c>
      <c r="G874" t="b">
        <f t="shared" si="90"/>
        <v>0</v>
      </c>
      <c r="H874" s="2">
        <f t="shared" si="88"/>
        <v>-320</v>
      </c>
      <c r="I874" s="3">
        <f t="shared" si="85"/>
        <v>-320</v>
      </c>
      <c r="J874" s="3">
        <f t="shared" si="89"/>
        <v>30640</v>
      </c>
      <c r="K874" s="4">
        <f t="shared" si="86"/>
        <v>9962</v>
      </c>
    </row>
    <row r="875" spans="1:11">
      <c r="A875" s="1">
        <v>39787.652777777781</v>
      </c>
      <c r="B875" s="5">
        <v>17335</v>
      </c>
      <c r="C875" s="2">
        <v>21193</v>
      </c>
      <c r="D875">
        <v>20916.181818181802</v>
      </c>
      <c r="E875">
        <v>-36.981818181818198</v>
      </c>
      <c r="F875" t="b">
        <f t="shared" si="87"/>
        <v>1</v>
      </c>
      <c r="G875" t="b">
        <f t="shared" si="90"/>
        <v>0</v>
      </c>
      <c r="H875" s="2">
        <f t="shared" si="88"/>
        <v>515</v>
      </c>
      <c r="I875" s="3">
        <f t="shared" si="85"/>
        <v>1030</v>
      </c>
      <c r="J875" s="3">
        <f t="shared" si="89"/>
        <v>31670</v>
      </c>
      <c r="K875" s="4">
        <f t="shared" si="86"/>
        <v>10477</v>
      </c>
    </row>
    <row r="876" spans="1:11">
      <c r="A876" s="1">
        <v>39791.444444444445</v>
      </c>
      <c r="B876" s="5">
        <v>18943</v>
      </c>
      <c r="C876" s="2">
        <v>21681</v>
      </c>
      <c r="D876">
        <v>21218.581818181799</v>
      </c>
      <c r="E876">
        <v>27.551515151515201</v>
      </c>
      <c r="F876" t="b">
        <f t="shared" si="87"/>
        <v>1</v>
      </c>
      <c r="G876" t="b">
        <f t="shared" si="90"/>
        <v>0</v>
      </c>
      <c r="H876" s="2">
        <f t="shared" si="88"/>
        <v>488</v>
      </c>
      <c r="I876" s="3">
        <f t="shared" si="85"/>
        <v>976</v>
      </c>
      <c r="J876" s="3">
        <f t="shared" si="89"/>
        <v>32646</v>
      </c>
      <c r="K876" s="4">
        <f t="shared" si="86"/>
        <v>10965</v>
      </c>
    </row>
    <row r="877" spans="1:11">
      <c r="A877" s="1">
        <v>39791.725694444445</v>
      </c>
      <c r="B877" s="5">
        <v>19385</v>
      </c>
      <c r="C877" s="2">
        <v>21361</v>
      </c>
      <c r="D877">
        <v>21332.090909090901</v>
      </c>
      <c r="E877">
        <v>49.2424242424242</v>
      </c>
      <c r="F877" t="b">
        <f t="shared" si="87"/>
        <v>1</v>
      </c>
      <c r="G877" t="b">
        <f t="shared" si="90"/>
        <v>1</v>
      </c>
      <c r="H877" s="2">
        <f t="shared" si="88"/>
        <v>-320</v>
      </c>
      <c r="I877" s="3">
        <f t="shared" si="85"/>
        <v>-320</v>
      </c>
      <c r="J877" s="3">
        <f t="shared" si="89"/>
        <v>32326</v>
      </c>
      <c r="K877" s="4">
        <f t="shared" si="86"/>
        <v>10965</v>
      </c>
    </row>
    <row r="878" spans="1:11">
      <c r="A878" s="1">
        <v>39793.711805555555</v>
      </c>
      <c r="B878" s="5">
        <v>19850</v>
      </c>
      <c r="C878" s="2">
        <v>21241</v>
      </c>
      <c r="D878">
        <v>21369.4727272727</v>
      </c>
      <c r="E878">
        <v>53.793939393939397</v>
      </c>
      <c r="F878" t="b">
        <f t="shared" si="87"/>
        <v>1</v>
      </c>
      <c r="G878" t="b">
        <f t="shared" si="90"/>
        <v>1</v>
      </c>
      <c r="H878" s="2">
        <f t="shared" si="88"/>
        <v>-120</v>
      </c>
      <c r="I878" s="3">
        <f t="shared" si="85"/>
        <v>-120</v>
      </c>
      <c r="J878" s="3">
        <f t="shared" si="89"/>
        <v>32206</v>
      </c>
      <c r="K878" s="4">
        <f t="shared" si="86"/>
        <v>10965</v>
      </c>
    </row>
    <row r="879" spans="1:11">
      <c r="A879" s="1">
        <v>39794.354861111111</v>
      </c>
      <c r="B879" s="5">
        <v>19230</v>
      </c>
      <c r="C879" s="2">
        <v>20571</v>
      </c>
      <c r="D879">
        <v>21140.581818181799</v>
      </c>
      <c r="E879">
        <v>11.218181818181799</v>
      </c>
      <c r="F879" t="b">
        <f t="shared" si="87"/>
        <v>1</v>
      </c>
      <c r="G879" t="b">
        <f t="shared" si="90"/>
        <v>1</v>
      </c>
      <c r="H879" s="2">
        <f t="shared" si="88"/>
        <v>-670</v>
      </c>
      <c r="I879" s="3">
        <f t="shared" si="85"/>
        <v>-670</v>
      </c>
      <c r="J879" s="3">
        <f t="shared" si="89"/>
        <v>31536</v>
      </c>
      <c r="K879" s="4">
        <f t="shared" si="86"/>
        <v>10965</v>
      </c>
    </row>
    <row r="880" spans="1:11">
      <c r="A880" s="1">
        <v>39794.513888888891</v>
      </c>
      <c r="B880" s="5">
        <v>19500</v>
      </c>
      <c r="C880" s="2">
        <v>20331</v>
      </c>
      <c r="D880">
        <v>20810.127272727299</v>
      </c>
      <c r="E880">
        <v>-52.927272727272701</v>
      </c>
      <c r="F880" t="b">
        <f t="shared" si="87"/>
        <v>0</v>
      </c>
      <c r="G880" t="b">
        <f t="shared" si="90"/>
        <v>1</v>
      </c>
      <c r="H880" s="2">
        <f t="shared" si="88"/>
        <v>-240</v>
      </c>
      <c r="I880" s="3">
        <f t="shared" si="85"/>
        <v>-240</v>
      </c>
      <c r="J880" s="3">
        <f t="shared" si="89"/>
        <v>31296</v>
      </c>
      <c r="K880" s="4">
        <f t="shared" si="86"/>
        <v>10965</v>
      </c>
    </row>
    <row r="881" spans="1:11">
      <c r="A881" s="1">
        <v>39794.701388888891</v>
      </c>
      <c r="B881" s="5">
        <v>19505</v>
      </c>
      <c r="C881" s="2">
        <v>20241</v>
      </c>
      <c r="D881">
        <v>20567.381818181799</v>
      </c>
      <c r="E881">
        <v>-84.915151515151507</v>
      </c>
      <c r="F881" t="b">
        <f t="shared" si="87"/>
        <v>0</v>
      </c>
      <c r="G881" t="b">
        <f t="shared" si="90"/>
        <v>0</v>
      </c>
      <c r="H881" s="2">
        <f t="shared" si="88"/>
        <v>-90</v>
      </c>
      <c r="I881" s="3">
        <f t="shared" si="85"/>
        <v>-90</v>
      </c>
      <c r="J881" s="3">
        <f t="shared" si="89"/>
        <v>31206</v>
      </c>
      <c r="K881" s="4">
        <f t="shared" si="86"/>
        <v>10965</v>
      </c>
    </row>
    <row r="882" spans="1:11">
      <c r="A882" s="1">
        <v>39797.354861111111</v>
      </c>
      <c r="B882" s="5">
        <v>20180</v>
      </c>
      <c r="C882" s="2">
        <v>20876</v>
      </c>
      <c r="D882">
        <v>20592.090909090901</v>
      </c>
      <c r="E882">
        <v>-72.224242424242405</v>
      </c>
      <c r="F882" t="b">
        <f t="shared" si="87"/>
        <v>0</v>
      </c>
      <c r="G882" t="b">
        <f t="shared" si="90"/>
        <v>0</v>
      </c>
      <c r="H882" s="2">
        <f t="shared" si="88"/>
        <v>635</v>
      </c>
      <c r="I882" s="3">
        <f t="shared" si="85"/>
        <v>635</v>
      </c>
      <c r="J882" s="3">
        <f t="shared" si="89"/>
        <v>31841</v>
      </c>
      <c r="K882" s="4">
        <f t="shared" si="86"/>
        <v>10965</v>
      </c>
    </row>
    <row r="883" spans="1:11">
      <c r="A883" s="1">
        <v>39799.496527777781</v>
      </c>
      <c r="B883" s="5">
        <v>20090</v>
      </c>
      <c r="C883" s="2">
        <v>21031</v>
      </c>
      <c r="D883">
        <v>20647.618181818201</v>
      </c>
      <c r="E883">
        <v>-60.618181818181803</v>
      </c>
      <c r="F883" t="b">
        <f t="shared" si="87"/>
        <v>1</v>
      </c>
      <c r="G883" t="b">
        <f t="shared" si="90"/>
        <v>0</v>
      </c>
      <c r="H883" s="2">
        <f t="shared" si="88"/>
        <v>155</v>
      </c>
      <c r="I883" s="3">
        <f t="shared" si="85"/>
        <v>310</v>
      </c>
      <c r="J883" s="3">
        <f t="shared" si="89"/>
        <v>32151</v>
      </c>
      <c r="K883" s="4">
        <f t="shared" si="86"/>
        <v>11120</v>
      </c>
    </row>
    <row r="884" spans="1:11">
      <c r="A884" s="1">
        <v>39799.722222222219</v>
      </c>
      <c r="B884" s="5">
        <v>20600</v>
      </c>
      <c r="C884" s="2">
        <v>21486</v>
      </c>
      <c r="D884">
        <v>20794.5272727273</v>
      </c>
      <c r="E884">
        <v>-45.927272727272701</v>
      </c>
      <c r="F884" t="b">
        <f t="shared" si="87"/>
        <v>1</v>
      </c>
      <c r="G884" t="b">
        <f t="shared" si="90"/>
        <v>0</v>
      </c>
      <c r="H884" s="2">
        <f t="shared" si="88"/>
        <v>455</v>
      </c>
      <c r="I884" s="3">
        <f t="shared" si="85"/>
        <v>910</v>
      </c>
      <c r="J884" s="3">
        <f t="shared" si="89"/>
        <v>33061</v>
      </c>
      <c r="K884" s="4">
        <f t="shared" si="86"/>
        <v>11575</v>
      </c>
    </row>
    <row r="885" spans="1:11">
      <c r="A885" s="1">
        <v>39800.637499999997</v>
      </c>
      <c r="B885" s="5">
        <v>20580</v>
      </c>
      <c r="C885" s="2">
        <v>21526</v>
      </c>
      <c r="D885">
        <v>21014.181818181802</v>
      </c>
      <c r="E885">
        <v>-4.51515151515152</v>
      </c>
      <c r="F885" t="b">
        <f t="shared" si="87"/>
        <v>1</v>
      </c>
      <c r="G885" t="b">
        <f t="shared" si="90"/>
        <v>0</v>
      </c>
      <c r="H885" s="2">
        <f t="shared" si="88"/>
        <v>40</v>
      </c>
      <c r="I885" s="3">
        <f t="shared" si="85"/>
        <v>80</v>
      </c>
      <c r="J885" s="3">
        <f t="shared" si="89"/>
        <v>33141</v>
      </c>
      <c r="K885" s="4">
        <f t="shared" si="86"/>
        <v>11615</v>
      </c>
    </row>
    <row r="886" spans="1:11">
      <c r="A886" s="1">
        <v>39801.353472222225</v>
      </c>
      <c r="B886" s="5">
        <v>20210</v>
      </c>
      <c r="C886" s="2">
        <v>21096</v>
      </c>
      <c r="D886">
        <v>21164.727272727301</v>
      </c>
      <c r="E886">
        <v>41.939393939393902</v>
      </c>
      <c r="F886" t="b">
        <f t="shared" si="87"/>
        <v>1</v>
      </c>
      <c r="G886" t="b">
        <f t="shared" si="90"/>
        <v>0</v>
      </c>
      <c r="H886" s="2">
        <f t="shared" si="88"/>
        <v>-430</v>
      </c>
      <c r="I886" s="3">
        <f t="shared" si="85"/>
        <v>-860</v>
      </c>
      <c r="J886" s="3">
        <f t="shared" si="89"/>
        <v>32281</v>
      </c>
      <c r="K886" s="4">
        <f t="shared" si="86"/>
        <v>11185</v>
      </c>
    </row>
    <row r="887" spans="1:11">
      <c r="A887" s="1">
        <v>39804.368055555555</v>
      </c>
      <c r="B887" s="5">
        <v>19600</v>
      </c>
      <c r="C887" s="2">
        <v>20786</v>
      </c>
      <c r="D887">
        <v>21176.090909090901</v>
      </c>
      <c r="E887">
        <v>57.2424242424242</v>
      </c>
      <c r="F887" t="b">
        <f t="shared" si="87"/>
        <v>1</v>
      </c>
      <c r="G887" t="b">
        <f t="shared" si="90"/>
        <v>1</v>
      </c>
      <c r="H887" s="2">
        <f t="shared" si="88"/>
        <v>-310</v>
      </c>
      <c r="I887" s="3">
        <f t="shared" si="85"/>
        <v>-310</v>
      </c>
      <c r="J887" s="3">
        <f t="shared" si="89"/>
        <v>31971</v>
      </c>
      <c r="K887" s="4">
        <f t="shared" si="86"/>
        <v>11185</v>
      </c>
    </row>
    <row r="888" spans="1:11">
      <c r="A888" s="1">
        <v>39804.631944444445</v>
      </c>
      <c r="B888" s="5">
        <v>19480</v>
      </c>
      <c r="C888" s="2">
        <v>20857</v>
      </c>
      <c r="D888">
        <v>21219.345454545499</v>
      </c>
      <c r="E888">
        <v>75.387878787878805</v>
      </c>
      <c r="F888" t="b">
        <f t="shared" si="87"/>
        <v>1</v>
      </c>
      <c r="G888" t="b">
        <f t="shared" si="90"/>
        <v>1</v>
      </c>
      <c r="H888" s="2">
        <f t="shared" si="88"/>
        <v>71</v>
      </c>
      <c r="I888" s="3">
        <f t="shared" si="85"/>
        <v>71</v>
      </c>
      <c r="J888" s="3">
        <f t="shared" si="89"/>
        <v>32042</v>
      </c>
      <c r="K888" s="4">
        <f t="shared" si="86"/>
        <v>11185</v>
      </c>
    </row>
    <row r="889" spans="1:11">
      <c r="A889" s="1">
        <v>39805.361111111109</v>
      </c>
      <c r="B889" s="5">
        <v>19150</v>
      </c>
      <c r="C889" s="2">
        <v>20517</v>
      </c>
      <c r="D889">
        <v>21032.090909090901</v>
      </c>
      <c r="E889">
        <v>34.975757575757598</v>
      </c>
      <c r="F889" t="b">
        <f t="shared" si="87"/>
        <v>1</v>
      </c>
      <c r="G889" t="b">
        <f t="shared" si="90"/>
        <v>1</v>
      </c>
      <c r="H889" s="2">
        <f t="shared" si="88"/>
        <v>-340</v>
      </c>
      <c r="I889" s="3">
        <f t="shared" si="85"/>
        <v>-340</v>
      </c>
      <c r="J889" s="3">
        <f t="shared" si="89"/>
        <v>31702</v>
      </c>
      <c r="K889" s="4">
        <f t="shared" si="86"/>
        <v>11185</v>
      </c>
    </row>
    <row r="890" spans="1:11">
      <c r="A890" s="1">
        <v>39805.600694444445</v>
      </c>
      <c r="B890" s="5">
        <v>19291</v>
      </c>
      <c r="C890" s="2">
        <v>20508</v>
      </c>
      <c r="D890">
        <v>20796.6727272727</v>
      </c>
      <c r="E890">
        <v>-21.272727272727298</v>
      </c>
      <c r="F890" t="b">
        <f t="shared" si="87"/>
        <v>0</v>
      </c>
      <c r="G890" t="b">
        <f t="shared" si="90"/>
        <v>1</v>
      </c>
      <c r="H890" s="2">
        <f t="shared" si="88"/>
        <v>-9</v>
      </c>
      <c r="I890" s="3">
        <f t="shared" si="85"/>
        <v>-9</v>
      </c>
      <c r="J890" s="3">
        <f t="shared" si="89"/>
        <v>31693</v>
      </c>
      <c r="K890" s="4">
        <f t="shared" si="86"/>
        <v>11185</v>
      </c>
    </row>
    <row r="891" spans="1:11">
      <c r="A891" s="1">
        <v>39805.701388888891</v>
      </c>
      <c r="B891" s="5">
        <v>19550</v>
      </c>
      <c r="C891" s="2">
        <v>20203</v>
      </c>
      <c r="D891">
        <v>20428.236363636399</v>
      </c>
      <c r="E891">
        <v>-102.30303030303</v>
      </c>
      <c r="F891" t="b">
        <f t="shared" si="87"/>
        <v>0</v>
      </c>
      <c r="G891" t="b">
        <f t="shared" si="90"/>
        <v>0</v>
      </c>
      <c r="H891" s="2">
        <f t="shared" si="88"/>
        <v>-305</v>
      </c>
      <c r="I891" s="3">
        <f t="shared" si="85"/>
        <v>-305</v>
      </c>
      <c r="J891" s="3">
        <f t="shared" si="89"/>
        <v>31388</v>
      </c>
      <c r="K891" s="4">
        <f t="shared" si="86"/>
        <v>11185</v>
      </c>
    </row>
    <row r="892" spans="1:11">
      <c r="A892" s="1">
        <v>39811.368750000001</v>
      </c>
      <c r="B892" s="5">
        <v>19580</v>
      </c>
      <c r="C892" s="2">
        <v>20043</v>
      </c>
      <c r="D892">
        <v>20133.599999999999</v>
      </c>
      <c r="E892">
        <v>-149.26666666666699</v>
      </c>
      <c r="F892" t="b">
        <f t="shared" si="87"/>
        <v>0</v>
      </c>
      <c r="G892" t="b">
        <f t="shared" si="90"/>
        <v>0</v>
      </c>
      <c r="H892" s="2">
        <f t="shared" si="88"/>
        <v>-160</v>
      </c>
      <c r="I892" s="3">
        <f t="shared" si="85"/>
        <v>-160</v>
      </c>
      <c r="J892" s="3">
        <f t="shared" si="89"/>
        <v>31228</v>
      </c>
      <c r="K892" s="4">
        <f t="shared" si="86"/>
        <v>11185</v>
      </c>
    </row>
    <row r="893" spans="1:11">
      <c r="A893" s="1">
        <v>39811.684027777781</v>
      </c>
      <c r="B893" s="5">
        <v>19660</v>
      </c>
      <c r="C893" s="2">
        <v>20102</v>
      </c>
      <c r="D893">
        <v>19935.7818181818</v>
      </c>
      <c r="E893">
        <v>-172.58181818181799</v>
      </c>
      <c r="F893" t="b">
        <f t="shared" si="87"/>
        <v>0</v>
      </c>
      <c r="G893" t="b">
        <f t="shared" si="90"/>
        <v>0</v>
      </c>
      <c r="H893" s="2">
        <f t="shared" si="88"/>
        <v>59</v>
      </c>
      <c r="I893" s="3">
        <f t="shared" si="85"/>
        <v>59</v>
      </c>
      <c r="J893" s="3">
        <f t="shared" si="89"/>
        <v>31287</v>
      </c>
      <c r="K893" s="4">
        <f t="shared" si="86"/>
        <v>11185</v>
      </c>
    </row>
    <row r="894" spans="1:11">
      <c r="A894" s="1">
        <v>39812.708333333336</v>
      </c>
      <c r="B894" s="5">
        <v>19470</v>
      </c>
      <c r="C894" s="2">
        <v>20282</v>
      </c>
      <c r="D894">
        <v>19941.818181818198</v>
      </c>
      <c r="E894">
        <v>-144.48484848484799</v>
      </c>
      <c r="F894" t="b">
        <f t="shared" si="87"/>
        <v>0</v>
      </c>
      <c r="G894" t="b">
        <f t="shared" si="90"/>
        <v>0</v>
      </c>
      <c r="H894" s="2">
        <f t="shared" si="88"/>
        <v>180</v>
      </c>
      <c r="I894" s="3">
        <f t="shared" si="85"/>
        <v>180</v>
      </c>
      <c r="J894" s="3">
        <f t="shared" si="89"/>
        <v>31467</v>
      </c>
      <c r="K894" s="4">
        <f t="shared" si="86"/>
        <v>11185</v>
      </c>
    </row>
    <row r="895" spans="1:11">
      <c r="A895" s="1">
        <v>39813.493055555555</v>
      </c>
      <c r="B895" s="5">
        <v>19860</v>
      </c>
      <c r="C895" s="2">
        <v>20742</v>
      </c>
      <c r="D895">
        <v>20180.4363636364</v>
      </c>
      <c r="E895">
        <v>-74.036363636363603</v>
      </c>
      <c r="F895" t="b">
        <f t="shared" si="87"/>
        <v>1</v>
      </c>
      <c r="G895" t="b">
        <f t="shared" si="90"/>
        <v>0</v>
      </c>
      <c r="H895" s="2">
        <f t="shared" si="88"/>
        <v>460</v>
      </c>
      <c r="I895" s="3">
        <f t="shared" si="85"/>
        <v>920</v>
      </c>
      <c r="J895" s="3">
        <f t="shared" si="89"/>
        <v>32387</v>
      </c>
      <c r="K895" s="4">
        <f t="shared" si="86"/>
        <v>11645</v>
      </c>
    </row>
    <row r="896" spans="1:11">
      <c r="A896" s="1">
        <v>39818.579861111109</v>
      </c>
      <c r="B896" s="5">
        <v>20540</v>
      </c>
      <c r="C896" s="2">
        <v>20052</v>
      </c>
      <c r="D896">
        <v>20137.4545454545</v>
      </c>
      <c r="E896">
        <v>-60.387878787878797</v>
      </c>
      <c r="F896" t="b">
        <f t="shared" si="87"/>
        <v>1</v>
      </c>
      <c r="G896" t="b">
        <f t="shared" si="90"/>
        <v>0</v>
      </c>
      <c r="H896" s="2">
        <f t="shared" si="88"/>
        <v>-690</v>
      </c>
      <c r="I896" s="3">
        <f t="shared" si="85"/>
        <v>-1380</v>
      </c>
      <c r="J896" s="3">
        <f t="shared" si="89"/>
        <v>31007</v>
      </c>
      <c r="K896" s="4">
        <f t="shared" si="86"/>
        <v>10955</v>
      </c>
    </row>
    <row r="897" spans="1:11">
      <c r="A897" s="1">
        <v>39819.510416666664</v>
      </c>
      <c r="B897" s="5">
        <v>20795</v>
      </c>
      <c r="C897" s="2">
        <v>19747</v>
      </c>
      <c r="D897">
        <v>19984.054545454499</v>
      </c>
      <c r="E897">
        <v>-71.387878787878805</v>
      </c>
      <c r="F897" t="b">
        <f t="shared" si="87"/>
        <v>1</v>
      </c>
      <c r="G897" t="b">
        <f t="shared" si="90"/>
        <v>0</v>
      </c>
      <c r="H897" s="2">
        <f t="shared" si="88"/>
        <v>-305</v>
      </c>
      <c r="I897" s="3">
        <f t="shared" si="85"/>
        <v>-610</v>
      </c>
      <c r="J897" s="3">
        <f t="shared" si="89"/>
        <v>30397</v>
      </c>
      <c r="K897" s="4">
        <f t="shared" si="86"/>
        <v>10650</v>
      </c>
    </row>
    <row r="898" spans="1:11">
      <c r="A898" s="1">
        <v>39821.694444444445</v>
      </c>
      <c r="B898" s="5">
        <v>20374</v>
      </c>
      <c r="C898" s="2">
        <v>20208</v>
      </c>
      <c r="D898">
        <v>20060.7818181818</v>
      </c>
      <c r="E898">
        <v>-39.9151515151515</v>
      </c>
      <c r="F898" t="b">
        <f t="shared" si="87"/>
        <v>0</v>
      </c>
      <c r="G898" t="b">
        <f t="shared" si="90"/>
        <v>0</v>
      </c>
      <c r="H898" s="2">
        <f t="shared" si="88"/>
        <v>461</v>
      </c>
      <c r="I898" s="3">
        <f t="shared" si="85"/>
        <v>461</v>
      </c>
      <c r="J898" s="3">
        <f t="shared" si="89"/>
        <v>30858</v>
      </c>
      <c r="K898" s="4">
        <f t="shared" si="86"/>
        <v>10650</v>
      </c>
    </row>
    <row r="899" spans="1:11">
      <c r="A899" s="1">
        <v>39822.503472222219</v>
      </c>
      <c r="B899" s="5">
        <v>20400</v>
      </c>
      <c r="C899" s="2">
        <v>20307</v>
      </c>
      <c r="D899">
        <v>20139.1090909091</v>
      </c>
      <c r="E899">
        <v>-17.842424242424201</v>
      </c>
      <c r="F899" t="b">
        <f t="shared" si="87"/>
        <v>1</v>
      </c>
      <c r="G899" t="b">
        <f t="shared" si="90"/>
        <v>0</v>
      </c>
      <c r="H899" s="2">
        <f t="shared" si="88"/>
        <v>99</v>
      </c>
      <c r="I899" s="3">
        <f t="shared" ref="I899:I962" si="91">IF(AND(G899=FALSE,F899=TRUE),H899*2,H899)</f>
        <v>198</v>
      </c>
      <c r="J899" s="3">
        <f t="shared" si="89"/>
        <v>31056</v>
      </c>
      <c r="K899" s="4">
        <f t="shared" ref="K899:K962" si="92">J899-C899</f>
        <v>10749</v>
      </c>
    </row>
    <row r="900" spans="1:11">
      <c r="A900" s="1">
        <v>39822.572916666664</v>
      </c>
      <c r="B900" s="5">
        <v>20399</v>
      </c>
      <c r="C900" s="2">
        <v>20308</v>
      </c>
      <c r="D900">
        <v>20227.4363636364</v>
      </c>
      <c r="E900">
        <v>6.2303030303030296</v>
      </c>
      <c r="F900" t="b">
        <f t="shared" si="87"/>
        <v>1</v>
      </c>
      <c r="G900" t="b">
        <f t="shared" si="90"/>
        <v>0</v>
      </c>
      <c r="H900" s="2">
        <f t="shared" si="88"/>
        <v>1</v>
      </c>
      <c r="I900" s="3">
        <f t="shared" si="91"/>
        <v>2</v>
      </c>
      <c r="J900" s="3">
        <f t="shared" si="89"/>
        <v>31058</v>
      </c>
      <c r="K900" s="4">
        <f t="shared" si="92"/>
        <v>10750</v>
      </c>
    </row>
    <row r="901" spans="1:11">
      <c r="A901" s="1">
        <v>39822.701388888891</v>
      </c>
      <c r="B901" s="5">
        <v>20315</v>
      </c>
      <c r="C901" s="2">
        <v>20413</v>
      </c>
      <c r="D901">
        <v>20301.945454545501</v>
      </c>
      <c r="E901">
        <v>18.1212121212121</v>
      </c>
      <c r="F901" t="b">
        <f t="shared" si="87"/>
        <v>1</v>
      </c>
      <c r="G901" t="b">
        <f t="shared" si="90"/>
        <v>1</v>
      </c>
      <c r="H901" s="2">
        <f t="shared" si="88"/>
        <v>105</v>
      </c>
      <c r="I901" s="3">
        <f t="shared" si="91"/>
        <v>105</v>
      </c>
      <c r="J901" s="3">
        <f t="shared" si="89"/>
        <v>31163</v>
      </c>
      <c r="K901" s="4">
        <f t="shared" si="92"/>
        <v>10750</v>
      </c>
    </row>
    <row r="902" spans="1:11">
      <c r="A902" s="1">
        <v>39825.46875</v>
      </c>
      <c r="B902" s="5">
        <v>20450</v>
      </c>
      <c r="C902" s="2">
        <v>20298</v>
      </c>
      <c r="D902">
        <v>20293.272727272699</v>
      </c>
      <c r="E902">
        <v>10.527272727272701</v>
      </c>
      <c r="F902" t="b">
        <f t="shared" ref="F902:F965" si="93">IF(AND(E901&gt;E900),TRUE,FALSE)</f>
        <v>1</v>
      </c>
      <c r="G902" t="b">
        <f t="shared" si="90"/>
        <v>1</v>
      </c>
      <c r="H902" s="2">
        <f t="shared" si="88"/>
        <v>-115</v>
      </c>
      <c r="I902" s="3">
        <f t="shared" si="91"/>
        <v>-115</v>
      </c>
      <c r="J902" s="3">
        <f t="shared" si="89"/>
        <v>31048</v>
      </c>
      <c r="K902" s="4">
        <f t="shared" si="92"/>
        <v>10750</v>
      </c>
    </row>
    <row r="903" spans="1:11">
      <c r="A903" s="1">
        <v>39825.576388888891</v>
      </c>
      <c r="B903" s="5">
        <v>20345</v>
      </c>
      <c r="C903" s="2">
        <v>20253</v>
      </c>
      <c r="D903">
        <v>20266.945454545501</v>
      </c>
      <c r="E903">
        <v>1.3212121212121199</v>
      </c>
      <c r="F903" t="b">
        <f t="shared" si="93"/>
        <v>0</v>
      </c>
      <c r="G903" t="b">
        <f t="shared" si="90"/>
        <v>1</v>
      </c>
      <c r="H903" s="2">
        <f t="shared" si="88"/>
        <v>-45</v>
      </c>
      <c r="I903" s="3">
        <f t="shared" si="91"/>
        <v>-45</v>
      </c>
      <c r="J903" s="3">
        <f t="shared" si="89"/>
        <v>31003</v>
      </c>
      <c r="K903" s="4">
        <f t="shared" si="92"/>
        <v>10750</v>
      </c>
    </row>
    <row r="904" spans="1:11">
      <c r="A904" s="1">
        <v>39826.416666666664</v>
      </c>
      <c r="B904" s="5">
        <v>19800</v>
      </c>
      <c r="C904" s="2">
        <v>20793</v>
      </c>
      <c r="D904">
        <v>20454.927272727298</v>
      </c>
      <c r="E904">
        <v>31.739393939393899</v>
      </c>
      <c r="F904" t="b">
        <f t="shared" si="93"/>
        <v>0</v>
      </c>
      <c r="G904" t="b">
        <f t="shared" si="90"/>
        <v>1</v>
      </c>
      <c r="H904" s="2">
        <f t="shared" si="88"/>
        <v>540</v>
      </c>
      <c r="I904" s="3">
        <f t="shared" si="91"/>
        <v>540</v>
      </c>
      <c r="J904" s="3">
        <f t="shared" si="89"/>
        <v>31543</v>
      </c>
      <c r="K904" s="4">
        <f t="shared" si="92"/>
        <v>10750</v>
      </c>
    </row>
    <row r="905" spans="1:11">
      <c r="A905" s="1">
        <v>39827.486111111109</v>
      </c>
      <c r="B905" s="5">
        <v>19260</v>
      </c>
      <c r="C905" s="2">
        <v>20438</v>
      </c>
      <c r="D905">
        <v>20584.400000000001</v>
      </c>
      <c r="E905">
        <v>67.266666666666694</v>
      </c>
      <c r="F905" t="b">
        <f t="shared" si="93"/>
        <v>1</v>
      </c>
      <c r="G905" t="b">
        <f t="shared" si="90"/>
        <v>1</v>
      </c>
      <c r="H905" s="2">
        <f t="shared" si="88"/>
        <v>-355</v>
      </c>
      <c r="I905" s="3">
        <f t="shared" si="91"/>
        <v>-355</v>
      </c>
      <c r="J905" s="3">
        <f t="shared" si="89"/>
        <v>31188</v>
      </c>
      <c r="K905" s="4">
        <f t="shared" si="92"/>
        <v>10750</v>
      </c>
    </row>
    <row r="906" spans="1:11">
      <c r="A906" s="1">
        <v>39828.65625</v>
      </c>
      <c r="B906" s="5">
        <v>18787</v>
      </c>
      <c r="C906" s="2">
        <v>20475</v>
      </c>
      <c r="D906">
        <v>20605.236363636399</v>
      </c>
      <c r="E906">
        <v>62.4969696969697</v>
      </c>
      <c r="F906" t="b">
        <f t="shared" si="93"/>
        <v>1</v>
      </c>
      <c r="G906" t="b">
        <f t="shared" si="90"/>
        <v>1</v>
      </c>
      <c r="H906" s="2">
        <f t="shared" si="88"/>
        <v>37</v>
      </c>
      <c r="I906" s="3">
        <f t="shared" si="91"/>
        <v>37</v>
      </c>
      <c r="J906" s="3">
        <f t="shared" si="89"/>
        <v>31225</v>
      </c>
      <c r="K906" s="4">
        <f t="shared" si="92"/>
        <v>10750</v>
      </c>
    </row>
    <row r="907" spans="1:11">
      <c r="A907" s="1">
        <v>39828.715277777781</v>
      </c>
      <c r="B907" s="5">
        <v>18412</v>
      </c>
      <c r="C907" s="2">
        <v>20147</v>
      </c>
      <c r="D907">
        <v>20428.690909090899</v>
      </c>
      <c r="E907">
        <v>14.3757575757576</v>
      </c>
      <c r="F907" t="b">
        <f t="shared" si="93"/>
        <v>0</v>
      </c>
      <c r="G907" t="b">
        <f t="shared" si="90"/>
        <v>1</v>
      </c>
      <c r="H907" s="2">
        <f t="shared" si="88"/>
        <v>-328</v>
      </c>
      <c r="I907" s="3">
        <f t="shared" si="91"/>
        <v>-328</v>
      </c>
      <c r="J907" s="3">
        <f t="shared" si="89"/>
        <v>30897</v>
      </c>
      <c r="K907" s="4">
        <f t="shared" si="92"/>
        <v>10750</v>
      </c>
    </row>
    <row r="908" spans="1:11">
      <c r="A908" s="1">
        <v>39833.475694444445</v>
      </c>
      <c r="B908" s="5">
        <v>18645</v>
      </c>
      <c r="C908" s="2">
        <v>19852</v>
      </c>
      <c r="D908">
        <v>20220.618181818201</v>
      </c>
      <c r="E908">
        <v>-23.951515151515199</v>
      </c>
      <c r="F908" t="b">
        <f t="shared" si="93"/>
        <v>0</v>
      </c>
      <c r="G908" t="b">
        <f t="shared" si="90"/>
        <v>1</v>
      </c>
      <c r="H908" s="2">
        <f t="shared" si="88"/>
        <v>-295</v>
      </c>
      <c r="I908" s="3">
        <f t="shared" si="91"/>
        <v>-295</v>
      </c>
      <c r="J908" s="3">
        <f t="shared" si="89"/>
        <v>30602</v>
      </c>
      <c r="K908" s="4">
        <f t="shared" si="92"/>
        <v>10750</v>
      </c>
    </row>
    <row r="909" spans="1:11">
      <c r="A909" s="1">
        <v>39833.659722222219</v>
      </c>
      <c r="B909" s="5">
        <v>18490</v>
      </c>
      <c r="C909" s="2">
        <v>19817</v>
      </c>
      <c r="D909">
        <v>20039.6727272727</v>
      </c>
      <c r="E909">
        <v>-53.272727272727302</v>
      </c>
      <c r="F909" t="b">
        <f t="shared" si="93"/>
        <v>0</v>
      </c>
      <c r="G909" t="b">
        <f t="shared" si="90"/>
        <v>0</v>
      </c>
      <c r="H909" s="2">
        <f t="shared" si="88"/>
        <v>-35</v>
      </c>
      <c r="I909" s="3">
        <f t="shared" si="91"/>
        <v>-35</v>
      </c>
      <c r="J909" s="3">
        <f t="shared" si="89"/>
        <v>30567</v>
      </c>
      <c r="K909" s="4">
        <f t="shared" si="92"/>
        <v>10750</v>
      </c>
    </row>
    <row r="910" spans="1:11">
      <c r="A910" s="1">
        <v>39834.353472222225</v>
      </c>
      <c r="B910" s="5">
        <v>18065</v>
      </c>
      <c r="C910" s="2">
        <v>19376</v>
      </c>
      <c r="D910">
        <v>19733.309090909101</v>
      </c>
      <c r="E910">
        <v>-100.642424242424</v>
      </c>
      <c r="F910" t="b">
        <f t="shared" si="93"/>
        <v>0</v>
      </c>
      <c r="G910" t="b">
        <f t="shared" si="90"/>
        <v>0</v>
      </c>
      <c r="H910" s="2">
        <f t="shared" si="88"/>
        <v>-441</v>
      </c>
      <c r="I910" s="3">
        <f t="shared" si="91"/>
        <v>-441</v>
      </c>
      <c r="J910" s="3">
        <f t="shared" si="89"/>
        <v>30126</v>
      </c>
      <c r="K910" s="4">
        <f t="shared" si="92"/>
        <v>10750</v>
      </c>
    </row>
    <row r="911" spans="1:11">
      <c r="A911" s="1">
        <v>39835.461805555555</v>
      </c>
      <c r="B911" s="5">
        <v>18465</v>
      </c>
      <c r="C911" s="2">
        <v>19851</v>
      </c>
      <c r="D911">
        <v>19662.872727272701</v>
      </c>
      <c r="E911">
        <v>-103.806060606061</v>
      </c>
      <c r="F911" t="b">
        <f t="shared" si="93"/>
        <v>0</v>
      </c>
      <c r="G911" t="b">
        <f t="shared" si="90"/>
        <v>0</v>
      </c>
      <c r="H911" s="2">
        <f t="shared" si="88"/>
        <v>475</v>
      </c>
      <c r="I911" s="3">
        <f t="shared" si="91"/>
        <v>475</v>
      </c>
      <c r="J911" s="3">
        <f t="shared" si="89"/>
        <v>30601</v>
      </c>
      <c r="K911" s="4">
        <f t="shared" si="92"/>
        <v>10750</v>
      </c>
    </row>
    <row r="912" spans="1:11">
      <c r="A912" s="1">
        <v>39835.666666666664</v>
      </c>
      <c r="B912" s="5">
        <v>17760</v>
      </c>
      <c r="C912" s="2">
        <v>20391</v>
      </c>
      <c r="D912">
        <v>19786.6363636364</v>
      </c>
      <c r="E912">
        <v>-78.369696969697003</v>
      </c>
      <c r="F912" t="b">
        <f t="shared" si="93"/>
        <v>0</v>
      </c>
      <c r="G912" t="b">
        <f t="shared" si="90"/>
        <v>0</v>
      </c>
      <c r="H912" s="2">
        <f t="shared" si="88"/>
        <v>540</v>
      </c>
      <c r="I912" s="3">
        <f t="shared" si="91"/>
        <v>540</v>
      </c>
      <c r="J912" s="3">
        <f t="shared" si="89"/>
        <v>31141</v>
      </c>
      <c r="K912" s="4">
        <f t="shared" si="92"/>
        <v>10750</v>
      </c>
    </row>
    <row r="913" spans="1:11">
      <c r="A913" s="1">
        <v>39839.520833333336</v>
      </c>
      <c r="B913" s="5">
        <v>18070</v>
      </c>
      <c r="C913" s="2">
        <v>20861</v>
      </c>
      <c r="D913">
        <v>20058.690909090899</v>
      </c>
      <c r="E913">
        <v>-31.424242424242401</v>
      </c>
      <c r="F913" t="b">
        <f t="shared" si="93"/>
        <v>1</v>
      </c>
      <c r="G913" t="b">
        <f t="shared" si="90"/>
        <v>0</v>
      </c>
      <c r="H913" s="2">
        <f t="shared" si="88"/>
        <v>470</v>
      </c>
      <c r="I913" s="3">
        <f t="shared" si="91"/>
        <v>940</v>
      </c>
      <c r="J913" s="3">
        <f t="shared" si="89"/>
        <v>32081</v>
      </c>
      <c r="K913" s="4">
        <f t="shared" si="92"/>
        <v>11220</v>
      </c>
    </row>
    <row r="914" spans="1:11">
      <c r="A914" s="1">
        <v>39840.666666666664</v>
      </c>
      <c r="B914" s="5">
        <v>18739</v>
      </c>
      <c r="C914" s="2">
        <v>20552</v>
      </c>
      <c r="D914">
        <v>20298.836363636401</v>
      </c>
      <c r="E914">
        <v>27.2969696969697</v>
      </c>
      <c r="F914" t="b">
        <f t="shared" si="93"/>
        <v>1</v>
      </c>
      <c r="G914" t="b">
        <f t="shared" si="90"/>
        <v>0</v>
      </c>
      <c r="H914" s="2">
        <f t="shared" si="88"/>
        <v>-309</v>
      </c>
      <c r="I914" s="3">
        <f t="shared" si="91"/>
        <v>-618</v>
      </c>
      <c r="J914" s="3">
        <f t="shared" si="89"/>
        <v>31463</v>
      </c>
      <c r="K914" s="4">
        <f t="shared" si="92"/>
        <v>10911</v>
      </c>
    </row>
    <row r="915" spans="1:11">
      <c r="A915" s="1">
        <v>39842.472222222219</v>
      </c>
      <c r="B915" s="5">
        <v>18655</v>
      </c>
      <c r="C915" s="2">
        <v>21037</v>
      </c>
      <c r="D915">
        <v>20648.6727272727</v>
      </c>
      <c r="E915">
        <v>91.727272727272705</v>
      </c>
      <c r="F915" t="b">
        <f t="shared" si="93"/>
        <v>1</v>
      </c>
      <c r="G915" t="b">
        <f t="shared" si="90"/>
        <v>1</v>
      </c>
      <c r="H915" s="2">
        <f t="shared" si="88"/>
        <v>485</v>
      </c>
      <c r="I915" s="3">
        <f t="shared" si="91"/>
        <v>485</v>
      </c>
      <c r="J915" s="3">
        <f t="shared" si="89"/>
        <v>31948</v>
      </c>
      <c r="K915" s="4">
        <f t="shared" si="92"/>
        <v>10911</v>
      </c>
    </row>
    <row r="916" spans="1:11">
      <c r="A916" s="1">
        <v>39843.392361111109</v>
      </c>
      <c r="B916" s="5">
        <v>18635</v>
      </c>
      <c r="C916" s="2">
        <v>21062</v>
      </c>
      <c r="D916">
        <v>20981.872727272701</v>
      </c>
      <c r="E916">
        <v>152.727272727273</v>
      </c>
      <c r="F916" t="b">
        <f t="shared" si="93"/>
        <v>1</v>
      </c>
      <c r="G916" t="b">
        <f t="shared" si="90"/>
        <v>1</v>
      </c>
      <c r="H916" s="2">
        <f t="shared" si="88"/>
        <v>25</v>
      </c>
      <c r="I916" s="3">
        <f t="shared" si="91"/>
        <v>25</v>
      </c>
      <c r="J916" s="3">
        <f t="shared" si="89"/>
        <v>31973</v>
      </c>
      <c r="K916" s="4">
        <f t="shared" si="92"/>
        <v>10911</v>
      </c>
    </row>
    <row r="917" spans="1:11">
      <c r="A917" s="1">
        <v>39843.725694444445</v>
      </c>
      <c r="B917" s="5">
        <v>18458</v>
      </c>
      <c r="C917" s="2">
        <v>20900</v>
      </c>
      <c r="D917">
        <v>21161.490909090899</v>
      </c>
      <c r="E917">
        <v>175.90909090909099</v>
      </c>
      <c r="F917" t="b">
        <f t="shared" si="93"/>
        <v>1</v>
      </c>
      <c r="G917" t="b">
        <f t="shared" si="90"/>
        <v>1</v>
      </c>
      <c r="H917" s="2">
        <f t="shared" si="88"/>
        <v>-162</v>
      </c>
      <c r="I917" s="3">
        <f t="shared" si="91"/>
        <v>-162</v>
      </c>
      <c r="J917" s="3">
        <f t="shared" si="89"/>
        <v>31811</v>
      </c>
      <c r="K917" s="4">
        <f t="shared" si="92"/>
        <v>10911</v>
      </c>
    </row>
    <row r="918" spans="1:11">
      <c r="A918" s="1">
        <v>39846.465277777781</v>
      </c>
      <c r="B918" s="5">
        <v>17880</v>
      </c>
      <c r="C918" s="2">
        <v>21370</v>
      </c>
      <c r="D918">
        <v>21403.4</v>
      </c>
      <c r="E918">
        <v>195.933333333333</v>
      </c>
      <c r="F918" t="b">
        <f t="shared" si="93"/>
        <v>1</v>
      </c>
      <c r="G918" t="b">
        <f t="shared" si="90"/>
        <v>1</v>
      </c>
      <c r="H918" s="2">
        <f t="shared" si="88"/>
        <v>470</v>
      </c>
      <c r="I918" s="3">
        <f t="shared" si="91"/>
        <v>470</v>
      </c>
      <c r="J918" s="3">
        <f t="shared" si="89"/>
        <v>32281</v>
      </c>
      <c r="K918" s="4">
        <f t="shared" si="92"/>
        <v>10911</v>
      </c>
    </row>
    <row r="919" spans="1:11">
      <c r="A919" s="1">
        <v>39847.420138888891</v>
      </c>
      <c r="B919" s="5">
        <v>17754</v>
      </c>
      <c r="C919" s="2">
        <v>21024</v>
      </c>
      <c r="D919">
        <v>21435.981818181801</v>
      </c>
      <c r="E919">
        <v>176.351515151515</v>
      </c>
      <c r="F919" t="b">
        <f t="shared" si="93"/>
        <v>1</v>
      </c>
      <c r="G919" t="b">
        <f t="shared" si="90"/>
        <v>1</v>
      </c>
      <c r="H919" s="2">
        <f t="shared" si="88"/>
        <v>-346</v>
      </c>
      <c r="I919" s="3">
        <f t="shared" si="91"/>
        <v>-346</v>
      </c>
      <c r="J919" s="3">
        <f t="shared" si="89"/>
        <v>31935</v>
      </c>
      <c r="K919" s="4">
        <f t="shared" si="92"/>
        <v>10911</v>
      </c>
    </row>
    <row r="920" spans="1:11">
      <c r="A920" s="1">
        <v>39848.355555555558</v>
      </c>
      <c r="B920" s="5">
        <v>18300</v>
      </c>
      <c r="C920" s="2">
        <v>21541</v>
      </c>
      <c r="D920">
        <v>21493.127272727299</v>
      </c>
      <c r="E920">
        <v>140.93939393939399</v>
      </c>
      <c r="F920" t="b">
        <f t="shared" si="93"/>
        <v>0</v>
      </c>
      <c r="G920" t="b">
        <f t="shared" si="90"/>
        <v>1</v>
      </c>
      <c r="H920" s="2">
        <f t="shared" si="88"/>
        <v>517</v>
      </c>
      <c r="I920" s="3">
        <f t="shared" si="91"/>
        <v>517</v>
      </c>
      <c r="J920" s="3">
        <f t="shared" si="89"/>
        <v>32452</v>
      </c>
      <c r="K920" s="4">
        <f t="shared" si="92"/>
        <v>10911</v>
      </c>
    </row>
    <row r="921" spans="1:11">
      <c r="A921" s="1">
        <v>39849.527777777781</v>
      </c>
      <c r="B921" s="5">
        <v>18899</v>
      </c>
      <c r="C921" s="2">
        <v>22010</v>
      </c>
      <c r="D921">
        <v>21689.200000000001</v>
      </c>
      <c r="E921">
        <v>136.53333333333299</v>
      </c>
      <c r="F921" t="b">
        <f t="shared" si="93"/>
        <v>0</v>
      </c>
      <c r="G921" t="b">
        <f t="shared" si="90"/>
        <v>1</v>
      </c>
      <c r="H921" s="2">
        <f t="shared" si="88"/>
        <v>469</v>
      </c>
      <c r="I921" s="3">
        <f t="shared" si="91"/>
        <v>469</v>
      </c>
      <c r="J921" s="3">
        <f t="shared" si="89"/>
        <v>32921</v>
      </c>
      <c r="K921" s="4">
        <f t="shared" si="92"/>
        <v>10911</v>
      </c>
    </row>
    <row r="922" spans="1:11">
      <c r="A922" s="1">
        <v>39850.371527777781</v>
      </c>
      <c r="B922" s="5">
        <v>18880</v>
      </c>
      <c r="C922" s="2">
        <v>21730</v>
      </c>
      <c r="D922">
        <v>21778.7818181818</v>
      </c>
      <c r="E922">
        <v>126.684848484848</v>
      </c>
      <c r="F922" t="b">
        <f t="shared" si="93"/>
        <v>0</v>
      </c>
      <c r="G922" t="b">
        <f t="shared" si="90"/>
        <v>1</v>
      </c>
      <c r="H922" s="2">
        <f t="shared" si="88"/>
        <v>-280</v>
      </c>
      <c r="I922" s="3">
        <f t="shared" si="91"/>
        <v>-280</v>
      </c>
      <c r="J922" s="3">
        <f t="shared" si="89"/>
        <v>32641</v>
      </c>
      <c r="K922" s="4">
        <f t="shared" si="92"/>
        <v>10911</v>
      </c>
    </row>
    <row r="923" spans="1:11">
      <c r="A923" s="1">
        <v>39850.690972222219</v>
      </c>
      <c r="B923" s="5">
        <v>19340</v>
      </c>
      <c r="C923" s="2">
        <v>22184</v>
      </c>
      <c r="D923">
        <v>22046.163636363599</v>
      </c>
      <c r="E923">
        <v>156.70303030303</v>
      </c>
      <c r="F923" t="b">
        <f t="shared" si="93"/>
        <v>0</v>
      </c>
      <c r="G923" t="b">
        <f t="shared" si="90"/>
        <v>1</v>
      </c>
      <c r="H923" s="2">
        <f t="shared" si="88"/>
        <v>454</v>
      </c>
      <c r="I923" s="3">
        <f t="shared" si="91"/>
        <v>454</v>
      </c>
      <c r="J923" s="3">
        <f t="shared" si="89"/>
        <v>33095</v>
      </c>
      <c r="K923" s="4">
        <f t="shared" si="92"/>
        <v>10911</v>
      </c>
    </row>
    <row r="924" spans="1:11">
      <c r="A924" s="1">
        <v>39854.357638888891</v>
      </c>
      <c r="B924" s="5">
        <v>19365</v>
      </c>
      <c r="C924" s="2">
        <v>22204</v>
      </c>
      <c r="D924">
        <v>22186.490909090899</v>
      </c>
      <c r="E924">
        <v>151.17575757575801</v>
      </c>
      <c r="F924" t="b">
        <f t="shared" si="93"/>
        <v>1</v>
      </c>
      <c r="G924" t="b">
        <f t="shared" si="90"/>
        <v>1</v>
      </c>
      <c r="H924" s="2">
        <f t="shared" si="88"/>
        <v>20</v>
      </c>
      <c r="I924" s="3">
        <f t="shared" si="91"/>
        <v>20</v>
      </c>
      <c r="J924" s="3">
        <f t="shared" si="89"/>
        <v>33115</v>
      </c>
      <c r="K924" s="4">
        <f t="shared" si="92"/>
        <v>10911</v>
      </c>
    </row>
    <row r="925" spans="1:11">
      <c r="A925" s="1">
        <v>39854.597222222219</v>
      </c>
      <c r="B925" s="5">
        <v>19350</v>
      </c>
      <c r="C925" s="2">
        <v>22204</v>
      </c>
      <c r="D925">
        <v>22333.709090909098</v>
      </c>
      <c r="E925">
        <v>157.957575757576</v>
      </c>
      <c r="F925" t="b">
        <f t="shared" si="93"/>
        <v>0</v>
      </c>
      <c r="G925" t="b">
        <f t="shared" si="90"/>
        <v>1</v>
      </c>
      <c r="H925" s="2">
        <f t="shared" si="88"/>
        <v>0</v>
      </c>
      <c r="I925" s="3">
        <f t="shared" si="91"/>
        <v>0</v>
      </c>
      <c r="J925" s="3">
        <f t="shared" si="89"/>
        <v>33115</v>
      </c>
      <c r="K925" s="4">
        <f t="shared" si="92"/>
        <v>10911</v>
      </c>
    </row>
    <row r="926" spans="1:11">
      <c r="A926" s="1">
        <v>39855.353472222225</v>
      </c>
      <c r="B926" s="5">
        <v>18970</v>
      </c>
      <c r="C926" s="2">
        <v>21775</v>
      </c>
      <c r="D926">
        <v>22274.072727272702</v>
      </c>
      <c r="E926">
        <v>128.86060606060599</v>
      </c>
      <c r="F926" t="b">
        <f t="shared" si="93"/>
        <v>1</v>
      </c>
      <c r="G926" t="b">
        <f t="shared" si="90"/>
        <v>1</v>
      </c>
      <c r="H926" s="2">
        <f t="shared" ref="H926:H989" si="94">C926-C925</f>
        <v>-429</v>
      </c>
      <c r="I926" s="3">
        <f t="shared" si="91"/>
        <v>-429</v>
      </c>
      <c r="J926" s="3">
        <f t="shared" ref="J926:J989" si="95">J925+I926</f>
        <v>32686</v>
      </c>
      <c r="K926" s="4">
        <f t="shared" si="92"/>
        <v>10911</v>
      </c>
    </row>
    <row r="927" spans="1:11">
      <c r="A927" s="1">
        <v>39856.4375</v>
      </c>
      <c r="B927" s="5">
        <v>18660</v>
      </c>
      <c r="C927" s="2">
        <v>21435</v>
      </c>
      <c r="D927">
        <v>22025.690909090899</v>
      </c>
      <c r="E927">
        <v>61.775757575757602</v>
      </c>
      <c r="F927" t="b">
        <f t="shared" si="93"/>
        <v>0</v>
      </c>
      <c r="G927" t="b">
        <f t="shared" si="90"/>
        <v>1</v>
      </c>
      <c r="H927" s="2">
        <f t="shared" si="94"/>
        <v>-340</v>
      </c>
      <c r="I927" s="3">
        <f t="shared" si="91"/>
        <v>-340</v>
      </c>
      <c r="J927" s="3">
        <f t="shared" si="95"/>
        <v>32346</v>
      </c>
      <c r="K927" s="4">
        <f t="shared" si="92"/>
        <v>10911</v>
      </c>
    </row>
    <row r="928" spans="1:11">
      <c r="A928" s="1">
        <v>39857.538194444445</v>
      </c>
      <c r="B928" s="5">
        <v>18790</v>
      </c>
      <c r="C928" s="2">
        <v>21225</v>
      </c>
      <c r="D928">
        <v>21769.581818181799</v>
      </c>
      <c r="E928">
        <v>8.0848484848484805</v>
      </c>
      <c r="F928" t="b">
        <f t="shared" si="93"/>
        <v>0</v>
      </c>
      <c r="G928" t="b">
        <f t="shared" si="90"/>
        <v>1</v>
      </c>
      <c r="H928" s="2">
        <f t="shared" si="94"/>
        <v>-210</v>
      </c>
      <c r="I928" s="3">
        <f t="shared" si="91"/>
        <v>-210</v>
      </c>
      <c r="J928" s="3">
        <f t="shared" si="95"/>
        <v>32136</v>
      </c>
      <c r="K928" s="4">
        <f t="shared" si="92"/>
        <v>10911</v>
      </c>
    </row>
    <row r="929" spans="1:11">
      <c r="A929" s="1">
        <v>39860.375</v>
      </c>
      <c r="B929" s="5">
        <v>18310</v>
      </c>
      <c r="C929" s="2">
        <v>21715</v>
      </c>
      <c r="D929">
        <v>21621.4545454545</v>
      </c>
      <c r="E929">
        <v>-40.187878787878802</v>
      </c>
      <c r="F929" t="b">
        <f t="shared" si="93"/>
        <v>0</v>
      </c>
      <c r="G929" t="b">
        <f t="shared" ref="G929:G992" si="96">AND(E928&gt;0)</f>
        <v>1</v>
      </c>
      <c r="H929" s="2">
        <f t="shared" si="94"/>
        <v>490</v>
      </c>
      <c r="I929" s="3">
        <f t="shared" si="91"/>
        <v>490</v>
      </c>
      <c r="J929" s="3">
        <f t="shared" si="95"/>
        <v>32626</v>
      </c>
      <c r="K929" s="4">
        <f t="shared" si="92"/>
        <v>10911</v>
      </c>
    </row>
    <row r="930" spans="1:11">
      <c r="A930" s="1">
        <v>39861.392361111109</v>
      </c>
      <c r="B930" s="5">
        <v>17960</v>
      </c>
      <c r="C930" s="2">
        <v>21406</v>
      </c>
      <c r="D930">
        <v>21432.290909090902</v>
      </c>
      <c r="E930">
        <v>-79.224242424242405</v>
      </c>
      <c r="F930" t="b">
        <f t="shared" si="93"/>
        <v>0</v>
      </c>
      <c r="G930" t="b">
        <f t="shared" si="96"/>
        <v>0</v>
      </c>
      <c r="H930" s="2">
        <f t="shared" si="94"/>
        <v>-309</v>
      </c>
      <c r="I930" s="3">
        <f t="shared" si="91"/>
        <v>-309</v>
      </c>
      <c r="J930" s="3">
        <f t="shared" si="95"/>
        <v>32317</v>
      </c>
      <c r="K930" s="4">
        <f t="shared" si="92"/>
        <v>10911</v>
      </c>
    </row>
    <row r="931" spans="1:11">
      <c r="A931" s="1">
        <v>39862.364583333336</v>
      </c>
      <c r="B931" s="5">
        <v>18010</v>
      </c>
      <c r="C931" s="2">
        <v>21376</v>
      </c>
      <c r="D931">
        <v>21333.927272727298</v>
      </c>
      <c r="E931">
        <v>-86.993939393939399</v>
      </c>
      <c r="F931" t="b">
        <f t="shared" si="93"/>
        <v>0</v>
      </c>
      <c r="G931" t="b">
        <f t="shared" si="96"/>
        <v>0</v>
      </c>
      <c r="H931" s="2">
        <f t="shared" si="94"/>
        <v>-30</v>
      </c>
      <c r="I931" s="3">
        <f t="shared" si="91"/>
        <v>-30</v>
      </c>
      <c r="J931" s="3">
        <f t="shared" si="95"/>
        <v>32287</v>
      </c>
      <c r="K931" s="4">
        <f t="shared" si="92"/>
        <v>10911</v>
      </c>
    </row>
    <row r="932" spans="1:11">
      <c r="A932" s="1">
        <v>39862.465277777781</v>
      </c>
      <c r="B932" s="5">
        <v>17961</v>
      </c>
      <c r="C932" s="2">
        <v>21279</v>
      </c>
      <c r="D932">
        <v>21180.6363636364</v>
      </c>
      <c r="E932">
        <v>-111.036363636364</v>
      </c>
      <c r="F932" t="b">
        <f t="shared" si="93"/>
        <v>0</v>
      </c>
      <c r="G932" t="b">
        <f t="shared" si="96"/>
        <v>0</v>
      </c>
      <c r="H932" s="2">
        <f t="shared" si="94"/>
        <v>-97</v>
      </c>
      <c r="I932" s="3">
        <f t="shared" si="91"/>
        <v>-97</v>
      </c>
      <c r="J932" s="3">
        <f t="shared" si="95"/>
        <v>32190</v>
      </c>
      <c r="K932" s="4">
        <f t="shared" si="92"/>
        <v>10911</v>
      </c>
    </row>
    <row r="933" spans="1:11">
      <c r="A933" s="1">
        <v>39862.649305555555</v>
      </c>
      <c r="B933" s="5">
        <v>17916</v>
      </c>
      <c r="C933" s="2">
        <v>21243</v>
      </c>
      <c r="D933">
        <v>21130.309090909101</v>
      </c>
      <c r="E933">
        <v>-101.309090909091</v>
      </c>
      <c r="F933" t="b">
        <f t="shared" si="93"/>
        <v>0</v>
      </c>
      <c r="G933" t="b">
        <f t="shared" si="96"/>
        <v>0</v>
      </c>
      <c r="H933" s="2">
        <f t="shared" si="94"/>
        <v>-36</v>
      </c>
      <c r="I933" s="3">
        <f t="shared" si="91"/>
        <v>-36</v>
      </c>
      <c r="J933" s="3">
        <f t="shared" si="95"/>
        <v>32154</v>
      </c>
      <c r="K933" s="4">
        <f t="shared" si="92"/>
        <v>10911</v>
      </c>
    </row>
    <row r="934" spans="1:11">
      <c r="A934" s="1">
        <v>39864.353472222225</v>
      </c>
      <c r="B934" s="5">
        <v>17500</v>
      </c>
      <c r="C934" s="2">
        <v>20857</v>
      </c>
      <c r="D934">
        <v>21001.963636363598</v>
      </c>
      <c r="E934">
        <v>-99.896969696969705</v>
      </c>
      <c r="F934" t="b">
        <f t="shared" si="93"/>
        <v>1</v>
      </c>
      <c r="G934" t="b">
        <f t="shared" si="96"/>
        <v>0</v>
      </c>
      <c r="H934" s="2">
        <f t="shared" si="94"/>
        <v>-386</v>
      </c>
      <c r="I934" s="3">
        <f t="shared" si="91"/>
        <v>-772</v>
      </c>
      <c r="J934" s="3">
        <f t="shared" si="95"/>
        <v>31382</v>
      </c>
      <c r="K934" s="4">
        <f t="shared" si="92"/>
        <v>10525</v>
      </c>
    </row>
    <row r="935" spans="1:11">
      <c r="A935" s="1">
        <v>39864.638888888891</v>
      </c>
      <c r="B935" s="5">
        <v>17430</v>
      </c>
      <c r="C935" s="2">
        <v>20842</v>
      </c>
      <c r="D935">
        <v>20941.909090909099</v>
      </c>
      <c r="E935">
        <v>-82.975757575757598</v>
      </c>
      <c r="F935" t="b">
        <f t="shared" si="93"/>
        <v>1</v>
      </c>
      <c r="G935" t="b">
        <f t="shared" si="96"/>
        <v>0</v>
      </c>
      <c r="H935" s="2">
        <f t="shared" si="94"/>
        <v>-15</v>
      </c>
      <c r="I935" s="3">
        <f t="shared" si="91"/>
        <v>-30</v>
      </c>
      <c r="J935" s="3">
        <f t="shared" si="95"/>
        <v>31352</v>
      </c>
      <c r="K935" s="4">
        <f t="shared" si="92"/>
        <v>10510</v>
      </c>
    </row>
    <row r="936" spans="1:11">
      <c r="A936" s="1">
        <v>39868.354166666664</v>
      </c>
      <c r="B936" s="5">
        <v>17020</v>
      </c>
      <c r="C936" s="2">
        <v>20392</v>
      </c>
      <c r="D936">
        <v>20714.8909090909</v>
      </c>
      <c r="E936">
        <v>-102.690909090909</v>
      </c>
      <c r="F936" t="b">
        <f t="shared" si="93"/>
        <v>1</v>
      </c>
      <c r="G936" t="b">
        <f t="shared" si="96"/>
        <v>0</v>
      </c>
      <c r="H936" s="2">
        <f t="shared" si="94"/>
        <v>-450</v>
      </c>
      <c r="I936" s="3">
        <f t="shared" si="91"/>
        <v>-900</v>
      </c>
      <c r="J936" s="3">
        <f t="shared" si="95"/>
        <v>30452</v>
      </c>
      <c r="K936" s="4">
        <f t="shared" si="92"/>
        <v>10060</v>
      </c>
    </row>
    <row r="937" spans="1:11">
      <c r="A937" s="1">
        <v>39868.725694444445</v>
      </c>
      <c r="B937" s="5">
        <v>17038</v>
      </c>
      <c r="C937" s="2">
        <v>20265</v>
      </c>
      <c r="D937">
        <v>20451.4363636364</v>
      </c>
      <c r="E937">
        <v>-135.23636363636399</v>
      </c>
      <c r="F937" t="b">
        <f t="shared" si="93"/>
        <v>0</v>
      </c>
      <c r="G937" t="b">
        <f t="shared" si="96"/>
        <v>0</v>
      </c>
      <c r="H937" s="2">
        <f t="shared" si="94"/>
        <v>-127</v>
      </c>
      <c r="I937" s="3">
        <f t="shared" si="91"/>
        <v>-127</v>
      </c>
      <c r="J937" s="3">
        <f t="shared" si="95"/>
        <v>30325</v>
      </c>
      <c r="K937" s="4">
        <f t="shared" si="92"/>
        <v>10060</v>
      </c>
    </row>
    <row r="938" spans="1:11">
      <c r="A938" s="1">
        <v>39869.694444444445</v>
      </c>
      <c r="B938" s="5">
        <v>16925</v>
      </c>
      <c r="C938" s="2">
        <v>19930</v>
      </c>
      <c r="D938">
        <v>20094.072727272702</v>
      </c>
      <c r="E938">
        <v>-185.87272727272699</v>
      </c>
      <c r="F938" t="b">
        <f t="shared" si="93"/>
        <v>0</v>
      </c>
      <c r="G938" t="b">
        <f t="shared" si="96"/>
        <v>0</v>
      </c>
      <c r="H938" s="2">
        <f t="shared" si="94"/>
        <v>-335</v>
      </c>
      <c r="I938" s="3">
        <f t="shared" si="91"/>
        <v>-335</v>
      </c>
      <c r="J938" s="3">
        <f t="shared" si="95"/>
        <v>29990</v>
      </c>
      <c r="K938" s="4">
        <f t="shared" si="92"/>
        <v>10060</v>
      </c>
    </row>
    <row r="939" spans="1:11">
      <c r="A939" s="1">
        <v>39871.454861111109</v>
      </c>
      <c r="B939" s="5">
        <v>16740</v>
      </c>
      <c r="C939" s="2">
        <v>19617</v>
      </c>
      <c r="D939">
        <v>19797.2181818182</v>
      </c>
      <c r="E939">
        <v>-205.21818181818199</v>
      </c>
      <c r="F939" t="b">
        <f t="shared" si="93"/>
        <v>0</v>
      </c>
      <c r="G939" t="b">
        <f t="shared" si="96"/>
        <v>0</v>
      </c>
      <c r="H939" s="2">
        <f t="shared" si="94"/>
        <v>-313</v>
      </c>
      <c r="I939" s="3">
        <f t="shared" si="91"/>
        <v>-313</v>
      </c>
      <c r="J939" s="3">
        <f t="shared" si="95"/>
        <v>29677</v>
      </c>
      <c r="K939" s="4">
        <f t="shared" si="92"/>
        <v>10060</v>
      </c>
    </row>
    <row r="940" spans="1:11">
      <c r="A940" s="1">
        <v>39874.590277777781</v>
      </c>
      <c r="B940" s="5">
        <v>16490</v>
      </c>
      <c r="C940" s="2">
        <v>19607</v>
      </c>
      <c r="D940">
        <v>19549.5454545455</v>
      </c>
      <c r="E940">
        <v>-220.27878787878799</v>
      </c>
      <c r="F940" t="b">
        <f t="shared" si="93"/>
        <v>0</v>
      </c>
      <c r="G940" t="b">
        <f t="shared" si="96"/>
        <v>0</v>
      </c>
      <c r="H940" s="2">
        <f t="shared" si="94"/>
        <v>-10</v>
      </c>
      <c r="I940" s="3">
        <f t="shared" si="91"/>
        <v>-10</v>
      </c>
      <c r="J940" s="3">
        <f t="shared" si="95"/>
        <v>29667</v>
      </c>
      <c r="K940" s="4">
        <f t="shared" si="92"/>
        <v>10060</v>
      </c>
    </row>
    <row r="941" spans="1:11">
      <c r="A941" s="1">
        <v>39874.618055555555</v>
      </c>
      <c r="B941" s="5">
        <v>16461</v>
      </c>
      <c r="C941" s="2">
        <v>19578</v>
      </c>
      <c r="D941">
        <v>19383.981818181801</v>
      </c>
      <c r="E941">
        <v>-217.11515151515201</v>
      </c>
      <c r="F941" t="b">
        <f t="shared" si="93"/>
        <v>0</v>
      </c>
      <c r="G941" t="b">
        <f t="shared" si="96"/>
        <v>0</v>
      </c>
      <c r="H941" s="2">
        <f t="shared" si="94"/>
        <v>-29</v>
      </c>
      <c r="I941" s="3">
        <f t="shared" si="91"/>
        <v>-29</v>
      </c>
      <c r="J941" s="3">
        <f t="shared" si="95"/>
        <v>29638</v>
      </c>
      <c r="K941" s="4">
        <f t="shared" si="92"/>
        <v>10060</v>
      </c>
    </row>
    <row r="942" spans="1:11">
      <c r="A942" s="1">
        <v>39874.71875</v>
      </c>
      <c r="B942" s="5">
        <v>16371</v>
      </c>
      <c r="C942" s="2">
        <v>19474</v>
      </c>
      <c r="D942">
        <v>19261.163636363599</v>
      </c>
      <c r="E942">
        <v>-204.29696969697</v>
      </c>
      <c r="F942" t="b">
        <f t="shared" si="93"/>
        <v>1</v>
      </c>
      <c r="G942" t="b">
        <f t="shared" si="96"/>
        <v>0</v>
      </c>
      <c r="H942" s="2">
        <f t="shared" si="94"/>
        <v>-104</v>
      </c>
      <c r="I942" s="3">
        <f t="shared" si="91"/>
        <v>-208</v>
      </c>
      <c r="J942" s="3">
        <f t="shared" si="95"/>
        <v>29430</v>
      </c>
      <c r="K942" s="4">
        <f t="shared" si="92"/>
        <v>9956</v>
      </c>
    </row>
    <row r="943" spans="1:11">
      <c r="A943" s="1">
        <v>39875.659722222219</v>
      </c>
      <c r="B943" s="5">
        <v>16300</v>
      </c>
      <c r="C943" s="2">
        <v>19589</v>
      </c>
      <c r="D943">
        <v>19269.3272727273</v>
      </c>
      <c r="E943">
        <v>-165.727272727273</v>
      </c>
      <c r="F943" t="b">
        <f t="shared" si="93"/>
        <v>1</v>
      </c>
      <c r="G943" t="b">
        <f t="shared" si="96"/>
        <v>0</v>
      </c>
      <c r="H943" s="2">
        <f t="shared" si="94"/>
        <v>115</v>
      </c>
      <c r="I943" s="3">
        <f t="shared" si="91"/>
        <v>230</v>
      </c>
      <c r="J943" s="3">
        <f t="shared" si="95"/>
        <v>29660</v>
      </c>
      <c r="K943" s="4">
        <f t="shared" si="92"/>
        <v>10071</v>
      </c>
    </row>
    <row r="944" spans="1:11">
      <c r="A944" s="1">
        <v>39875.71875</v>
      </c>
      <c r="B944" s="5">
        <v>16210</v>
      </c>
      <c r="C944" s="2">
        <v>19469</v>
      </c>
      <c r="D944">
        <v>19249.054545454499</v>
      </c>
      <c r="E944">
        <v>-139.387878787879</v>
      </c>
      <c r="F944" t="b">
        <f t="shared" si="93"/>
        <v>1</v>
      </c>
      <c r="G944" t="b">
        <f t="shared" si="96"/>
        <v>0</v>
      </c>
      <c r="H944" s="2">
        <f t="shared" si="94"/>
        <v>-120</v>
      </c>
      <c r="I944" s="3">
        <f t="shared" si="91"/>
        <v>-240</v>
      </c>
      <c r="J944" s="3">
        <f t="shared" si="95"/>
        <v>29420</v>
      </c>
      <c r="K944" s="4">
        <f t="shared" si="92"/>
        <v>9951</v>
      </c>
    </row>
    <row r="945" spans="1:11">
      <c r="A945" s="1">
        <v>39876.475694444445</v>
      </c>
      <c r="B945" s="5">
        <v>16760</v>
      </c>
      <c r="C945" s="2">
        <v>19939</v>
      </c>
      <c r="D945">
        <v>19463.854545454498</v>
      </c>
      <c r="E945">
        <v>-71.587878787878793</v>
      </c>
      <c r="F945" t="b">
        <f t="shared" si="93"/>
        <v>1</v>
      </c>
      <c r="G945" t="b">
        <f t="shared" si="96"/>
        <v>0</v>
      </c>
      <c r="H945" s="2">
        <f t="shared" si="94"/>
        <v>470</v>
      </c>
      <c r="I945" s="3">
        <f t="shared" si="91"/>
        <v>940</v>
      </c>
      <c r="J945" s="3">
        <f t="shared" si="95"/>
        <v>30360</v>
      </c>
      <c r="K945" s="4">
        <f t="shared" si="92"/>
        <v>10421</v>
      </c>
    </row>
    <row r="946" spans="1:11">
      <c r="A946" s="1">
        <v>39877.486111111109</v>
      </c>
      <c r="B946" s="5">
        <v>16740</v>
      </c>
      <c r="C946" s="2">
        <v>19799</v>
      </c>
      <c r="D946">
        <v>19589.5454545455</v>
      </c>
      <c r="E946">
        <v>-30.478787878787902</v>
      </c>
      <c r="F946" t="b">
        <f t="shared" si="93"/>
        <v>1</v>
      </c>
      <c r="G946" t="b">
        <f t="shared" si="96"/>
        <v>0</v>
      </c>
      <c r="H946" s="2">
        <f t="shared" si="94"/>
        <v>-140</v>
      </c>
      <c r="I946" s="3">
        <f t="shared" si="91"/>
        <v>-280</v>
      </c>
      <c r="J946" s="3">
        <f t="shared" si="95"/>
        <v>30080</v>
      </c>
      <c r="K946" s="4">
        <f t="shared" si="92"/>
        <v>10281</v>
      </c>
    </row>
    <row r="947" spans="1:11">
      <c r="A947" s="1">
        <v>39877.694444444445</v>
      </c>
      <c r="B947" s="5">
        <v>16565</v>
      </c>
      <c r="C947" s="2">
        <v>19964</v>
      </c>
      <c r="D947">
        <v>19779.181818181802</v>
      </c>
      <c r="E947">
        <v>18.351515151515201</v>
      </c>
      <c r="F947" t="b">
        <f t="shared" si="93"/>
        <v>1</v>
      </c>
      <c r="G947" t="b">
        <f t="shared" si="96"/>
        <v>0</v>
      </c>
      <c r="H947" s="2">
        <f t="shared" si="94"/>
        <v>165</v>
      </c>
      <c r="I947" s="3">
        <f t="shared" si="91"/>
        <v>330</v>
      </c>
      <c r="J947" s="3">
        <f t="shared" si="95"/>
        <v>30410</v>
      </c>
      <c r="K947" s="4">
        <f t="shared" si="92"/>
        <v>10446</v>
      </c>
    </row>
    <row r="948" spans="1:11">
      <c r="A948" s="1">
        <v>39878.354861111111</v>
      </c>
      <c r="B948" s="5">
        <v>16320</v>
      </c>
      <c r="C948" s="2">
        <v>19654</v>
      </c>
      <c r="D948">
        <v>19811.145454545502</v>
      </c>
      <c r="E948">
        <v>31.5878787878788</v>
      </c>
      <c r="F948" t="b">
        <f t="shared" si="93"/>
        <v>1</v>
      </c>
      <c r="G948" t="b">
        <f t="shared" si="96"/>
        <v>1</v>
      </c>
      <c r="H948" s="2">
        <f t="shared" si="94"/>
        <v>-310</v>
      </c>
      <c r="I948" s="3">
        <f t="shared" si="91"/>
        <v>-310</v>
      </c>
      <c r="J948" s="3">
        <f t="shared" si="95"/>
        <v>30100</v>
      </c>
      <c r="K948" s="4">
        <f t="shared" si="92"/>
        <v>10446</v>
      </c>
    </row>
    <row r="949" spans="1:11">
      <c r="A949" s="1">
        <v>39882.354861111111</v>
      </c>
      <c r="B949" s="5">
        <v>16600</v>
      </c>
      <c r="C949" s="2">
        <v>19369</v>
      </c>
      <c r="D949">
        <v>19697.1090909091</v>
      </c>
      <c r="E949">
        <v>11.7575757575758</v>
      </c>
      <c r="F949" t="b">
        <f t="shared" si="93"/>
        <v>1</v>
      </c>
      <c r="G949" t="b">
        <f t="shared" si="96"/>
        <v>1</v>
      </c>
      <c r="H949" s="2">
        <f t="shared" si="94"/>
        <v>-285</v>
      </c>
      <c r="I949" s="3">
        <f t="shared" si="91"/>
        <v>-285</v>
      </c>
      <c r="J949" s="3">
        <f t="shared" si="95"/>
        <v>29815</v>
      </c>
      <c r="K949" s="4">
        <f t="shared" si="92"/>
        <v>10446</v>
      </c>
    </row>
    <row r="950" spans="1:11">
      <c r="A950" s="1">
        <v>39883.354861111111</v>
      </c>
      <c r="B950" s="5">
        <v>17095</v>
      </c>
      <c r="C950" s="2">
        <v>19884</v>
      </c>
      <c r="D950">
        <v>19772.509090909101</v>
      </c>
      <c r="E950">
        <v>22.357575757575798</v>
      </c>
      <c r="F950" t="b">
        <f t="shared" si="93"/>
        <v>0</v>
      </c>
      <c r="G950" t="b">
        <f t="shared" si="96"/>
        <v>1</v>
      </c>
      <c r="H950" s="2">
        <f t="shared" si="94"/>
        <v>515</v>
      </c>
      <c r="I950" s="3">
        <f t="shared" si="91"/>
        <v>515</v>
      </c>
      <c r="J950" s="3">
        <f t="shared" si="95"/>
        <v>30330</v>
      </c>
      <c r="K950" s="4">
        <f t="shared" si="92"/>
        <v>10446</v>
      </c>
    </row>
    <row r="951" spans="1:11">
      <c r="A951" s="1">
        <v>39884.604166666664</v>
      </c>
      <c r="B951" s="5">
        <v>17180</v>
      </c>
      <c r="C951" s="2">
        <v>19833</v>
      </c>
      <c r="D951">
        <v>19809.381818181799</v>
      </c>
      <c r="E951">
        <v>24.884848484848501</v>
      </c>
      <c r="F951" t="b">
        <f t="shared" si="93"/>
        <v>1</v>
      </c>
      <c r="G951" t="b">
        <f t="shared" si="96"/>
        <v>1</v>
      </c>
      <c r="H951" s="2">
        <f t="shared" si="94"/>
        <v>-51</v>
      </c>
      <c r="I951" s="3">
        <f t="shared" si="91"/>
        <v>-51</v>
      </c>
      <c r="J951" s="3">
        <f t="shared" si="95"/>
        <v>30279</v>
      </c>
      <c r="K951" s="4">
        <f t="shared" si="92"/>
        <v>10446</v>
      </c>
    </row>
    <row r="952" spans="1:11">
      <c r="A952" s="1">
        <v>39885.353472222225</v>
      </c>
      <c r="B952" s="5">
        <v>17785</v>
      </c>
      <c r="C952" s="2">
        <v>20422</v>
      </c>
      <c r="D952">
        <v>20015.018181818199</v>
      </c>
      <c r="E952">
        <v>49.515151515151501</v>
      </c>
      <c r="F952" t="b">
        <f t="shared" si="93"/>
        <v>1</v>
      </c>
      <c r="G952" t="b">
        <f t="shared" si="96"/>
        <v>1</v>
      </c>
      <c r="H952" s="2">
        <f t="shared" si="94"/>
        <v>589</v>
      </c>
      <c r="I952" s="3">
        <f t="shared" si="91"/>
        <v>589</v>
      </c>
      <c r="J952" s="3">
        <f t="shared" si="95"/>
        <v>30868</v>
      </c>
      <c r="K952" s="4">
        <f t="shared" si="92"/>
        <v>10446</v>
      </c>
    </row>
    <row r="953" spans="1:11">
      <c r="A953" s="1">
        <v>39888.402777777781</v>
      </c>
      <c r="B953" s="5">
        <v>18011</v>
      </c>
      <c r="C953" s="2">
        <v>20241</v>
      </c>
      <c r="D953">
        <v>20129.418181818201</v>
      </c>
      <c r="E953">
        <v>60.448484848484803</v>
      </c>
      <c r="F953" t="b">
        <f t="shared" si="93"/>
        <v>1</v>
      </c>
      <c r="G953" t="b">
        <f t="shared" si="96"/>
        <v>1</v>
      </c>
      <c r="H953" s="2">
        <f t="shared" si="94"/>
        <v>-181</v>
      </c>
      <c r="I953" s="3">
        <f t="shared" si="91"/>
        <v>-181</v>
      </c>
      <c r="J953" s="3">
        <f t="shared" si="95"/>
        <v>30687</v>
      </c>
      <c r="K953" s="4">
        <f t="shared" si="92"/>
        <v>10446</v>
      </c>
    </row>
    <row r="954" spans="1:11">
      <c r="A954" s="1">
        <v>39889.628472222219</v>
      </c>
      <c r="B954" s="5">
        <v>17735</v>
      </c>
      <c r="C954" s="2">
        <v>19940</v>
      </c>
      <c r="D954">
        <v>20080.272727272699</v>
      </c>
      <c r="E954">
        <v>39.060606060606098</v>
      </c>
      <c r="F954" t="b">
        <f t="shared" si="93"/>
        <v>1</v>
      </c>
      <c r="G954" t="b">
        <f t="shared" si="96"/>
        <v>1</v>
      </c>
      <c r="H954" s="2">
        <f t="shared" si="94"/>
        <v>-301</v>
      </c>
      <c r="I954" s="3">
        <f t="shared" si="91"/>
        <v>-301</v>
      </c>
      <c r="J954" s="3">
        <f t="shared" si="95"/>
        <v>30386</v>
      </c>
      <c r="K954" s="4">
        <f t="shared" si="92"/>
        <v>10446</v>
      </c>
    </row>
    <row r="955" spans="1:11">
      <c r="A955" s="1">
        <v>39890.454861111109</v>
      </c>
      <c r="B955" s="5">
        <v>17730</v>
      </c>
      <c r="C955" s="2">
        <v>19770</v>
      </c>
      <c r="D955">
        <v>20040.709090909098</v>
      </c>
      <c r="E955">
        <v>34.024242424242402</v>
      </c>
      <c r="F955" t="b">
        <f t="shared" si="93"/>
        <v>0</v>
      </c>
      <c r="G955" t="b">
        <f t="shared" si="96"/>
        <v>1</v>
      </c>
      <c r="H955" s="2">
        <f t="shared" si="94"/>
        <v>-170</v>
      </c>
      <c r="I955" s="3">
        <f t="shared" si="91"/>
        <v>-170</v>
      </c>
      <c r="J955" s="3">
        <f t="shared" si="95"/>
        <v>30216</v>
      </c>
      <c r="K955" s="4">
        <f t="shared" si="92"/>
        <v>10446</v>
      </c>
    </row>
    <row r="956" spans="1:11">
      <c r="A956" s="1">
        <v>39891.36041666667</v>
      </c>
      <c r="B956" s="5">
        <v>17940</v>
      </c>
      <c r="C956" s="2">
        <v>19545</v>
      </c>
      <c r="D956">
        <v>19904.6363636364</v>
      </c>
      <c r="E956">
        <v>9.4303030303030297</v>
      </c>
      <c r="F956" t="b">
        <f t="shared" si="93"/>
        <v>0</v>
      </c>
      <c r="G956" t="b">
        <f t="shared" si="96"/>
        <v>1</v>
      </c>
      <c r="H956" s="2">
        <f t="shared" si="94"/>
        <v>-225</v>
      </c>
      <c r="I956" s="3">
        <f t="shared" si="91"/>
        <v>-225</v>
      </c>
      <c r="J956" s="3">
        <f t="shared" si="95"/>
        <v>29991</v>
      </c>
      <c r="K956" s="4">
        <f t="shared" si="92"/>
        <v>10446</v>
      </c>
    </row>
    <row r="957" spans="1:11">
      <c r="A957" s="1">
        <v>39891.510416666664</v>
      </c>
      <c r="B957" s="5">
        <v>18420</v>
      </c>
      <c r="C957" s="2">
        <v>20030</v>
      </c>
      <c r="D957">
        <v>19982.963636363598</v>
      </c>
      <c r="E957">
        <v>25.369696969696999</v>
      </c>
      <c r="F957" t="b">
        <f t="shared" si="93"/>
        <v>0</v>
      </c>
      <c r="G957" t="b">
        <f t="shared" si="96"/>
        <v>1</v>
      </c>
      <c r="H957" s="2">
        <f t="shared" si="94"/>
        <v>485</v>
      </c>
      <c r="I957" s="3">
        <f t="shared" si="91"/>
        <v>485</v>
      </c>
      <c r="J957" s="3">
        <f t="shared" si="95"/>
        <v>30476</v>
      </c>
      <c r="K957" s="4">
        <f t="shared" si="92"/>
        <v>10446</v>
      </c>
    </row>
    <row r="958" spans="1:11">
      <c r="A958" s="1">
        <v>39892.666666666664</v>
      </c>
      <c r="B958" s="5">
        <v>18881</v>
      </c>
      <c r="C958" s="2">
        <v>20101</v>
      </c>
      <c r="D958">
        <v>20020.2181818182</v>
      </c>
      <c r="E958">
        <v>23.715151515151501</v>
      </c>
      <c r="F958" t="b">
        <f t="shared" si="93"/>
        <v>1</v>
      </c>
      <c r="G958" t="b">
        <f t="shared" si="96"/>
        <v>1</v>
      </c>
      <c r="H958" s="2">
        <f t="shared" si="94"/>
        <v>71</v>
      </c>
      <c r="I958" s="3">
        <f t="shared" si="91"/>
        <v>71</v>
      </c>
      <c r="J958" s="3">
        <f t="shared" si="95"/>
        <v>30547</v>
      </c>
      <c r="K958" s="4">
        <f t="shared" si="92"/>
        <v>10446</v>
      </c>
    </row>
    <row r="959" spans="1:11">
      <c r="A959" s="1">
        <v>39892.694444444445</v>
      </c>
      <c r="B959" s="5">
        <v>19045</v>
      </c>
      <c r="C959" s="2">
        <v>20176</v>
      </c>
      <c r="D959">
        <v>20002</v>
      </c>
      <c r="E959">
        <v>1.7333333333333301</v>
      </c>
      <c r="F959" t="b">
        <f t="shared" si="93"/>
        <v>0</v>
      </c>
      <c r="G959" t="b">
        <f t="shared" si="96"/>
        <v>1</v>
      </c>
      <c r="H959" s="2">
        <f t="shared" si="94"/>
        <v>75</v>
      </c>
      <c r="I959" s="3">
        <f t="shared" si="91"/>
        <v>75</v>
      </c>
      <c r="J959" s="3">
        <f t="shared" si="95"/>
        <v>30622</v>
      </c>
      <c r="K959" s="4">
        <f t="shared" si="92"/>
        <v>10446</v>
      </c>
    </row>
    <row r="960" spans="1:11">
      <c r="A960" s="1">
        <v>39896.354861111111</v>
      </c>
      <c r="B960" s="5">
        <v>20100</v>
      </c>
      <c r="C960" s="2">
        <v>19686</v>
      </c>
      <c r="D960">
        <v>19873.490909090899</v>
      </c>
      <c r="E960">
        <v>-22.424242424242401</v>
      </c>
      <c r="F960" t="b">
        <f t="shared" si="93"/>
        <v>0</v>
      </c>
      <c r="G960" t="b">
        <f t="shared" si="96"/>
        <v>1</v>
      </c>
      <c r="H960" s="2">
        <f t="shared" si="94"/>
        <v>-490</v>
      </c>
      <c r="I960" s="3">
        <f t="shared" si="91"/>
        <v>-490</v>
      </c>
      <c r="J960" s="3">
        <f t="shared" si="95"/>
        <v>30132</v>
      </c>
      <c r="K960" s="4">
        <f t="shared" si="92"/>
        <v>10446</v>
      </c>
    </row>
    <row r="961" spans="1:11">
      <c r="A961" s="1">
        <v>39896.666666666664</v>
      </c>
      <c r="B961" s="5">
        <v>19585</v>
      </c>
      <c r="C961" s="2">
        <v>19791</v>
      </c>
      <c r="D961">
        <v>19781.854545454498</v>
      </c>
      <c r="E961">
        <v>-41.854545454545502</v>
      </c>
      <c r="F961" t="b">
        <f t="shared" si="93"/>
        <v>0</v>
      </c>
      <c r="G961" t="b">
        <f t="shared" si="96"/>
        <v>0</v>
      </c>
      <c r="H961" s="2">
        <f t="shared" si="94"/>
        <v>105</v>
      </c>
      <c r="I961" s="3">
        <f t="shared" si="91"/>
        <v>105</v>
      </c>
      <c r="J961" s="3">
        <f t="shared" si="95"/>
        <v>30237</v>
      </c>
      <c r="K961" s="4">
        <f t="shared" si="92"/>
        <v>10446</v>
      </c>
    </row>
    <row r="962" spans="1:11">
      <c r="A962" s="1">
        <v>39896.677083333336</v>
      </c>
      <c r="B962" s="5">
        <v>19365</v>
      </c>
      <c r="C962" s="2">
        <v>19896</v>
      </c>
      <c r="D962">
        <v>19846.581818181799</v>
      </c>
      <c r="E962">
        <v>-15.781818181818201</v>
      </c>
      <c r="F962" t="b">
        <f t="shared" si="93"/>
        <v>0</v>
      </c>
      <c r="G962" t="b">
        <f t="shared" si="96"/>
        <v>0</v>
      </c>
      <c r="H962" s="2">
        <f t="shared" si="94"/>
        <v>105</v>
      </c>
      <c r="I962" s="3">
        <f t="shared" si="91"/>
        <v>105</v>
      </c>
      <c r="J962" s="3">
        <f t="shared" si="95"/>
        <v>30342</v>
      </c>
      <c r="K962" s="4">
        <f t="shared" si="92"/>
        <v>10446</v>
      </c>
    </row>
    <row r="963" spans="1:11">
      <c r="A963" s="1">
        <v>39897.642361111109</v>
      </c>
      <c r="B963" s="5">
        <v>19390</v>
      </c>
      <c r="C963" s="2">
        <v>19956</v>
      </c>
      <c r="D963">
        <v>19924.5272727273</v>
      </c>
      <c r="E963">
        <v>7.8727272727272704</v>
      </c>
      <c r="F963" t="b">
        <f t="shared" si="93"/>
        <v>1</v>
      </c>
      <c r="G963" t="b">
        <f t="shared" si="96"/>
        <v>0</v>
      </c>
      <c r="H963" s="2">
        <f t="shared" si="94"/>
        <v>60</v>
      </c>
      <c r="I963" s="3">
        <f t="shared" ref="I963:I1026" si="97">IF(AND(G963=FALSE,F963=TRUE),H963*2,H963)</f>
        <v>120</v>
      </c>
      <c r="J963" s="3">
        <f t="shared" si="95"/>
        <v>30462</v>
      </c>
      <c r="K963" s="4">
        <f t="shared" ref="K963:K1026" si="98">J963-C963</f>
        <v>10506</v>
      </c>
    </row>
    <row r="964" spans="1:11">
      <c r="A964" s="1">
        <v>39898.451388888891</v>
      </c>
      <c r="B964" s="5">
        <v>19485</v>
      </c>
      <c r="C964" s="2">
        <v>20021</v>
      </c>
      <c r="D964">
        <v>19980.272727272699</v>
      </c>
      <c r="E964">
        <v>18.4606060606061</v>
      </c>
      <c r="F964" t="b">
        <f t="shared" si="93"/>
        <v>1</v>
      </c>
      <c r="G964" t="b">
        <f t="shared" si="96"/>
        <v>1</v>
      </c>
      <c r="H964" s="2">
        <f t="shared" si="94"/>
        <v>65</v>
      </c>
      <c r="I964" s="3">
        <f t="shared" si="97"/>
        <v>65</v>
      </c>
      <c r="J964" s="3">
        <f t="shared" si="95"/>
        <v>30527</v>
      </c>
      <c r="K964" s="4">
        <f t="shared" si="98"/>
        <v>10506</v>
      </c>
    </row>
    <row r="965" spans="1:11">
      <c r="A965" s="1">
        <v>39899.642361111109</v>
      </c>
      <c r="B965" s="5">
        <v>19050</v>
      </c>
      <c r="C965" s="2">
        <v>20521</v>
      </c>
      <c r="D965">
        <v>20170.3272727273</v>
      </c>
      <c r="E965">
        <v>44.006060606060601</v>
      </c>
      <c r="F965" t="b">
        <f t="shared" si="93"/>
        <v>1</v>
      </c>
      <c r="G965" t="b">
        <f t="shared" si="96"/>
        <v>1</v>
      </c>
      <c r="H965" s="2">
        <f t="shared" si="94"/>
        <v>500</v>
      </c>
      <c r="I965" s="3">
        <f t="shared" si="97"/>
        <v>500</v>
      </c>
      <c r="J965" s="3">
        <f t="shared" si="95"/>
        <v>31027</v>
      </c>
      <c r="K965" s="4">
        <f t="shared" si="98"/>
        <v>10506</v>
      </c>
    </row>
    <row r="966" spans="1:11">
      <c r="A966" s="1">
        <v>39903.586805555555</v>
      </c>
      <c r="B966" s="5">
        <v>18870</v>
      </c>
      <c r="C966" s="2">
        <v>20992</v>
      </c>
      <c r="D966">
        <v>20437.127272727299</v>
      </c>
      <c r="E966">
        <v>71.139393939393898</v>
      </c>
      <c r="F966" t="b">
        <f t="shared" ref="F966:F1029" si="99">IF(AND(E965&gt;E964),TRUE,FALSE)</f>
        <v>1</v>
      </c>
      <c r="G966" t="b">
        <f t="shared" si="96"/>
        <v>1</v>
      </c>
      <c r="H966" s="2">
        <f t="shared" si="94"/>
        <v>471</v>
      </c>
      <c r="I966" s="3">
        <f t="shared" si="97"/>
        <v>471</v>
      </c>
      <c r="J966" s="3">
        <f t="shared" si="95"/>
        <v>31498</v>
      </c>
      <c r="K966" s="4">
        <f t="shared" si="98"/>
        <v>10506</v>
      </c>
    </row>
    <row r="967" spans="1:11">
      <c r="A967" s="1">
        <v>39904.395833333336</v>
      </c>
      <c r="B967" s="5">
        <v>18715</v>
      </c>
      <c r="C967" s="2">
        <v>20926</v>
      </c>
      <c r="D967">
        <v>20699.2</v>
      </c>
      <c r="E967">
        <v>109.466666666667</v>
      </c>
      <c r="F967" t="b">
        <f t="shared" si="99"/>
        <v>1</v>
      </c>
      <c r="G967" t="b">
        <f t="shared" si="96"/>
        <v>1</v>
      </c>
      <c r="H967" s="2">
        <f t="shared" si="94"/>
        <v>-66</v>
      </c>
      <c r="I967" s="3">
        <f t="shared" si="97"/>
        <v>-66</v>
      </c>
      <c r="J967" s="3">
        <f t="shared" si="95"/>
        <v>31432</v>
      </c>
      <c r="K967" s="4">
        <f t="shared" si="98"/>
        <v>10506</v>
      </c>
    </row>
    <row r="968" spans="1:11">
      <c r="A968" s="1">
        <v>39904.506944444445</v>
      </c>
      <c r="B968" s="5">
        <v>18757</v>
      </c>
      <c r="C968" s="2">
        <v>20889</v>
      </c>
      <c r="D968">
        <v>20913.818181818198</v>
      </c>
      <c r="E968">
        <v>139.648484848485</v>
      </c>
      <c r="F968" t="b">
        <f t="shared" si="99"/>
        <v>1</v>
      </c>
      <c r="G968" t="b">
        <f t="shared" si="96"/>
        <v>1</v>
      </c>
      <c r="H968" s="2">
        <f t="shared" si="94"/>
        <v>-37</v>
      </c>
      <c r="I968" s="3">
        <f t="shared" si="97"/>
        <v>-37</v>
      </c>
      <c r="J968" s="3">
        <f t="shared" si="95"/>
        <v>31395</v>
      </c>
      <c r="K968" s="4">
        <f t="shared" si="98"/>
        <v>10506</v>
      </c>
    </row>
    <row r="969" spans="1:11">
      <c r="A969" s="1">
        <v>39905.354861111111</v>
      </c>
      <c r="B969" s="5">
        <v>19595</v>
      </c>
      <c r="C969" s="2">
        <v>21769</v>
      </c>
      <c r="D969">
        <v>21404.4545454545</v>
      </c>
      <c r="E969">
        <v>213.27878787878799</v>
      </c>
      <c r="F969" t="b">
        <f t="shared" si="99"/>
        <v>1</v>
      </c>
      <c r="G969" t="b">
        <f t="shared" si="96"/>
        <v>1</v>
      </c>
      <c r="H969" s="2">
        <f t="shared" si="94"/>
        <v>880</v>
      </c>
      <c r="I969" s="3">
        <f t="shared" si="97"/>
        <v>880</v>
      </c>
      <c r="J969" s="3">
        <f t="shared" si="95"/>
        <v>32275</v>
      </c>
      <c r="K969" s="4">
        <f t="shared" si="98"/>
        <v>10506</v>
      </c>
    </row>
    <row r="970" spans="1:11">
      <c r="A970" s="1">
        <v>39906.430555555555</v>
      </c>
      <c r="B970" s="5">
        <v>19840</v>
      </c>
      <c r="C970" s="2">
        <v>21649</v>
      </c>
      <c r="D970">
        <v>21668.7454545455</v>
      </c>
      <c r="E970">
        <v>228.387878787879</v>
      </c>
      <c r="F970" t="b">
        <f t="shared" si="99"/>
        <v>1</v>
      </c>
      <c r="G970" t="b">
        <f t="shared" si="96"/>
        <v>1</v>
      </c>
      <c r="H970" s="2">
        <f t="shared" si="94"/>
        <v>-120</v>
      </c>
      <c r="I970" s="3">
        <f t="shared" si="97"/>
        <v>-120</v>
      </c>
      <c r="J970" s="3">
        <f t="shared" si="95"/>
        <v>32155</v>
      </c>
      <c r="K970" s="4">
        <f t="shared" si="98"/>
        <v>10506</v>
      </c>
    </row>
    <row r="971" spans="1:11">
      <c r="A971" s="1">
        <v>39906.618055555555</v>
      </c>
      <c r="B971" s="5">
        <v>19550</v>
      </c>
      <c r="C971" s="2">
        <v>21344</v>
      </c>
      <c r="D971">
        <v>21741.599999999999</v>
      </c>
      <c r="E971">
        <v>210.066666666667</v>
      </c>
      <c r="F971" t="b">
        <f t="shared" si="99"/>
        <v>1</v>
      </c>
      <c r="G971" t="b">
        <f t="shared" si="96"/>
        <v>1</v>
      </c>
      <c r="H971" s="2">
        <f t="shared" si="94"/>
        <v>-305</v>
      </c>
      <c r="I971" s="3">
        <f t="shared" si="97"/>
        <v>-305</v>
      </c>
      <c r="J971" s="3">
        <f t="shared" si="95"/>
        <v>31850</v>
      </c>
      <c r="K971" s="4">
        <f t="shared" si="98"/>
        <v>10506</v>
      </c>
    </row>
    <row r="972" spans="1:11">
      <c r="A972" s="1">
        <v>39911.684027777781</v>
      </c>
      <c r="B972" s="5">
        <v>18615</v>
      </c>
      <c r="C972" s="2">
        <v>21299</v>
      </c>
      <c r="D972">
        <v>21735.200000000001</v>
      </c>
      <c r="E972">
        <v>177.46666666666701</v>
      </c>
      <c r="F972" t="b">
        <f t="shared" si="99"/>
        <v>0</v>
      </c>
      <c r="G972" t="b">
        <f t="shared" si="96"/>
        <v>1</v>
      </c>
      <c r="H972" s="2">
        <f t="shared" si="94"/>
        <v>-45</v>
      </c>
      <c r="I972" s="3">
        <f t="shared" si="97"/>
        <v>-45</v>
      </c>
      <c r="J972" s="3">
        <f t="shared" si="95"/>
        <v>31805</v>
      </c>
      <c r="K972" s="4">
        <f t="shared" si="98"/>
        <v>10506</v>
      </c>
    </row>
    <row r="973" spans="1:11">
      <c r="A973" s="1">
        <v>39911.708333333336</v>
      </c>
      <c r="B973" s="5">
        <v>18950</v>
      </c>
      <c r="C973" s="2">
        <v>20989</v>
      </c>
      <c r="D973">
        <v>21557.181818181802</v>
      </c>
      <c r="E973">
        <v>114.951515151515</v>
      </c>
      <c r="F973" t="b">
        <f t="shared" si="99"/>
        <v>0</v>
      </c>
      <c r="G973" t="b">
        <f t="shared" si="96"/>
        <v>1</v>
      </c>
      <c r="H973" s="2">
        <f t="shared" si="94"/>
        <v>-310</v>
      </c>
      <c r="I973" s="3">
        <f t="shared" si="97"/>
        <v>-310</v>
      </c>
      <c r="J973" s="3">
        <f t="shared" si="95"/>
        <v>31495</v>
      </c>
      <c r="K973" s="4">
        <f t="shared" si="98"/>
        <v>10506</v>
      </c>
    </row>
    <row r="974" spans="1:11">
      <c r="A974" s="1">
        <v>39918.427083333336</v>
      </c>
      <c r="B974" s="5">
        <v>19635</v>
      </c>
      <c r="C974" s="2">
        <v>20904</v>
      </c>
      <c r="D974">
        <v>21306.4545454545</v>
      </c>
      <c r="E974">
        <v>39.612121212121203</v>
      </c>
      <c r="F974" t="b">
        <f t="shared" si="99"/>
        <v>0</v>
      </c>
      <c r="G974" t="b">
        <f t="shared" si="96"/>
        <v>1</v>
      </c>
      <c r="H974" s="2">
        <f t="shared" si="94"/>
        <v>-85</v>
      </c>
      <c r="I974" s="3">
        <f t="shared" si="97"/>
        <v>-85</v>
      </c>
      <c r="J974" s="3">
        <f t="shared" si="95"/>
        <v>31410</v>
      </c>
      <c r="K974" s="4">
        <f t="shared" si="98"/>
        <v>10506</v>
      </c>
    </row>
    <row r="975" spans="1:11">
      <c r="A975" s="1">
        <v>39918.6875</v>
      </c>
      <c r="B975" s="5">
        <v>19620</v>
      </c>
      <c r="C975" s="2">
        <v>20849</v>
      </c>
      <c r="D975">
        <v>21088.5636363636</v>
      </c>
      <c r="E975">
        <v>-16.096969696969701</v>
      </c>
      <c r="F975" t="b">
        <f t="shared" si="99"/>
        <v>0</v>
      </c>
      <c r="G975" t="b">
        <f t="shared" si="96"/>
        <v>1</v>
      </c>
      <c r="H975" s="2">
        <f t="shared" si="94"/>
        <v>-55</v>
      </c>
      <c r="I975" s="3">
        <f t="shared" si="97"/>
        <v>-55</v>
      </c>
      <c r="J975" s="3">
        <f t="shared" si="95"/>
        <v>31355</v>
      </c>
      <c r="K975" s="4">
        <f t="shared" si="98"/>
        <v>10506</v>
      </c>
    </row>
    <row r="976" spans="1:11">
      <c r="A976" s="1">
        <v>39918.704861111109</v>
      </c>
      <c r="B976" s="5">
        <v>19550</v>
      </c>
      <c r="C976" s="2">
        <v>20809</v>
      </c>
      <c r="D976">
        <v>20933.163636363599</v>
      </c>
      <c r="E976">
        <v>-46.563636363636398</v>
      </c>
      <c r="F976" t="b">
        <f t="shared" si="99"/>
        <v>0</v>
      </c>
      <c r="G976" t="b">
        <f t="shared" si="96"/>
        <v>0</v>
      </c>
      <c r="H976" s="2">
        <f t="shared" si="94"/>
        <v>-40</v>
      </c>
      <c r="I976" s="3">
        <f t="shared" si="97"/>
        <v>-40</v>
      </c>
      <c r="J976" s="3">
        <f t="shared" si="95"/>
        <v>31315</v>
      </c>
      <c r="K976" s="4">
        <f t="shared" si="98"/>
        <v>10506</v>
      </c>
    </row>
    <row r="977" spans="1:11">
      <c r="A977" s="1">
        <v>39919.638888888891</v>
      </c>
      <c r="B977" s="5">
        <v>19310</v>
      </c>
      <c r="C977" s="2">
        <v>20984</v>
      </c>
      <c r="D977">
        <v>20835</v>
      </c>
      <c r="E977">
        <v>-69.6666666666667</v>
      </c>
      <c r="F977" t="b">
        <f t="shared" si="99"/>
        <v>0</v>
      </c>
      <c r="G977" t="b">
        <f t="shared" si="96"/>
        <v>0</v>
      </c>
      <c r="H977" s="2">
        <f t="shared" si="94"/>
        <v>175</v>
      </c>
      <c r="I977" s="3">
        <f t="shared" si="97"/>
        <v>175</v>
      </c>
      <c r="J977" s="3">
        <f t="shared" si="95"/>
        <v>31490</v>
      </c>
      <c r="K977" s="4">
        <f t="shared" si="98"/>
        <v>10506</v>
      </c>
    </row>
    <row r="978" spans="1:11">
      <c r="A978" s="1">
        <v>39920.364583333336</v>
      </c>
      <c r="B978" s="5">
        <v>19325</v>
      </c>
      <c r="C978" s="2">
        <v>20894</v>
      </c>
      <c r="D978">
        <v>20695.181818181802</v>
      </c>
      <c r="E978">
        <v>-100.848484848485</v>
      </c>
      <c r="F978" t="b">
        <f t="shared" si="99"/>
        <v>0</v>
      </c>
      <c r="G978" t="b">
        <f t="shared" si="96"/>
        <v>0</v>
      </c>
      <c r="H978" s="2">
        <f t="shared" si="94"/>
        <v>-90</v>
      </c>
      <c r="I978" s="3">
        <f t="shared" si="97"/>
        <v>-90</v>
      </c>
      <c r="J978" s="3">
        <f t="shared" si="95"/>
        <v>31400</v>
      </c>
      <c r="K978" s="4">
        <f t="shared" si="98"/>
        <v>10506</v>
      </c>
    </row>
    <row r="979" spans="1:11">
      <c r="A979" s="1">
        <v>39920.513888888891</v>
      </c>
      <c r="B979" s="5">
        <v>19180</v>
      </c>
      <c r="C979" s="2">
        <v>20774</v>
      </c>
      <c r="D979">
        <v>20689.6363636364</v>
      </c>
      <c r="E979">
        <v>-79.969696969696997</v>
      </c>
      <c r="F979" t="b">
        <f t="shared" si="99"/>
        <v>0</v>
      </c>
      <c r="G979" t="b">
        <f t="shared" si="96"/>
        <v>0</v>
      </c>
      <c r="H979" s="2">
        <f t="shared" si="94"/>
        <v>-120</v>
      </c>
      <c r="I979" s="3">
        <f t="shared" si="97"/>
        <v>-120</v>
      </c>
      <c r="J979" s="3">
        <f t="shared" si="95"/>
        <v>31280</v>
      </c>
      <c r="K979" s="4">
        <f t="shared" si="98"/>
        <v>10506</v>
      </c>
    </row>
    <row r="980" spans="1:11">
      <c r="A980" s="1">
        <v>39920.565972222219</v>
      </c>
      <c r="B980" s="5">
        <v>19167</v>
      </c>
      <c r="C980" s="2">
        <v>20737</v>
      </c>
      <c r="D980">
        <v>20701.581818181799</v>
      </c>
      <c r="E980">
        <v>-57.048484848484797</v>
      </c>
      <c r="F980" t="b">
        <f t="shared" si="99"/>
        <v>1</v>
      </c>
      <c r="G980" t="b">
        <f t="shared" si="96"/>
        <v>0</v>
      </c>
      <c r="H980" s="2">
        <f t="shared" si="94"/>
        <v>-37</v>
      </c>
      <c r="I980" s="3">
        <f t="shared" si="97"/>
        <v>-74</v>
      </c>
      <c r="J980" s="3">
        <f t="shared" si="95"/>
        <v>31206</v>
      </c>
      <c r="K980" s="4">
        <f t="shared" si="98"/>
        <v>10469</v>
      </c>
    </row>
    <row r="981" spans="1:11">
      <c r="A981" s="1">
        <v>39923.361111111109</v>
      </c>
      <c r="B981" s="5">
        <v>18865</v>
      </c>
      <c r="C981" s="2">
        <v>20432</v>
      </c>
      <c r="D981">
        <v>20596.909090909099</v>
      </c>
      <c r="E981">
        <v>-60.042424242424197</v>
      </c>
      <c r="F981" t="b">
        <f t="shared" si="99"/>
        <v>1</v>
      </c>
      <c r="G981" t="b">
        <f t="shared" si="96"/>
        <v>0</v>
      </c>
      <c r="H981" s="2">
        <f t="shared" si="94"/>
        <v>-305</v>
      </c>
      <c r="I981" s="3">
        <f t="shared" si="97"/>
        <v>-610</v>
      </c>
      <c r="J981" s="3">
        <f t="shared" si="95"/>
        <v>30596</v>
      </c>
      <c r="K981" s="4">
        <f t="shared" si="98"/>
        <v>10164</v>
      </c>
    </row>
    <row r="982" spans="1:11">
      <c r="A982" s="1">
        <v>39927.368055555555</v>
      </c>
      <c r="B982" s="5">
        <v>18360</v>
      </c>
      <c r="C982" s="2">
        <v>20552</v>
      </c>
      <c r="D982">
        <v>20574.4363636364</v>
      </c>
      <c r="E982">
        <v>-48.436363636363602</v>
      </c>
      <c r="F982" t="b">
        <f t="shared" si="99"/>
        <v>0</v>
      </c>
      <c r="G982" t="b">
        <f t="shared" si="96"/>
        <v>0</v>
      </c>
      <c r="H982" s="2">
        <f t="shared" si="94"/>
        <v>120</v>
      </c>
      <c r="I982" s="3">
        <f t="shared" si="97"/>
        <v>120</v>
      </c>
      <c r="J982" s="3">
        <f t="shared" si="95"/>
        <v>30716</v>
      </c>
      <c r="K982" s="4">
        <f t="shared" si="98"/>
        <v>10164</v>
      </c>
    </row>
    <row r="983" spans="1:11">
      <c r="A983" s="1">
        <v>39927.663194444445</v>
      </c>
      <c r="B983" s="5">
        <v>18920</v>
      </c>
      <c r="C983" s="2">
        <v>21012</v>
      </c>
      <c r="D983">
        <v>20689.618181818201</v>
      </c>
      <c r="E983">
        <v>-23.351515151515201</v>
      </c>
      <c r="F983" t="b">
        <f t="shared" si="99"/>
        <v>1</v>
      </c>
      <c r="G983" t="b">
        <f t="shared" si="96"/>
        <v>0</v>
      </c>
      <c r="H983" s="2">
        <f t="shared" si="94"/>
        <v>460</v>
      </c>
      <c r="I983" s="3">
        <f t="shared" si="97"/>
        <v>920</v>
      </c>
      <c r="J983" s="3">
        <f t="shared" si="95"/>
        <v>31636</v>
      </c>
      <c r="K983" s="4">
        <f t="shared" si="98"/>
        <v>10624</v>
      </c>
    </row>
    <row r="984" spans="1:11">
      <c r="A984" s="1">
        <v>39931.666666666664</v>
      </c>
      <c r="B984" s="5">
        <v>18360</v>
      </c>
      <c r="C984" s="2">
        <v>21037</v>
      </c>
      <c r="D984">
        <v>20795.181818181802</v>
      </c>
      <c r="E984">
        <v>-2.84848484848485</v>
      </c>
      <c r="F984" t="b">
        <f t="shared" si="99"/>
        <v>1</v>
      </c>
      <c r="G984" t="b">
        <f t="shared" si="96"/>
        <v>0</v>
      </c>
      <c r="H984" s="2">
        <f t="shared" si="94"/>
        <v>25</v>
      </c>
      <c r="I984" s="3">
        <f t="shared" si="97"/>
        <v>50</v>
      </c>
      <c r="J984" s="3">
        <f t="shared" si="95"/>
        <v>31686</v>
      </c>
      <c r="K984" s="4">
        <f t="shared" si="98"/>
        <v>10649</v>
      </c>
    </row>
    <row r="985" spans="1:11">
      <c r="A985" s="1">
        <v>39932.607638888891</v>
      </c>
      <c r="B985" s="5">
        <v>18430</v>
      </c>
      <c r="C985" s="2">
        <v>21108</v>
      </c>
      <c r="D985">
        <v>20907.018181818199</v>
      </c>
      <c r="E985">
        <v>16.2484848484849</v>
      </c>
      <c r="F985" t="b">
        <f t="shared" si="99"/>
        <v>1</v>
      </c>
      <c r="G985" t="b">
        <f t="shared" si="96"/>
        <v>0</v>
      </c>
      <c r="H985" s="2">
        <f t="shared" si="94"/>
        <v>71</v>
      </c>
      <c r="I985" s="3">
        <f t="shared" si="97"/>
        <v>142</v>
      </c>
      <c r="J985" s="3">
        <f t="shared" si="95"/>
        <v>31828</v>
      </c>
      <c r="K985" s="4">
        <f t="shared" si="98"/>
        <v>10720</v>
      </c>
    </row>
    <row r="986" spans="1:11">
      <c r="A986" s="1">
        <v>39933.354861111111</v>
      </c>
      <c r="B986" s="5">
        <v>18875</v>
      </c>
      <c r="C986" s="2">
        <v>20693</v>
      </c>
      <c r="D986">
        <v>20853.3636363636</v>
      </c>
      <c r="E986">
        <v>6.9030303030302997</v>
      </c>
      <c r="F986" t="b">
        <f t="shared" si="99"/>
        <v>1</v>
      </c>
      <c r="G986" t="b">
        <f t="shared" si="96"/>
        <v>1</v>
      </c>
      <c r="H986" s="2">
        <f t="shared" si="94"/>
        <v>-415</v>
      </c>
      <c r="I986" s="3">
        <f t="shared" si="97"/>
        <v>-415</v>
      </c>
      <c r="J986" s="3">
        <f t="shared" si="95"/>
        <v>31413</v>
      </c>
      <c r="K986" s="4">
        <f t="shared" si="98"/>
        <v>10720</v>
      </c>
    </row>
    <row r="987" spans="1:11">
      <c r="A987" s="1">
        <v>39937.381944444445</v>
      </c>
      <c r="B987" s="5">
        <v>19170</v>
      </c>
      <c r="C987" s="2">
        <v>20383</v>
      </c>
      <c r="D987">
        <v>20733.945454545501</v>
      </c>
      <c r="E987">
        <v>-6.2787878787878801</v>
      </c>
      <c r="F987" t="b">
        <f t="shared" si="99"/>
        <v>0</v>
      </c>
      <c r="G987" t="b">
        <f t="shared" si="96"/>
        <v>1</v>
      </c>
      <c r="H987" s="2">
        <f t="shared" si="94"/>
        <v>-310</v>
      </c>
      <c r="I987" s="3">
        <f t="shared" si="97"/>
        <v>-310</v>
      </c>
      <c r="J987" s="3">
        <f t="shared" si="95"/>
        <v>31103</v>
      </c>
      <c r="K987" s="4">
        <f t="shared" si="98"/>
        <v>10720</v>
      </c>
    </row>
    <row r="988" spans="1:11">
      <c r="A988" s="1">
        <v>39939.409722222219</v>
      </c>
      <c r="B988" s="5">
        <v>19390</v>
      </c>
      <c r="C988" s="2">
        <v>20295</v>
      </c>
      <c r="D988">
        <v>20598.909090909099</v>
      </c>
      <c r="E988">
        <v>-22.975757575757601</v>
      </c>
      <c r="F988" t="b">
        <f t="shared" si="99"/>
        <v>0</v>
      </c>
      <c r="G988" t="b">
        <f t="shared" si="96"/>
        <v>0</v>
      </c>
      <c r="H988" s="2">
        <f t="shared" si="94"/>
        <v>-88</v>
      </c>
      <c r="I988" s="3">
        <f t="shared" si="97"/>
        <v>-88</v>
      </c>
      <c r="J988" s="3">
        <f t="shared" si="95"/>
        <v>31015</v>
      </c>
      <c r="K988" s="4">
        <f t="shared" si="98"/>
        <v>10720</v>
      </c>
    </row>
    <row r="989" spans="1:11">
      <c r="A989" s="1">
        <v>39939.648611111108</v>
      </c>
      <c r="B989" s="5">
        <v>19865</v>
      </c>
      <c r="C989" s="2">
        <v>20765</v>
      </c>
      <c r="D989">
        <v>20634.909090909099</v>
      </c>
      <c r="E989">
        <v>-14.7757575757576</v>
      </c>
      <c r="F989" t="b">
        <f t="shared" si="99"/>
        <v>0</v>
      </c>
      <c r="G989" t="b">
        <f t="shared" si="96"/>
        <v>0</v>
      </c>
      <c r="H989" s="2">
        <f t="shared" si="94"/>
        <v>470</v>
      </c>
      <c r="I989" s="3">
        <f t="shared" si="97"/>
        <v>470</v>
      </c>
      <c r="J989" s="3">
        <f t="shared" si="95"/>
        <v>31485</v>
      </c>
      <c r="K989" s="4">
        <f t="shared" si="98"/>
        <v>10720</v>
      </c>
    </row>
    <row r="990" spans="1:11">
      <c r="A990" s="1">
        <v>39940.6875</v>
      </c>
      <c r="B990" s="5">
        <v>19551</v>
      </c>
      <c r="C990" s="2">
        <v>21244</v>
      </c>
      <c r="D990">
        <v>20829.4727272727</v>
      </c>
      <c r="E990">
        <v>17.193939393939399</v>
      </c>
      <c r="F990" t="b">
        <f t="shared" si="99"/>
        <v>1</v>
      </c>
      <c r="G990" t="b">
        <f t="shared" si="96"/>
        <v>0</v>
      </c>
      <c r="H990" s="2">
        <f t="shared" ref="H990:H1053" si="100">C990-C989</f>
        <v>479</v>
      </c>
      <c r="I990" s="3">
        <f t="shared" si="97"/>
        <v>958</v>
      </c>
      <c r="J990" s="3">
        <f t="shared" ref="J990:J1053" si="101">J989+I990</f>
        <v>32443</v>
      </c>
      <c r="K990" s="4">
        <f t="shared" si="98"/>
        <v>11199</v>
      </c>
    </row>
    <row r="991" spans="1:11">
      <c r="A991" s="1">
        <v>39941.427083333336</v>
      </c>
      <c r="B991" s="5">
        <v>19640</v>
      </c>
      <c r="C991" s="2">
        <v>20943</v>
      </c>
      <c r="D991">
        <v>20831.400000000001</v>
      </c>
      <c r="E991">
        <v>6.2666666666666702</v>
      </c>
      <c r="F991" t="b">
        <f t="shared" si="99"/>
        <v>1</v>
      </c>
      <c r="G991" t="b">
        <f t="shared" si="96"/>
        <v>1</v>
      </c>
      <c r="H991" s="2">
        <f t="shared" si="100"/>
        <v>-301</v>
      </c>
      <c r="I991" s="3">
        <f t="shared" si="97"/>
        <v>-301</v>
      </c>
      <c r="J991" s="3">
        <f t="shared" si="101"/>
        <v>32142</v>
      </c>
      <c r="K991" s="4">
        <f t="shared" si="98"/>
        <v>11199</v>
      </c>
    </row>
    <row r="992" spans="1:11">
      <c r="A992" s="1">
        <v>39941.65625</v>
      </c>
      <c r="B992" s="5">
        <v>19835</v>
      </c>
      <c r="C992" s="2">
        <v>20998</v>
      </c>
      <c r="D992">
        <v>20848.4545454545</v>
      </c>
      <c r="E992">
        <v>0.145454545454545</v>
      </c>
      <c r="F992" t="b">
        <f t="shared" si="99"/>
        <v>0</v>
      </c>
      <c r="G992" t="b">
        <f t="shared" si="96"/>
        <v>1</v>
      </c>
      <c r="H992" s="2">
        <f t="shared" si="100"/>
        <v>55</v>
      </c>
      <c r="I992" s="3">
        <f t="shared" si="97"/>
        <v>55</v>
      </c>
      <c r="J992" s="3">
        <f t="shared" si="101"/>
        <v>32197</v>
      </c>
      <c r="K992" s="4">
        <f t="shared" si="98"/>
        <v>11199</v>
      </c>
    </row>
    <row r="993" spans="1:11">
      <c r="A993" s="1">
        <v>39944.482638888891</v>
      </c>
      <c r="B993" s="5">
        <v>19558</v>
      </c>
      <c r="C993" s="2">
        <v>20696</v>
      </c>
      <c r="D993">
        <v>20828.854545454498</v>
      </c>
      <c r="E993">
        <v>2.8121212121212098</v>
      </c>
      <c r="F993" t="b">
        <f t="shared" si="99"/>
        <v>0</v>
      </c>
      <c r="G993" t="b">
        <f t="shared" ref="G993:G1056" si="102">AND(E992&gt;0)</f>
        <v>1</v>
      </c>
      <c r="H993" s="2">
        <f t="shared" si="100"/>
        <v>-302</v>
      </c>
      <c r="I993" s="3">
        <f t="shared" si="97"/>
        <v>-302</v>
      </c>
      <c r="J993" s="3">
        <f t="shared" si="101"/>
        <v>31895</v>
      </c>
      <c r="K993" s="4">
        <f t="shared" si="98"/>
        <v>11199</v>
      </c>
    </row>
    <row r="994" spans="1:11">
      <c r="A994" s="1">
        <v>39945.375</v>
      </c>
      <c r="B994" s="5">
        <v>19735</v>
      </c>
      <c r="C994" s="2">
        <v>20691</v>
      </c>
      <c r="D994">
        <v>20829.763636363601</v>
      </c>
      <c r="E994">
        <v>10.7030303030303</v>
      </c>
      <c r="F994" t="b">
        <f t="shared" si="99"/>
        <v>1</v>
      </c>
      <c r="G994" t="b">
        <f t="shared" si="102"/>
        <v>1</v>
      </c>
      <c r="H994" s="2">
        <f t="shared" si="100"/>
        <v>-5</v>
      </c>
      <c r="I994" s="3">
        <f t="shared" si="97"/>
        <v>-5</v>
      </c>
      <c r="J994" s="3">
        <f t="shared" si="101"/>
        <v>31890</v>
      </c>
      <c r="K994" s="4">
        <f t="shared" si="98"/>
        <v>11199</v>
      </c>
    </row>
    <row r="995" spans="1:11">
      <c r="A995" s="1">
        <v>39945.395833333336</v>
      </c>
      <c r="B995" s="5">
        <v>19730</v>
      </c>
      <c r="C995" s="2">
        <v>20701</v>
      </c>
      <c r="D995">
        <v>20867.2</v>
      </c>
      <c r="E995">
        <v>28.066666666666698</v>
      </c>
      <c r="F995" t="b">
        <f t="shared" si="99"/>
        <v>1</v>
      </c>
      <c r="G995" t="b">
        <f t="shared" si="102"/>
        <v>1</v>
      </c>
      <c r="H995" s="2">
        <f t="shared" si="100"/>
        <v>10</v>
      </c>
      <c r="I995" s="3">
        <f t="shared" si="97"/>
        <v>10</v>
      </c>
      <c r="J995" s="3">
        <f t="shared" si="101"/>
        <v>31900</v>
      </c>
      <c r="K995" s="4">
        <f t="shared" si="98"/>
        <v>11199</v>
      </c>
    </row>
    <row r="996" spans="1:11">
      <c r="A996" s="1">
        <v>39945.413194444445</v>
      </c>
      <c r="B996" s="5">
        <v>19810</v>
      </c>
      <c r="C996" s="2">
        <v>20731</v>
      </c>
      <c r="D996">
        <v>20854.2</v>
      </c>
      <c r="E996">
        <v>24.3333333333333</v>
      </c>
      <c r="F996" t="b">
        <f t="shared" si="99"/>
        <v>1</v>
      </c>
      <c r="G996" t="b">
        <f t="shared" si="102"/>
        <v>1</v>
      </c>
      <c r="H996" s="2">
        <f t="shared" si="100"/>
        <v>30</v>
      </c>
      <c r="I996" s="3">
        <f t="shared" si="97"/>
        <v>30</v>
      </c>
      <c r="J996" s="3">
        <f t="shared" si="101"/>
        <v>31930</v>
      </c>
      <c r="K996" s="4">
        <f t="shared" si="98"/>
        <v>11199</v>
      </c>
    </row>
    <row r="997" spans="1:11">
      <c r="A997" s="1">
        <v>39945.631944444445</v>
      </c>
      <c r="B997" s="5">
        <v>19797</v>
      </c>
      <c r="C997" s="2">
        <v>20679</v>
      </c>
      <c r="D997">
        <v>20759.163636363599</v>
      </c>
      <c r="E997">
        <v>-3.3636363636363602</v>
      </c>
      <c r="F997" t="b">
        <f t="shared" si="99"/>
        <v>0</v>
      </c>
      <c r="G997" t="b">
        <f t="shared" si="102"/>
        <v>1</v>
      </c>
      <c r="H997" s="2">
        <f t="shared" si="100"/>
        <v>-52</v>
      </c>
      <c r="I997" s="3">
        <f t="shared" si="97"/>
        <v>-52</v>
      </c>
      <c r="J997" s="3">
        <f t="shared" si="101"/>
        <v>31878</v>
      </c>
      <c r="K997" s="4">
        <f t="shared" si="98"/>
        <v>11199</v>
      </c>
    </row>
    <row r="998" spans="1:11">
      <c r="A998" s="1">
        <v>39946.527777777781</v>
      </c>
      <c r="B998" s="5">
        <v>19481</v>
      </c>
      <c r="C998" s="2">
        <v>20355</v>
      </c>
      <c r="D998">
        <v>20518.4545454545</v>
      </c>
      <c r="E998">
        <v>-58.187878787878802</v>
      </c>
      <c r="F998" t="b">
        <f t="shared" si="99"/>
        <v>0</v>
      </c>
      <c r="G998" t="b">
        <f t="shared" si="102"/>
        <v>0</v>
      </c>
      <c r="H998" s="2">
        <f t="shared" si="100"/>
        <v>-324</v>
      </c>
      <c r="I998" s="3">
        <f t="shared" si="97"/>
        <v>-324</v>
      </c>
      <c r="J998" s="3">
        <f t="shared" si="101"/>
        <v>31554</v>
      </c>
      <c r="K998" s="4">
        <f t="shared" si="98"/>
        <v>11199</v>
      </c>
    </row>
    <row r="999" spans="1:11">
      <c r="A999" s="1">
        <v>39948.357638888891</v>
      </c>
      <c r="B999" s="5">
        <v>19640</v>
      </c>
      <c r="C999" s="2">
        <v>20815</v>
      </c>
      <c r="D999">
        <v>20527.381818181799</v>
      </c>
      <c r="E999">
        <v>-57.315151515151499</v>
      </c>
      <c r="F999" t="b">
        <f t="shared" si="99"/>
        <v>0</v>
      </c>
      <c r="G999" t="b">
        <f t="shared" si="102"/>
        <v>0</v>
      </c>
      <c r="H999" s="2">
        <f t="shared" si="100"/>
        <v>460</v>
      </c>
      <c r="I999" s="3">
        <f t="shared" si="97"/>
        <v>460</v>
      </c>
      <c r="J999" s="3">
        <f t="shared" si="101"/>
        <v>32014</v>
      </c>
      <c r="K999" s="4">
        <f t="shared" si="98"/>
        <v>11199</v>
      </c>
    </row>
    <row r="1000" spans="1:11">
      <c r="A1000" s="1">
        <v>39951.482638888891</v>
      </c>
      <c r="B1000" s="5">
        <v>19670</v>
      </c>
      <c r="C1000" s="2">
        <v>20720</v>
      </c>
      <c r="D1000">
        <v>20596.5636363636</v>
      </c>
      <c r="E1000">
        <v>-30.2969696969697</v>
      </c>
      <c r="F1000" t="b">
        <f t="shared" si="99"/>
        <v>1</v>
      </c>
      <c r="G1000" t="b">
        <f t="shared" si="102"/>
        <v>0</v>
      </c>
      <c r="H1000" s="2">
        <f t="shared" si="100"/>
        <v>-95</v>
      </c>
      <c r="I1000" s="3">
        <f t="shared" si="97"/>
        <v>-190</v>
      </c>
      <c r="J1000" s="3">
        <f t="shared" si="101"/>
        <v>31824</v>
      </c>
      <c r="K1000" s="4">
        <f t="shared" si="98"/>
        <v>11104</v>
      </c>
    </row>
    <row r="1001" spans="1:11">
      <c r="A1001" s="1">
        <v>39952.354861111111</v>
      </c>
      <c r="B1001" s="5">
        <v>20280</v>
      </c>
      <c r="C1001" s="2">
        <v>21305</v>
      </c>
      <c r="D1001">
        <v>20836.2181818182</v>
      </c>
      <c r="E1001">
        <v>14.9151515151515</v>
      </c>
      <c r="F1001" t="b">
        <f t="shared" si="99"/>
        <v>1</v>
      </c>
      <c r="G1001" t="b">
        <f t="shared" si="102"/>
        <v>0</v>
      </c>
      <c r="H1001" s="2">
        <f t="shared" si="100"/>
        <v>585</v>
      </c>
      <c r="I1001" s="3">
        <f t="shared" si="97"/>
        <v>1170</v>
      </c>
      <c r="J1001" s="3">
        <f t="shared" si="101"/>
        <v>32994</v>
      </c>
      <c r="K1001" s="4">
        <f t="shared" si="98"/>
        <v>11689</v>
      </c>
    </row>
    <row r="1002" spans="1:11">
      <c r="A1002" s="1">
        <v>39953.510416666664</v>
      </c>
      <c r="B1002" s="5">
        <v>20370</v>
      </c>
      <c r="C1002" s="2">
        <v>21220</v>
      </c>
      <c r="D1002">
        <v>21037.763636363601</v>
      </c>
      <c r="E1002">
        <v>54.769696969697002</v>
      </c>
      <c r="F1002" t="b">
        <f t="shared" si="99"/>
        <v>1</v>
      </c>
      <c r="G1002" t="b">
        <f t="shared" si="102"/>
        <v>1</v>
      </c>
      <c r="H1002" s="2">
        <f t="shared" si="100"/>
        <v>-85</v>
      </c>
      <c r="I1002" s="3">
        <f t="shared" si="97"/>
        <v>-85</v>
      </c>
      <c r="J1002" s="3">
        <f t="shared" si="101"/>
        <v>32909</v>
      </c>
      <c r="K1002" s="4">
        <f t="shared" si="98"/>
        <v>11689</v>
      </c>
    </row>
    <row r="1003" spans="1:11">
      <c r="A1003" s="1">
        <v>39954.628472222219</v>
      </c>
      <c r="B1003" s="5">
        <v>19940</v>
      </c>
      <c r="C1003" s="2">
        <v>21675</v>
      </c>
      <c r="D1003">
        <v>21323.981818181801</v>
      </c>
      <c r="E1003">
        <v>96.618181818181796</v>
      </c>
      <c r="F1003" t="b">
        <f t="shared" si="99"/>
        <v>1</v>
      </c>
      <c r="G1003" t="b">
        <f t="shared" si="102"/>
        <v>1</v>
      </c>
      <c r="H1003" s="2">
        <f t="shared" si="100"/>
        <v>455</v>
      </c>
      <c r="I1003" s="3">
        <f t="shared" si="97"/>
        <v>455</v>
      </c>
      <c r="J1003" s="3">
        <f t="shared" si="101"/>
        <v>33364</v>
      </c>
      <c r="K1003" s="4">
        <f t="shared" si="98"/>
        <v>11689</v>
      </c>
    </row>
    <row r="1004" spans="1:11">
      <c r="A1004" s="1">
        <v>39955.63958333333</v>
      </c>
      <c r="B1004" s="5">
        <v>20290</v>
      </c>
      <c r="C1004" s="2">
        <v>21800</v>
      </c>
      <c r="D1004">
        <v>21598.981818181801</v>
      </c>
      <c r="E1004">
        <v>133.08484848484801</v>
      </c>
      <c r="F1004" t="b">
        <f t="shared" si="99"/>
        <v>1</v>
      </c>
      <c r="G1004" t="b">
        <f t="shared" si="102"/>
        <v>1</v>
      </c>
      <c r="H1004" s="2">
        <f t="shared" si="100"/>
        <v>125</v>
      </c>
      <c r="I1004" s="3">
        <f t="shared" si="97"/>
        <v>125</v>
      </c>
      <c r="J1004" s="3">
        <f t="shared" si="101"/>
        <v>33489</v>
      </c>
      <c r="K1004" s="4">
        <f t="shared" si="98"/>
        <v>11689</v>
      </c>
    </row>
    <row r="1005" spans="1:11">
      <c r="A1005" s="1">
        <v>39958.361111111109</v>
      </c>
      <c r="B1005" s="5">
        <v>20620</v>
      </c>
      <c r="C1005" s="2">
        <v>21471</v>
      </c>
      <c r="D1005">
        <v>21701.836363636401</v>
      </c>
      <c r="E1005">
        <v>138.83030303030301</v>
      </c>
      <c r="F1005" t="b">
        <f t="shared" si="99"/>
        <v>1</v>
      </c>
      <c r="G1005" t="b">
        <f t="shared" si="102"/>
        <v>1</v>
      </c>
      <c r="H1005" s="2">
        <f t="shared" si="100"/>
        <v>-329</v>
      </c>
      <c r="I1005" s="3">
        <f t="shared" si="97"/>
        <v>-329</v>
      </c>
      <c r="J1005" s="3">
        <f t="shared" si="101"/>
        <v>33160</v>
      </c>
      <c r="K1005" s="4">
        <f t="shared" si="98"/>
        <v>11689</v>
      </c>
    </row>
    <row r="1006" spans="1:11">
      <c r="A1006" s="1">
        <v>39958.587500000001</v>
      </c>
      <c r="B1006" s="5">
        <v>20350</v>
      </c>
      <c r="C1006" s="2">
        <v>21462</v>
      </c>
      <c r="D1006">
        <v>21765.581818181799</v>
      </c>
      <c r="E1006">
        <v>136.75151515151501</v>
      </c>
      <c r="F1006" t="b">
        <f t="shared" si="99"/>
        <v>1</v>
      </c>
      <c r="G1006" t="b">
        <f t="shared" si="102"/>
        <v>1</v>
      </c>
      <c r="H1006" s="2">
        <f t="shared" si="100"/>
        <v>-9</v>
      </c>
      <c r="I1006" s="3">
        <f t="shared" si="97"/>
        <v>-9</v>
      </c>
      <c r="J1006" s="3">
        <f t="shared" si="101"/>
        <v>33151</v>
      </c>
      <c r="K1006" s="4">
        <f t="shared" si="98"/>
        <v>11689</v>
      </c>
    </row>
    <row r="1007" spans="1:11">
      <c r="A1007" s="1">
        <v>39959.381944444445</v>
      </c>
      <c r="B1007" s="5">
        <v>20391</v>
      </c>
      <c r="C1007" s="2">
        <v>21493</v>
      </c>
      <c r="D1007">
        <v>21789.763636363601</v>
      </c>
      <c r="E1007">
        <v>124.036363636364</v>
      </c>
      <c r="F1007" t="b">
        <f t="shared" si="99"/>
        <v>0</v>
      </c>
      <c r="G1007" t="b">
        <f t="shared" si="102"/>
        <v>1</v>
      </c>
      <c r="H1007" s="2">
        <f t="shared" si="100"/>
        <v>31</v>
      </c>
      <c r="I1007" s="3">
        <f t="shared" si="97"/>
        <v>31</v>
      </c>
      <c r="J1007" s="3">
        <f t="shared" si="101"/>
        <v>33182</v>
      </c>
      <c r="K1007" s="4">
        <f t="shared" si="98"/>
        <v>11689</v>
      </c>
    </row>
    <row r="1008" spans="1:11">
      <c r="A1008" s="1">
        <v>39959.673611111109</v>
      </c>
      <c r="B1008" s="5">
        <v>20325</v>
      </c>
      <c r="C1008" s="2">
        <v>21497</v>
      </c>
      <c r="D1008">
        <v>21706.127272727299</v>
      </c>
      <c r="E1008">
        <v>80.072727272727306</v>
      </c>
      <c r="F1008" t="b">
        <f t="shared" si="99"/>
        <v>0</v>
      </c>
      <c r="G1008" t="b">
        <f t="shared" si="102"/>
        <v>1</v>
      </c>
      <c r="H1008" s="2">
        <f t="shared" si="100"/>
        <v>4</v>
      </c>
      <c r="I1008" s="3">
        <f t="shared" si="97"/>
        <v>4</v>
      </c>
      <c r="J1008" s="3">
        <f t="shared" si="101"/>
        <v>33186</v>
      </c>
      <c r="K1008" s="4">
        <f t="shared" si="98"/>
        <v>11689</v>
      </c>
    </row>
    <row r="1009" spans="1:11">
      <c r="A1009" s="1">
        <v>39961.642361111109</v>
      </c>
      <c r="B1009" s="5">
        <v>20195</v>
      </c>
      <c r="C1009" s="2">
        <v>21372</v>
      </c>
      <c r="D1009">
        <v>21609.018181818199</v>
      </c>
      <c r="E1009">
        <v>46.115151515151503</v>
      </c>
      <c r="F1009" t="b">
        <f t="shared" si="99"/>
        <v>0</v>
      </c>
      <c r="G1009" t="b">
        <f t="shared" si="102"/>
        <v>1</v>
      </c>
      <c r="H1009" s="2">
        <f t="shared" si="100"/>
        <v>-125</v>
      </c>
      <c r="I1009" s="3">
        <f t="shared" si="97"/>
        <v>-125</v>
      </c>
      <c r="J1009" s="3">
        <f t="shared" si="101"/>
        <v>33061</v>
      </c>
      <c r="K1009" s="4">
        <f t="shared" si="98"/>
        <v>11689</v>
      </c>
    </row>
    <row r="1010" spans="1:11">
      <c r="A1010" s="1">
        <v>39961.711805555555</v>
      </c>
      <c r="B1010" s="5">
        <v>20230</v>
      </c>
      <c r="C1010" s="2">
        <v>21377</v>
      </c>
      <c r="D1010">
        <v>21464.2545454545</v>
      </c>
      <c r="E1010">
        <v>-0.65454545454545499</v>
      </c>
      <c r="F1010" t="b">
        <f t="shared" si="99"/>
        <v>0</v>
      </c>
      <c r="G1010" t="b">
        <f t="shared" si="102"/>
        <v>1</v>
      </c>
      <c r="H1010" s="2">
        <f t="shared" si="100"/>
        <v>5</v>
      </c>
      <c r="I1010" s="3">
        <f t="shared" si="97"/>
        <v>5</v>
      </c>
      <c r="J1010" s="3">
        <f t="shared" si="101"/>
        <v>33066</v>
      </c>
      <c r="K1010" s="4">
        <f t="shared" si="98"/>
        <v>11689</v>
      </c>
    </row>
    <row r="1011" spans="1:11">
      <c r="A1011" s="1">
        <v>39962.638888888891</v>
      </c>
      <c r="B1011" s="5">
        <v>20690</v>
      </c>
      <c r="C1011" s="2">
        <v>21832</v>
      </c>
      <c r="D1011">
        <v>21557.836363636401</v>
      </c>
      <c r="E1011">
        <v>8.4303030303030297</v>
      </c>
      <c r="F1011" t="b">
        <f t="shared" si="99"/>
        <v>0</v>
      </c>
      <c r="G1011" t="b">
        <f t="shared" si="102"/>
        <v>0</v>
      </c>
      <c r="H1011" s="2">
        <f t="shared" si="100"/>
        <v>455</v>
      </c>
      <c r="I1011" s="3">
        <f t="shared" si="97"/>
        <v>455</v>
      </c>
      <c r="J1011" s="3">
        <f t="shared" si="101"/>
        <v>33521</v>
      </c>
      <c r="K1011" s="4">
        <f t="shared" si="98"/>
        <v>11689</v>
      </c>
    </row>
    <row r="1012" spans="1:11">
      <c r="A1012" s="1">
        <v>39966.642361111109</v>
      </c>
      <c r="B1012" s="5">
        <v>21295</v>
      </c>
      <c r="C1012" s="2">
        <v>21711</v>
      </c>
      <c r="D1012">
        <v>21563.872727272701</v>
      </c>
      <c r="E1012">
        <v>-1.1393939393939401</v>
      </c>
      <c r="F1012" t="b">
        <f t="shared" si="99"/>
        <v>1</v>
      </c>
      <c r="G1012" t="b">
        <f t="shared" si="102"/>
        <v>1</v>
      </c>
      <c r="H1012" s="2">
        <f t="shared" si="100"/>
        <v>-121</v>
      </c>
      <c r="I1012" s="3">
        <f t="shared" si="97"/>
        <v>-121</v>
      </c>
      <c r="J1012" s="3">
        <f t="shared" si="101"/>
        <v>33400</v>
      </c>
      <c r="K1012" s="4">
        <f t="shared" si="98"/>
        <v>11689</v>
      </c>
    </row>
    <row r="1013" spans="1:11">
      <c r="A1013" s="1">
        <v>39967.409722222219</v>
      </c>
      <c r="B1013" s="5">
        <v>21350</v>
      </c>
      <c r="C1013" s="2">
        <v>21696</v>
      </c>
      <c r="D1013">
        <v>21628.945454545501</v>
      </c>
      <c r="E1013">
        <v>12.8545454545455</v>
      </c>
      <c r="F1013" t="b">
        <f t="shared" si="99"/>
        <v>0</v>
      </c>
      <c r="G1013" t="b">
        <f t="shared" si="102"/>
        <v>0</v>
      </c>
      <c r="H1013" s="2">
        <f t="shared" si="100"/>
        <v>-15</v>
      </c>
      <c r="I1013" s="3">
        <f t="shared" si="97"/>
        <v>-15</v>
      </c>
      <c r="J1013" s="3">
        <f t="shared" si="101"/>
        <v>33385</v>
      </c>
      <c r="K1013" s="4">
        <f t="shared" si="98"/>
        <v>11689</v>
      </c>
    </row>
    <row r="1014" spans="1:11">
      <c r="A1014" s="1">
        <v>39967.690972222219</v>
      </c>
      <c r="B1014" s="5">
        <v>20843</v>
      </c>
      <c r="C1014" s="2">
        <v>22173</v>
      </c>
      <c r="D1014">
        <v>21882.654545454501</v>
      </c>
      <c r="E1014">
        <v>60.945454545454503</v>
      </c>
      <c r="F1014" t="b">
        <f t="shared" si="99"/>
        <v>1</v>
      </c>
      <c r="G1014" t="b">
        <f t="shared" si="102"/>
        <v>1</v>
      </c>
      <c r="H1014" s="2">
        <f t="shared" si="100"/>
        <v>477</v>
      </c>
      <c r="I1014" s="3">
        <f t="shared" si="97"/>
        <v>477</v>
      </c>
      <c r="J1014" s="3">
        <f t="shared" si="101"/>
        <v>33862</v>
      </c>
      <c r="K1014" s="4">
        <f t="shared" si="98"/>
        <v>11689</v>
      </c>
    </row>
    <row r="1015" spans="1:11">
      <c r="A1015" s="1">
        <v>39969.586805555555</v>
      </c>
      <c r="B1015" s="5">
        <v>21238</v>
      </c>
      <c r="C1015" s="2">
        <v>22626</v>
      </c>
      <c r="D1015">
        <v>22206.709090909098</v>
      </c>
      <c r="E1015">
        <v>107.290909090909</v>
      </c>
      <c r="F1015" t="b">
        <f t="shared" si="99"/>
        <v>1</v>
      </c>
      <c r="G1015" t="b">
        <f t="shared" si="102"/>
        <v>1</v>
      </c>
      <c r="H1015" s="2">
        <f t="shared" si="100"/>
        <v>453</v>
      </c>
      <c r="I1015" s="3">
        <f t="shared" si="97"/>
        <v>453</v>
      </c>
      <c r="J1015" s="3">
        <f t="shared" si="101"/>
        <v>34315</v>
      </c>
      <c r="K1015" s="4">
        <f t="shared" si="98"/>
        <v>11689</v>
      </c>
    </row>
    <row r="1016" spans="1:11">
      <c r="A1016" s="1">
        <v>39972.684027777781</v>
      </c>
      <c r="B1016" s="5">
        <v>20720</v>
      </c>
      <c r="C1016" s="2">
        <v>22911</v>
      </c>
      <c r="D1016">
        <v>22564.418181818201</v>
      </c>
      <c r="E1016">
        <v>154.58181818181799</v>
      </c>
      <c r="F1016" t="b">
        <f t="shared" si="99"/>
        <v>1</v>
      </c>
      <c r="G1016" t="b">
        <f t="shared" si="102"/>
        <v>1</v>
      </c>
      <c r="H1016" s="2">
        <f t="shared" si="100"/>
        <v>285</v>
      </c>
      <c r="I1016" s="3">
        <f t="shared" si="97"/>
        <v>285</v>
      </c>
      <c r="J1016" s="3">
        <f t="shared" si="101"/>
        <v>34600</v>
      </c>
      <c r="K1016" s="4">
        <f t="shared" si="98"/>
        <v>11689</v>
      </c>
    </row>
    <row r="1017" spans="1:11">
      <c r="A1017" s="1">
        <v>39973.59375</v>
      </c>
      <c r="B1017" s="5">
        <v>20748</v>
      </c>
      <c r="C1017" s="2">
        <v>22929</v>
      </c>
      <c r="D1017">
        <v>22855.509090909101</v>
      </c>
      <c r="E1017">
        <v>187.357575757576</v>
      </c>
      <c r="F1017" t="b">
        <f t="shared" si="99"/>
        <v>1</v>
      </c>
      <c r="G1017" t="b">
        <f t="shared" si="102"/>
        <v>1</v>
      </c>
      <c r="H1017" s="2">
        <f t="shared" si="100"/>
        <v>18</v>
      </c>
      <c r="I1017" s="3">
        <f t="shared" si="97"/>
        <v>18</v>
      </c>
      <c r="J1017" s="3">
        <f t="shared" si="101"/>
        <v>34618</v>
      </c>
      <c r="K1017" s="4">
        <f t="shared" si="98"/>
        <v>11689</v>
      </c>
    </row>
    <row r="1018" spans="1:11">
      <c r="A1018" s="1">
        <v>39974.385416666664</v>
      </c>
      <c r="B1018" s="5">
        <v>21230</v>
      </c>
      <c r="C1018" s="2">
        <v>23384</v>
      </c>
      <c r="D1018">
        <v>23226.2545454545</v>
      </c>
      <c r="E1018">
        <v>227.81212121212101</v>
      </c>
      <c r="F1018" t="b">
        <f t="shared" si="99"/>
        <v>1</v>
      </c>
      <c r="G1018" t="b">
        <f t="shared" si="102"/>
        <v>1</v>
      </c>
      <c r="H1018" s="2">
        <f t="shared" si="100"/>
        <v>455</v>
      </c>
      <c r="I1018" s="3">
        <f t="shared" si="97"/>
        <v>455</v>
      </c>
      <c r="J1018" s="3">
        <f t="shared" si="101"/>
        <v>35073</v>
      </c>
      <c r="K1018" s="4">
        <f t="shared" si="98"/>
        <v>11689</v>
      </c>
    </row>
    <row r="1019" spans="1:11">
      <c r="A1019" s="1">
        <v>39976.364583333336</v>
      </c>
      <c r="B1019" s="5">
        <v>20870</v>
      </c>
      <c r="C1019" s="2">
        <v>23694</v>
      </c>
      <c r="D1019">
        <v>23576.163636363599</v>
      </c>
      <c r="E1019">
        <v>253.969696969697</v>
      </c>
      <c r="F1019" t="b">
        <f t="shared" si="99"/>
        <v>1</v>
      </c>
      <c r="G1019" t="b">
        <f t="shared" si="102"/>
        <v>1</v>
      </c>
      <c r="H1019" s="2">
        <f t="shared" si="100"/>
        <v>310</v>
      </c>
      <c r="I1019" s="3">
        <f t="shared" si="97"/>
        <v>310</v>
      </c>
      <c r="J1019" s="3">
        <f t="shared" si="101"/>
        <v>35383</v>
      </c>
      <c r="K1019" s="4">
        <f t="shared" si="98"/>
        <v>11689</v>
      </c>
    </row>
    <row r="1020" spans="1:11">
      <c r="A1020" s="1">
        <v>39976.652777777781</v>
      </c>
      <c r="B1020" s="5">
        <v>20620</v>
      </c>
      <c r="C1020" s="2">
        <v>23859</v>
      </c>
      <c r="D1020">
        <v>23857.418181818201</v>
      </c>
      <c r="E1020">
        <v>261.31515151515202</v>
      </c>
      <c r="F1020" t="b">
        <f t="shared" si="99"/>
        <v>1</v>
      </c>
      <c r="G1020" t="b">
        <f t="shared" si="102"/>
        <v>1</v>
      </c>
      <c r="H1020" s="2">
        <f t="shared" si="100"/>
        <v>165</v>
      </c>
      <c r="I1020" s="3">
        <f t="shared" si="97"/>
        <v>165</v>
      </c>
      <c r="J1020" s="3">
        <f t="shared" si="101"/>
        <v>35548</v>
      </c>
      <c r="K1020" s="4">
        <f t="shared" si="98"/>
        <v>11689</v>
      </c>
    </row>
    <row r="1021" spans="1:11">
      <c r="A1021" s="1">
        <v>39976.673611111109</v>
      </c>
      <c r="B1021" s="5">
        <v>20678</v>
      </c>
      <c r="C1021" s="2">
        <v>23752</v>
      </c>
      <c r="D1021">
        <v>24057.3272727273</v>
      </c>
      <c r="E1021">
        <v>263.07272727272698</v>
      </c>
      <c r="F1021" t="b">
        <f t="shared" si="99"/>
        <v>1</v>
      </c>
      <c r="G1021" t="b">
        <f t="shared" si="102"/>
        <v>1</v>
      </c>
      <c r="H1021" s="2">
        <f t="shared" si="100"/>
        <v>-107</v>
      </c>
      <c r="I1021" s="3">
        <f t="shared" si="97"/>
        <v>-107</v>
      </c>
      <c r="J1021" s="3">
        <f t="shared" si="101"/>
        <v>35441</v>
      </c>
      <c r="K1021" s="4">
        <f t="shared" si="98"/>
        <v>11689</v>
      </c>
    </row>
    <row r="1022" spans="1:11">
      <c r="A1022" s="1">
        <v>39979.368055555555</v>
      </c>
      <c r="B1022" s="5">
        <v>20390</v>
      </c>
      <c r="C1022" s="2">
        <v>23432</v>
      </c>
      <c r="D1022">
        <v>24017.763636363601</v>
      </c>
      <c r="E1022">
        <v>216.036363636364</v>
      </c>
      <c r="F1022" t="b">
        <f t="shared" si="99"/>
        <v>1</v>
      </c>
      <c r="G1022" t="b">
        <f t="shared" si="102"/>
        <v>1</v>
      </c>
      <c r="H1022" s="2">
        <f t="shared" si="100"/>
        <v>-320</v>
      </c>
      <c r="I1022" s="3">
        <f t="shared" si="97"/>
        <v>-320</v>
      </c>
      <c r="J1022" s="3">
        <f t="shared" si="101"/>
        <v>35121</v>
      </c>
      <c r="K1022" s="4">
        <f t="shared" si="98"/>
        <v>11689</v>
      </c>
    </row>
    <row r="1023" spans="1:11">
      <c r="A1023" s="1">
        <v>39981.353472222225</v>
      </c>
      <c r="B1023" s="5">
        <v>20060</v>
      </c>
      <c r="C1023" s="2">
        <v>23084</v>
      </c>
      <c r="D1023">
        <v>23761.1090909091</v>
      </c>
      <c r="E1023">
        <v>128.15757575757601</v>
      </c>
      <c r="F1023" t="b">
        <f t="shared" si="99"/>
        <v>0</v>
      </c>
      <c r="G1023" t="b">
        <f t="shared" si="102"/>
        <v>1</v>
      </c>
      <c r="H1023" s="2">
        <f t="shared" si="100"/>
        <v>-348</v>
      </c>
      <c r="I1023" s="3">
        <f t="shared" si="97"/>
        <v>-348</v>
      </c>
      <c r="J1023" s="3">
        <f t="shared" si="101"/>
        <v>34773</v>
      </c>
      <c r="K1023" s="4">
        <f t="shared" si="98"/>
        <v>11689</v>
      </c>
    </row>
    <row r="1024" spans="1:11">
      <c r="A1024" s="1">
        <v>39982.513888888891</v>
      </c>
      <c r="B1024" s="5">
        <v>19815</v>
      </c>
      <c r="C1024" s="2">
        <v>22946</v>
      </c>
      <c r="D1024">
        <v>23476.4727272727</v>
      </c>
      <c r="E1024">
        <v>47.727272727272698</v>
      </c>
      <c r="F1024" t="b">
        <f t="shared" si="99"/>
        <v>0</v>
      </c>
      <c r="G1024" t="b">
        <f t="shared" si="102"/>
        <v>1</v>
      </c>
      <c r="H1024" s="2">
        <f t="shared" si="100"/>
        <v>-138</v>
      </c>
      <c r="I1024" s="3">
        <f t="shared" si="97"/>
        <v>-138</v>
      </c>
      <c r="J1024" s="3">
        <f t="shared" si="101"/>
        <v>34635</v>
      </c>
      <c r="K1024" s="4">
        <f t="shared" si="98"/>
        <v>11689</v>
      </c>
    </row>
    <row r="1025" spans="1:11">
      <c r="A1025" s="1">
        <v>39982.628472222219</v>
      </c>
      <c r="B1025" s="5">
        <v>19860</v>
      </c>
      <c r="C1025" s="2">
        <v>22901</v>
      </c>
      <c r="D1025">
        <v>23224.727272727301</v>
      </c>
      <c r="E1025">
        <v>-14.3272727272727</v>
      </c>
      <c r="F1025" t="b">
        <f t="shared" si="99"/>
        <v>0</v>
      </c>
      <c r="G1025" t="b">
        <f t="shared" si="102"/>
        <v>1</v>
      </c>
      <c r="H1025" s="2">
        <f t="shared" si="100"/>
        <v>-45</v>
      </c>
      <c r="I1025" s="3">
        <f t="shared" si="97"/>
        <v>-45</v>
      </c>
      <c r="J1025" s="3">
        <f t="shared" si="101"/>
        <v>34590</v>
      </c>
      <c r="K1025" s="4">
        <f t="shared" si="98"/>
        <v>11689</v>
      </c>
    </row>
    <row r="1026" spans="1:11">
      <c r="A1026" s="1">
        <v>39983.579861111109</v>
      </c>
      <c r="B1026" s="5">
        <v>20305</v>
      </c>
      <c r="C1026" s="2">
        <v>23362</v>
      </c>
      <c r="D1026">
        <v>23174.236363636399</v>
      </c>
      <c r="E1026">
        <v>-35.569696969696999</v>
      </c>
      <c r="F1026" t="b">
        <f t="shared" si="99"/>
        <v>0</v>
      </c>
      <c r="G1026" t="b">
        <f t="shared" si="102"/>
        <v>0</v>
      </c>
      <c r="H1026" s="2">
        <f t="shared" si="100"/>
        <v>461</v>
      </c>
      <c r="I1026" s="3">
        <f t="shared" si="97"/>
        <v>461</v>
      </c>
      <c r="J1026" s="3">
        <f t="shared" si="101"/>
        <v>35051</v>
      </c>
      <c r="K1026" s="4">
        <f t="shared" si="98"/>
        <v>11689</v>
      </c>
    </row>
    <row r="1027" spans="1:11">
      <c r="A1027" s="1">
        <v>39986.37222222222</v>
      </c>
      <c r="B1027" s="5">
        <v>20540</v>
      </c>
      <c r="C1027" s="2">
        <v>23022</v>
      </c>
      <c r="D1027">
        <v>22985.290909090902</v>
      </c>
      <c r="E1027">
        <v>-79.624242424242397</v>
      </c>
      <c r="F1027" t="b">
        <f t="shared" si="99"/>
        <v>0</v>
      </c>
      <c r="G1027" t="b">
        <f t="shared" si="102"/>
        <v>0</v>
      </c>
      <c r="H1027" s="2">
        <f t="shared" si="100"/>
        <v>-340</v>
      </c>
      <c r="I1027" s="3">
        <f t="shared" ref="I1027:I1090" si="103">IF(AND(G1027=FALSE,F1027=TRUE),H1027*2,H1027)</f>
        <v>-340</v>
      </c>
      <c r="J1027" s="3">
        <f t="shared" si="101"/>
        <v>34711</v>
      </c>
      <c r="K1027" s="4">
        <f t="shared" ref="K1027:K1090" si="104">J1027-C1027</f>
        <v>11689</v>
      </c>
    </row>
    <row r="1028" spans="1:11">
      <c r="A1028" s="1">
        <v>39987.353472222225</v>
      </c>
      <c r="B1028" s="5">
        <v>19470</v>
      </c>
      <c r="C1028" s="2">
        <v>23727</v>
      </c>
      <c r="D1028">
        <v>23125.818181818198</v>
      </c>
      <c r="E1028">
        <v>-56.018181818181802</v>
      </c>
      <c r="F1028" t="b">
        <f t="shared" si="99"/>
        <v>0</v>
      </c>
      <c r="G1028" t="b">
        <f t="shared" si="102"/>
        <v>0</v>
      </c>
      <c r="H1028" s="2">
        <f t="shared" si="100"/>
        <v>705</v>
      </c>
      <c r="I1028" s="3">
        <f t="shared" si="103"/>
        <v>705</v>
      </c>
      <c r="J1028" s="3">
        <f t="shared" si="101"/>
        <v>35416</v>
      </c>
      <c r="K1028" s="4">
        <f t="shared" si="104"/>
        <v>11689</v>
      </c>
    </row>
    <row r="1029" spans="1:11">
      <c r="A1029" s="1">
        <v>39988.586805555555</v>
      </c>
      <c r="B1029" s="5">
        <v>19920</v>
      </c>
      <c r="C1029" s="2">
        <v>23972</v>
      </c>
      <c r="D1029">
        <v>23394.272727272699</v>
      </c>
      <c r="E1029">
        <v>-2.53939393939394</v>
      </c>
      <c r="F1029" t="b">
        <f t="shared" si="99"/>
        <v>1</v>
      </c>
      <c r="G1029" t="b">
        <f t="shared" si="102"/>
        <v>0</v>
      </c>
      <c r="H1029" s="2">
        <f t="shared" si="100"/>
        <v>245</v>
      </c>
      <c r="I1029" s="3">
        <f t="shared" si="103"/>
        <v>490</v>
      </c>
      <c r="J1029" s="3">
        <f t="shared" si="101"/>
        <v>35906</v>
      </c>
      <c r="K1029" s="4">
        <f t="shared" si="104"/>
        <v>11934</v>
      </c>
    </row>
    <row r="1030" spans="1:11">
      <c r="A1030" s="1">
        <v>39988.607638888891</v>
      </c>
      <c r="B1030" s="5">
        <v>19999</v>
      </c>
      <c r="C1030" s="2">
        <v>23992</v>
      </c>
      <c r="D1030">
        <v>23687.4727272727</v>
      </c>
      <c r="E1030">
        <v>59.660606060606099</v>
      </c>
      <c r="F1030" t="b">
        <f t="shared" ref="F1030:F1093" si="105">IF(AND(E1029&gt;E1028),TRUE,FALSE)</f>
        <v>1</v>
      </c>
      <c r="G1030" t="b">
        <f t="shared" si="102"/>
        <v>0</v>
      </c>
      <c r="H1030" s="2">
        <f t="shared" si="100"/>
        <v>20</v>
      </c>
      <c r="I1030" s="3">
        <f t="shared" si="103"/>
        <v>40</v>
      </c>
      <c r="J1030" s="3">
        <f t="shared" si="101"/>
        <v>35946</v>
      </c>
      <c r="K1030" s="4">
        <f t="shared" si="104"/>
        <v>11954</v>
      </c>
    </row>
    <row r="1031" spans="1:11">
      <c r="A1031" s="1">
        <v>39990.354861111111</v>
      </c>
      <c r="B1031" s="5">
        <v>20371</v>
      </c>
      <c r="C1031" s="2">
        <v>23706</v>
      </c>
      <c r="D1031">
        <v>23853.2181818182</v>
      </c>
      <c r="E1031">
        <v>97.515151515151501</v>
      </c>
      <c r="F1031" t="b">
        <f t="shared" si="105"/>
        <v>1</v>
      </c>
      <c r="G1031" t="b">
        <f t="shared" si="102"/>
        <v>1</v>
      </c>
      <c r="H1031" s="2">
        <f t="shared" si="100"/>
        <v>-286</v>
      </c>
      <c r="I1031" s="3">
        <f t="shared" si="103"/>
        <v>-286</v>
      </c>
      <c r="J1031" s="3">
        <f t="shared" si="101"/>
        <v>35660</v>
      </c>
      <c r="K1031" s="4">
        <f t="shared" si="104"/>
        <v>11954</v>
      </c>
    </row>
    <row r="1032" spans="1:11">
      <c r="A1032" s="1">
        <v>39990.527777777781</v>
      </c>
      <c r="B1032" s="5">
        <v>20390</v>
      </c>
      <c r="C1032" s="2">
        <v>23656</v>
      </c>
      <c r="D1032">
        <v>23940.2</v>
      </c>
      <c r="E1032">
        <v>111.866666666667</v>
      </c>
      <c r="F1032" t="b">
        <f t="shared" si="105"/>
        <v>1</v>
      </c>
      <c r="G1032" t="b">
        <f t="shared" si="102"/>
        <v>1</v>
      </c>
      <c r="H1032" s="2">
        <f t="shared" si="100"/>
        <v>-50</v>
      </c>
      <c r="I1032" s="3">
        <f t="shared" si="103"/>
        <v>-50</v>
      </c>
      <c r="J1032" s="3">
        <f t="shared" si="101"/>
        <v>35610</v>
      </c>
      <c r="K1032" s="4">
        <f t="shared" si="104"/>
        <v>11954</v>
      </c>
    </row>
    <row r="1033" spans="1:11">
      <c r="A1033" s="1">
        <v>39993.395833333336</v>
      </c>
      <c r="B1033" s="5">
        <v>20335</v>
      </c>
      <c r="C1033" s="2">
        <v>23732</v>
      </c>
      <c r="D1033">
        <v>23971.618181818201</v>
      </c>
      <c r="E1033">
        <v>104.44848484848499</v>
      </c>
      <c r="F1033" t="b">
        <f t="shared" si="105"/>
        <v>1</v>
      </c>
      <c r="G1033" t="b">
        <f t="shared" si="102"/>
        <v>1</v>
      </c>
      <c r="H1033" s="2">
        <f t="shared" si="100"/>
        <v>76</v>
      </c>
      <c r="I1033" s="3">
        <f t="shared" si="103"/>
        <v>76</v>
      </c>
      <c r="J1033" s="3">
        <f t="shared" si="101"/>
        <v>35686</v>
      </c>
      <c r="K1033" s="4">
        <f t="shared" si="104"/>
        <v>11954</v>
      </c>
    </row>
    <row r="1034" spans="1:11">
      <c r="A1034" s="1">
        <v>39994.409722222219</v>
      </c>
      <c r="B1034" s="5">
        <v>20239</v>
      </c>
      <c r="C1034" s="2">
        <v>23606</v>
      </c>
      <c r="D1034">
        <v>23896.5636363636</v>
      </c>
      <c r="E1034">
        <v>73.103030303030295</v>
      </c>
      <c r="F1034" t="b">
        <f t="shared" si="105"/>
        <v>0</v>
      </c>
      <c r="G1034" t="b">
        <f t="shared" si="102"/>
        <v>1</v>
      </c>
      <c r="H1034" s="2">
        <f t="shared" si="100"/>
        <v>-126</v>
      </c>
      <c r="I1034" s="3">
        <f t="shared" si="103"/>
        <v>-126</v>
      </c>
      <c r="J1034" s="3">
        <f t="shared" si="101"/>
        <v>35560</v>
      </c>
      <c r="K1034" s="4">
        <f t="shared" si="104"/>
        <v>11954</v>
      </c>
    </row>
    <row r="1035" spans="1:11">
      <c r="A1035" s="1">
        <v>39995.378472222219</v>
      </c>
      <c r="B1035" s="5">
        <v>20175</v>
      </c>
      <c r="C1035" s="2">
        <v>23632</v>
      </c>
      <c r="D1035">
        <v>23785.490909090899</v>
      </c>
      <c r="E1035">
        <v>32.175757575757601</v>
      </c>
      <c r="F1035" t="b">
        <f t="shared" si="105"/>
        <v>0</v>
      </c>
      <c r="G1035" t="b">
        <f t="shared" si="102"/>
        <v>1</v>
      </c>
      <c r="H1035" s="2">
        <f t="shared" si="100"/>
        <v>26</v>
      </c>
      <c r="I1035" s="3">
        <f t="shared" si="103"/>
        <v>26</v>
      </c>
      <c r="J1035" s="3">
        <f t="shared" si="101"/>
        <v>35586</v>
      </c>
      <c r="K1035" s="4">
        <f t="shared" si="104"/>
        <v>11954</v>
      </c>
    </row>
    <row r="1036" spans="1:11">
      <c r="A1036" s="1">
        <v>39996.486111111109</v>
      </c>
      <c r="B1036" s="5">
        <v>20398</v>
      </c>
      <c r="C1036" s="2">
        <v>23830</v>
      </c>
      <c r="D1036">
        <v>23795.145454545502</v>
      </c>
      <c r="E1036">
        <v>23.9212121212121</v>
      </c>
      <c r="F1036" t="b">
        <f t="shared" si="105"/>
        <v>0</v>
      </c>
      <c r="G1036" t="b">
        <f t="shared" si="102"/>
        <v>1</v>
      </c>
      <c r="H1036" s="2">
        <f t="shared" si="100"/>
        <v>198</v>
      </c>
      <c r="I1036" s="3">
        <f t="shared" si="103"/>
        <v>198</v>
      </c>
      <c r="J1036" s="3">
        <f t="shared" si="101"/>
        <v>35784</v>
      </c>
      <c r="K1036" s="4">
        <f t="shared" si="104"/>
        <v>11954</v>
      </c>
    </row>
    <row r="1037" spans="1:11">
      <c r="A1037" s="1">
        <v>39996.628472222219</v>
      </c>
      <c r="B1037" s="5">
        <v>20096</v>
      </c>
      <c r="C1037" s="2">
        <v>23526</v>
      </c>
      <c r="D1037">
        <v>23606.2545454545</v>
      </c>
      <c r="E1037">
        <v>-29.2545454545455</v>
      </c>
      <c r="F1037" t="b">
        <f t="shared" si="105"/>
        <v>0</v>
      </c>
      <c r="G1037" t="b">
        <f t="shared" si="102"/>
        <v>1</v>
      </c>
      <c r="H1037" s="2">
        <f t="shared" si="100"/>
        <v>-304</v>
      </c>
      <c r="I1037" s="3">
        <f t="shared" si="103"/>
        <v>-304</v>
      </c>
      <c r="J1037" s="3">
        <f t="shared" si="101"/>
        <v>35480</v>
      </c>
      <c r="K1037" s="4">
        <f t="shared" si="104"/>
        <v>11954</v>
      </c>
    </row>
    <row r="1038" spans="1:11">
      <c r="A1038" s="1">
        <v>39997.548611111109</v>
      </c>
      <c r="B1038" s="5">
        <v>20085</v>
      </c>
      <c r="C1038" s="2">
        <v>23451</v>
      </c>
      <c r="D1038">
        <v>23504.963636363598</v>
      </c>
      <c r="E1038">
        <v>-45.630303030302997</v>
      </c>
      <c r="F1038" t="b">
        <f t="shared" si="105"/>
        <v>0</v>
      </c>
      <c r="G1038" t="b">
        <f t="shared" si="102"/>
        <v>0</v>
      </c>
      <c r="H1038" s="2">
        <f t="shared" si="100"/>
        <v>-75</v>
      </c>
      <c r="I1038" s="3">
        <f t="shared" si="103"/>
        <v>-75</v>
      </c>
      <c r="J1038" s="3">
        <f t="shared" si="101"/>
        <v>35405</v>
      </c>
      <c r="K1038" s="4">
        <f t="shared" si="104"/>
        <v>11954</v>
      </c>
    </row>
    <row r="1039" spans="1:11">
      <c r="A1039" s="1">
        <v>40000.354166666664</v>
      </c>
      <c r="B1039" s="5">
        <v>19800</v>
      </c>
      <c r="C1039" s="2">
        <v>23131</v>
      </c>
      <c r="D1039">
        <v>23357.181818181802</v>
      </c>
      <c r="E1039">
        <v>-59.781818181818203</v>
      </c>
      <c r="F1039" t="b">
        <f t="shared" si="105"/>
        <v>0</v>
      </c>
      <c r="G1039" t="b">
        <f t="shared" si="102"/>
        <v>0</v>
      </c>
      <c r="H1039" s="2">
        <f t="shared" si="100"/>
        <v>-320</v>
      </c>
      <c r="I1039" s="3">
        <f t="shared" si="103"/>
        <v>-320</v>
      </c>
      <c r="J1039" s="3">
        <f t="shared" si="101"/>
        <v>35085</v>
      </c>
      <c r="K1039" s="4">
        <f t="shared" si="104"/>
        <v>11954</v>
      </c>
    </row>
    <row r="1040" spans="1:11">
      <c r="A1040" s="1">
        <v>40000.725694444445</v>
      </c>
      <c r="B1040" s="5">
        <v>19645</v>
      </c>
      <c r="C1040" s="2">
        <v>23151</v>
      </c>
      <c r="D1040">
        <v>23266.181818181802</v>
      </c>
      <c r="E1040">
        <v>-61.315151515151499</v>
      </c>
      <c r="F1040" t="b">
        <f t="shared" si="105"/>
        <v>0</v>
      </c>
      <c r="G1040" t="b">
        <f t="shared" si="102"/>
        <v>0</v>
      </c>
      <c r="H1040" s="2">
        <f t="shared" si="100"/>
        <v>20</v>
      </c>
      <c r="I1040" s="3">
        <f t="shared" si="103"/>
        <v>20</v>
      </c>
      <c r="J1040" s="3">
        <f t="shared" si="101"/>
        <v>35105</v>
      </c>
      <c r="K1040" s="4">
        <f t="shared" si="104"/>
        <v>11954</v>
      </c>
    </row>
    <row r="1041" spans="1:11">
      <c r="A1041" s="1">
        <v>40001.638888888891</v>
      </c>
      <c r="B1041" s="5">
        <v>19750</v>
      </c>
      <c r="C1041" s="2">
        <v>23241</v>
      </c>
      <c r="D1041">
        <v>23194.945454545501</v>
      </c>
      <c r="E1041">
        <v>-66.812121212121198</v>
      </c>
      <c r="F1041" t="b">
        <f t="shared" si="105"/>
        <v>0</v>
      </c>
      <c r="G1041" t="b">
        <f t="shared" si="102"/>
        <v>0</v>
      </c>
      <c r="H1041" s="2">
        <f t="shared" si="100"/>
        <v>90</v>
      </c>
      <c r="I1041" s="3">
        <f t="shared" si="103"/>
        <v>90</v>
      </c>
      <c r="J1041" s="3">
        <f t="shared" si="101"/>
        <v>35195</v>
      </c>
      <c r="K1041" s="4">
        <f t="shared" si="104"/>
        <v>11954</v>
      </c>
    </row>
    <row r="1042" spans="1:11">
      <c r="A1042" s="1">
        <v>40002.4375</v>
      </c>
      <c r="B1042" s="5">
        <v>19730</v>
      </c>
      <c r="C1042" s="2">
        <v>23249</v>
      </c>
      <c r="D1042">
        <v>23141.836363636401</v>
      </c>
      <c r="E1042">
        <v>-69.569696969697006</v>
      </c>
      <c r="F1042" t="b">
        <f t="shared" si="105"/>
        <v>0</v>
      </c>
      <c r="G1042" t="b">
        <f t="shared" si="102"/>
        <v>0</v>
      </c>
      <c r="H1042" s="2">
        <f t="shared" si="100"/>
        <v>8</v>
      </c>
      <c r="I1042" s="3">
        <f t="shared" si="103"/>
        <v>8</v>
      </c>
      <c r="J1042" s="3">
        <f t="shared" si="101"/>
        <v>35203</v>
      </c>
      <c r="K1042" s="4">
        <f t="shared" si="104"/>
        <v>11954</v>
      </c>
    </row>
    <row r="1043" spans="1:11">
      <c r="A1043" s="1">
        <v>40002.552083333336</v>
      </c>
      <c r="B1043" s="5">
        <v>19675</v>
      </c>
      <c r="C1043" s="2">
        <v>23174</v>
      </c>
      <c r="D1043">
        <v>23100.2181818182</v>
      </c>
      <c r="E1043">
        <v>-66.418181818181793</v>
      </c>
      <c r="F1043" t="b">
        <f t="shared" si="105"/>
        <v>0</v>
      </c>
      <c r="G1043" t="b">
        <f t="shared" si="102"/>
        <v>0</v>
      </c>
      <c r="H1043" s="2">
        <f t="shared" si="100"/>
        <v>-75</v>
      </c>
      <c r="I1043" s="3">
        <f t="shared" si="103"/>
        <v>-75</v>
      </c>
      <c r="J1043" s="3">
        <f t="shared" si="101"/>
        <v>35128</v>
      </c>
      <c r="K1043" s="4">
        <f t="shared" si="104"/>
        <v>11954</v>
      </c>
    </row>
    <row r="1044" spans="1:11">
      <c r="A1044" s="1">
        <v>40002.649305555555</v>
      </c>
      <c r="B1044" s="5">
        <v>19720</v>
      </c>
      <c r="C1044" s="2">
        <v>23124</v>
      </c>
      <c r="D1044">
        <v>23046.5636363636</v>
      </c>
      <c r="E1044">
        <v>-67.630303030302997</v>
      </c>
      <c r="F1044" t="b">
        <f t="shared" si="105"/>
        <v>1</v>
      </c>
      <c r="G1044" t="b">
        <f t="shared" si="102"/>
        <v>0</v>
      </c>
      <c r="H1044" s="2">
        <f t="shared" si="100"/>
        <v>-50</v>
      </c>
      <c r="I1044" s="3">
        <f t="shared" si="103"/>
        <v>-100</v>
      </c>
      <c r="J1044" s="3">
        <f t="shared" si="101"/>
        <v>35028</v>
      </c>
      <c r="K1044" s="4">
        <f t="shared" si="104"/>
        <v>11904</v>
      </c>
    </row>
    <row r="1045" spans="1:11">
      <c r="A1045" s="1">
        <v>40007.4375</v>
      </c>
      <c r="B1045" s="5">
        <v>19925</v>
      </c>
      <c r="C1045" s="2">
        <v>23249</v>
      </c>
      <c r="D1045">
        <v>23067.581818181799</v>
      </c>
      <c r="E1045">
        <v>-54.448484848484803</v>
      </c>
      <c r="F1045" t="b">
        <f t="shared" si="105"/>
        <v>0</v>
      </c>
      <c r="G1045" t="b">
        <f t="shared" si="102"/>
        <v>0</v>
      </c>
      <c r="H1045" s="2">
        <f t="shared" si="100"/>
        <v>125</v>
      </c>
      <c r="I1045" s="3">
        <f t="shared" si="103"/>
        <v>125</v>
      </c>
      <c r="J1045" s="3">
        <f t="shared" si="101"/>
        <v>35153</v>
      </c>
      <c r="K1045" s="4">
        <f t="shared" si="104"/>
        <v>11904</v>
      </c>
    </row>
    <row r="1046" spans="1:11">
      <c r="A1046" s="1">
        <v>40007.524305555555</v>
      </c>
      <c r="B1046" s="5">
        <v>19900</v>
      </c>
      <c r="C1046" s="2">
        <v>23249</v>
      </c>
      <c r="D1046">
        <v>23149.090909090901</v>
      </c>
      <c r="E1046">
        <v>-23.424242424242401</v>
      </c>
      <c r="F1046" t="b">
        <f t="shared" si="105"/>
        <v>1</v>
      </c>
      <c r="G1046" t="b">
        <f t="shared" si="102"/>
        <v>0</v>
      </c>
      <c r="H1046" s="2">
        <f t="shared" si="100"/>
        <v>0</v>
      </c>
      <c r="I1046" s="3">
        <f t="shared" si="103"/>
        <v>0</v>
      </c>
      <c r="J1046" s="3">
        <f t="shared" si="101"/>
        <v>35153</v>
      </c>
      <c r="K1046" s="4">
        <f t="shared" si="104"/>
        <v>11904</v>
      </c>
    </row>
    <row r="1047" spans="1:11">
      <c r="A1047" s="1">
        <v>40008.354861111111</v>
      </c>
      <c r="B1047" s="5">
        <v>20530</v>
      </c>
      <c r="C1047" s="2">
        <v>23854</v>
      </c>
      <c r="D1047">
        <v>23410.490909090899</v>
      </c>
      <c r="E1047">
        <v>27.3757575757576</v>
      </c>
      <c r="F1047" t="b">
        <f t="shared" si="105"/>
        <v>1</v>
      </c>
      <c r="G1047" t="b">
        <f t="shared" si="102"/>
        <v>0</v>
      </c>
      <c r="H1047" s="2">
        <f t="shared" si="100"/>
        <v>605</v>
      </c>
      <c r="I1047" s="3">
        <f t="shared" si="103"/>
        <v>1210</v>
      </c>
      <c r="J1047" s="3">
        <f t="shared" si="101"/>
        <v>36363</v>
      </c>
      <c r="K1047" s="4">
        <f t="shared" si="104"/>
        <v>12509</v>
      </c>
    </row>
    <row r="1048" spans="1:11">
      <c r="A1048" s="1">
        <v>40010.600694444445</v>
      </c>
      <c r="B1048" s="5">
        <v>21331</v>
      </c>
      <c r="C1048" s="2">
        <v>23698</v>
      </c>
      <c r="D1048">
        <v>23585.1090909091</v>
      </c>
      <c r="E1048">
        <v>60.690909090909102</v>
      </c>
      <c r="F1048" t="b">
        <f t="shared" si="105"/>
        <v>1</v>
      </c>
      <c r="G1048" t="b">
        <f t="shared" si="102"/>
        <v>1</v>
      </c>
      <c r="H1048" s="2">
        <f t="shared" si="100"/>
        <v>-156</v>
      </c>
      <c r="I1048" s="3">
        <f t="shared" si="103"/>
        <v>-156</v>
      </c>
      <c r="J1048" s="3">
        <f t="shared" si="101"/>
        <v>36207</v>
      </c>
      <c r="K1048" s="4">
        <f t="shared" si="104"/>
        <v>12509</v>
      </c>
    </row>
    <row r="1049" spans="1:11">
      <c r="A1049" s="1">
        <v>40010.638888888891</v>
      </c>
      <c r="B1049" s="5">
        <v>21230</v>
      </c>
      <c r="C1049" s="2">
        <v>23633</v>
      </c>
      <c r="D1049">
        <v>23659.8</v>
      </c>
      <c r="E1049">
        <v>66.133333333333297</v>
      </c>
      <c r="F1049" t="b">
        <f t="shared" si="105"/>
        <v>1</v>
      </c>
      <c r="G1049" t="b">
        <f t="shared" si="102"/>
        <v>1</v>
      </c>
      <c r="H1049" s="2">
        <f t="shared" si="100"/>
        <v>-65</v>
      </c>
      <c r="I1049" s="3">
        <f t="shared" si="103"/>
        <v>-65</v>
      </c>
      <c r="J1049" s="3">
        <f t="shared" si="101"/>
        <v>36142</v>
      </c>
      <c r="K1049" s="4">
        <f t="shared" si="104"/>
        <v>12509</v>
      </c>
    </row>
    <row r="1050" spans="1:11">
      <c r="A1050" s="1">
        <v>40011.46875</v>
      </c>
      <c r="B1050" s="5">
        <v>21275</v>
      </c>
      <c r="C1050" s="2">
        <v>23553</v>
      </c>
      <c r="D1050">
        <v>23683.4727272727</v>
      </c>
      <c r="E1050">
        <v>62.460606060606104</v>
      </c>
      <c r="F1050" t="b">
        <f t="shared" si="105"/>
        <v>1</v>
      </c>
      <c r="G1050" t="b">
        <f t="shared" si="102"/>
        <v>1</v>
      </c>
      <c r="H1050" s="2">
        <f t="shared" si="100"/>
        <v>-80</v>
      </c>
      <c r="I1050" s="3">
        <f t="shared" si="103"/>
        <v>-80</v>
      </c>
      <c r="J1050" s="3">
        <f t="shared" si="101"/>
        <v>36062</v>
      </c>
      <c r="K1050" s="4">
        <f t="shared" si="104"/>
        <v>12509</v>
      </c>
    </row>
    <row r="1051" spans="1:11">
      <c r="A1051" s="1">
        <v>40011.680555555555</v>
      </c>
      <c r="B1051" s="5">
        <v>21310</v>
      </c>
      <c r="C1051" s="2">
        <v>23553</v>
      </c>
      <c r="D1051">
        <v>23703.2181818182</v>
      </c>
      <c r="E1051">
        <v>59.9151515151515</v>
      </c>
      <c r="F1051" t="b">
        <f t="shared" si="105"/>
        <v>0</v>
      </c>
      <c r="G1051" t="b">
        <f t="shared" si="102"/>
        <v>1</v>
      </c>
      <c r="H1051" s="2">
        <f t="shared" si="100"/>
        <v>0</v>
      </c>
      <c r="I1051" s="3">
        <f t="shared" si="103"/>
        <v>0</v>
      </c>
      <c r="J1051" s="3">
        <f t="shared" si="101"/>
        <v>36062</v>
      </c>
      <c r="K1051" s="4">
        <f t="shared" si="104"/>
        <v>12509</v>
      </c>
    </row>
    <row r="1052" spans="1:11">
      <c r="A1052" s="1">
        <v>40015.416666666664</v>
      </c>
      <c r="B1052" s="5">
        <v>21480</v>
      </c>
      <c r="C1052" s="2">
        <v>23723</v>
      </c>
      <c r="D1052">
        <v>23766.272727272699</v>
      </c>
      <c r="E1052">
        <v>63.393939393939398</v>
      </c>
      <c r="F1052" t="b">
        <f t="shared" si="105"/>
        <v>0</v>
      </c>
      <c r="G1052" t="b">
        <f t="shared" si="102"/>
        <v>1</v>
      </c>
      <c r="H1052" s="2">
        <f t="shared" si="100"/>
        <v>170</v>
      </c>
      <c r="I1052" s="3">
        <f t="shared" si="103"/>
        <v>170</v>
      </c>
      <c r="J1052" s="3">
        <f t="shared" si="101"/>
        <v>36232</v>
      </c>
      <c r="K1052" s="4">
        <f t="shared" si="104"/>
        <v>12509</v>
      </c>
    </row>
    <row r="1053" spans="1:11">
      <c r="A1053" s="1">
        <v>40015.677083333336</v>
      </c>
      <c r="B1053" s="5">
        <v>21490</v>
      </c>
      <c r="C1053" s="2">
        <v>23748</v>
      </c>
      <c r="D1053">
        <v>23797.1090909091</v>
      </c>
      <c r="E1053">
        <v>57.490909090909099</v>
      </c>
      <c r="F1053" t="b">
        <f t="shared" si="105"/>
        <v>1</v>
      </c>
      <c r="G1053" t="b">
        <f t="shared" si="102"/>
        <v>1</v>
      </c>
      <c r="H1053" s="2">
        <f t="shared" si="100"/>
        <v>25</v>
      </c>
      <c r="I1053" s="3">
        <f t="shared" si="103"/>
        <v>25</v>
      </c>
      <c r="J1053" s="3">
        <f t="shared" si="101"/>
        <v>36257</v>
      </c>
      <c r="K1053" s="4">
        <f t="shared" si="104"/>
        <v>12509</v>
      </c>
    </row>
    <row r="1054" spans="1:11">
      <c r="A1054" s="1">
        <v>40016.451388888891</v>
      </c>
      <c r="B1054" s="5">
        <v>21260</v>
      </c>
      <c r="C1054" s="2">
        <v>23443</v>
      </c>
      <c r="D1054">
        <v>23681.272727272699</v>
      </c>
      <c r="E1054">
        <v>24.660606060606099</v>
      </c>
      <c r="F1054" t="b">
        <f t="shared" si="105"/>
        <v>0</v>
      </c>
      <c r="G1054" t="b">
        <f t="shared" si="102"/>
        <v>1</v>
      </c>
      <c r="H1054" s="2">
        <f t="shared" ref="H1054:H1117" si="106">C1054-C1053</f>
        <v>-305</v>
      </c>
      <c r="I1054" s="3">
        <f t="shared" si="103"/>
        <v>-305</v>
      </c>
      <c r="J1054" s="3">
        <f t="shared" ref="J1054:J1117" si="107">J1053+I1054</f>
        <v>35952</v>
      </c>
      <c r="K1054" s="4">
        <f t="shared" si="104"/>
        <v>12509</v>
      </c>
    </row>
    <row r="1055" spans="1:11">
      <c r="A1055" s="1">
        <v>40017.659722222219</v>
      </c>
      <c r="B1055" s="5">
        <v>21427</v>
      </c>
      <c r="C1055" s="2">
        <v>23505</v>
      </c>
      <c r="D1055">
        <v>23594.4545454545</v>
      </c>
      <c r="E1055">
        <v>-0.321212121212121</v>
      </c>
      <c r="F1055" t="b">
        <f t="shared" si="105"/>
        <v>0</v>
      </c>
      <c r="G1055" t="b">
        <f t="shared" si="102"/>
        <v>1</v>
      </c>
      <c r="H1055" s="2">
        <f t="shared" si="106"/>
        <v>62</v>
      </c>
      <c r="I1055" s="3">
        <f t="shared" si="103"/>
        <v>62</v>
      </c>
      <c r="J1055" s="3">
        <f t="shared" si="107"/>
        <v>36014</v>
      </c>
      <c r="K1055" s="4">
        <f t="shared" si="104"/>
        <v>12509</v>
      </c>
    </row>
    <row r="1056" spans="1:11">
      <c r="A1056" s="1">
        <v>40021.413194444445</v>
      </c>
      <c r="B1056" s="5">
        <v>21910</v>
      </c>
      <c r="C1056" s="2">
        <v>23975</v>
      </c>
      <c r="D1056">
        <v>23656.036363636402</v>
      </c>
      <c r="E1056">
        <v>-2.76969696969697</v>
      </c>
      <c r="F1056" t="b">
        <f t="shared" si="105"/>
        <v>0</v>
      </c>
      <c r="G1056" t="b">
        <f t="shared" si="102"/>
        <v>0</v>
      </c>
      <c r="H1056" s="2">
        <f t="shared" si="106"/>
        <v>470</v>
      </c>
      <c r="I1056" s="3">
        <f t="shared" si="103"/>
        <v>470</v>
      </c>
      <c r="J1056" s="3">
        <f t="shared" si="107"/>
        <v>36484</v>
      </c>
      <c r="K1056" s="4">
        <f t="shared" si="104"/>
        <v>12509</v>
      </c>
    </row>
    <row r="1057" spans="1:11">
      <c r="A1057" s="1">
        <v>40022.354166666664</v>
      </c>
      <c r="B1057" s="5">
        <v>21680</v>
      </c>
      <c r="C1057" s="2">
        <v>24040</v>
      </c>
      <c r="D1057">
        <v>23821.4727272727</v>
      </c>
      <c r="E1057">
        <v>29.860606060606099</v>
      </c>
      <c r="F1057" t="b">
        <f t="shared" si="105"/>
        <v>0</v>
      </c>
      <c r="G1057" t="b">
        <f t="shared" ref="G1057:G1120" si="108">AND(E1056&gt;0)</f>
        <v>0</v>
      </c>
      <c r="H1057" s="2">
        <f t="shared" si="106"/>
        <v>65</v>
      </c>
      <c r="I1057" s="3">
        <f t="shared" si="103"/>
        <v>65</v>
      </c>
      <c r="J1057" s="3">
        <f t="shared" si="107"/>
        <v>36549</v>
      </c>
      <c r="K1057" s="4">
        <f t="shared" si="104"/>
        <v>12509</v>
      </c>
    </row>
    <row r="1058" spans="1:11">
      <c r="A1058" s="1">
        <v>40022.638888888891</v>
      </c>
      <c r="B1058" s="5">
        <v>21375</v>
      </c>
      <c r="C1058" s="2">
        <v>23735</v>
      </c>
      <c r="D1058">
        <v>23840.2</v>
      </c>
      <c r="E1058">
        <v>33.200000000000003</v>
      </c>
      <c r="F1058" t="b">
        <f t="shared" si="105"/>
        <v>1</v>
      </c>
      <c r="G1058" t="b">
        <f t="shared" si="108"/>
        <v>1</v>
      </c>
      <c r="H1058" s="2">
        <f t="shared" si="106"/>
        <v>-305</v>
      </c>
      <c r="I1058" s="3">
        <f t="shared" si="103"/>
        <v>-305</v>
      </c>
      <c r="J1058" s="3">
        <f t="shared" si="107"/>
        <v>36244</v>
      </c>
      <c r="K1058" s="4">
        <f t="shared" si="104"/>
        <v>12509</v>
      </c>
    </row>
    <row r="1059" spans="1:11">
      <c r="A1059" s="1">
        <v>40023.489583333336</v>
      </c>
      <c r="B1059" s="5">
        <v>21240</v>
      </c>
      <c r="C1059" s="2">
        <v>23742</v>
      </c>
      <c r="D1059">
        <v>23846.3272727273</v>
      </c>
      <c r="E1059">
        <v>32.139393939393898</v>
      </c>
      <c r="F1059" t="b">
        <f t="shared" si="105"/>
        <v>1</v>
      </c>
      <c r="G1059" t="b">
        <f t="shared" si="108"/>
        <v>1</v>
      </c>
      <c r="H1059" s="2">
        <f t="shared" si="106"/>
        <v>7</v>
      </c>
      <c r="I1059" s="3">
        <f t="shared" si="103"/>
        <v>7</v>
      </c>
      <c r="J1059" s="3">
        <f t="shared" si="107"/>
        <v>36251</v>
      </c>
      <c r="K1059" s="4">
        <f t="shared" si="104"/>
        <v>12509</v>
      </c>
    </row>
    <row r="1060" spans="1:11">
      <c r="A1060" s="1">
        <v>40023.677083333336</v>
      </c>
      <c r="B1060" s="5">
        <v>21265</v>
      </c>
      <c r="C1060" s="2">
        <v>23700</v>
      </c>
      <c r="D1060">
        <v>23816</v>
      </c>
      <c r="E1060">
        <v>22.133333333333301</v>
      </c>
      <c r="F1060" t="b">
        <f t="shared" si="105"/>
        <v>0</v>
      </c>
      <c r="G1060" t="b">
        <f t="shared" si="108"/>
        <v>1</v>
      </c>
      <c r="H1060" s="2">
        <f t="shared" si="106"/>
        <v>-42</v>
      </c>
      <c r="I1060" s="3">
        <f t="shared" si="103"/>
        <v>-42</v>
      </c>
      <c r="J1060" s="3">
        <f t="shared" si="107"/>
        <v>36209</v>
      </c>
      <c r="K1060" s="4">
        <f t="shared" si="104"/>
        <v>12509</v>
      </c>
    </row>
    <row r="1061" spans="1:11">
      <c r="A1061" s="1">
        <v>40024.472222222219</v>
      </c>
      <c r="B1061" s="5">
        <v>21530</v>
      </c>
      <c r="C1061" s="2">
        <v>23373</v>
      </c>
      <c r="D1061">
        <v>23664.690909090899</v>
      </c>
      <c r="E1061">
        <v>-7.4909090909090903</v>
      </c>
      <c r="F1061" t="b">
        <f t="shared" si="105"/>
        <v>0</v>
      </c>
      <c r="G1061" t="b">
        <f t="shared" si="108"/>
        <v>1</v>
      </c>
      <c r="H1061" s="2">
        <f t="shared" si="106"/>
        <v>-327</v>
      </c>
      <c r="I1061" s="3">
        <f t="shared" si="103"/>
        <v>-327</v>
      </c>
      <c r="J1061" s="3">
        <f t="shared" si="107"/>
        <v>35882</v>
      </c>
      <c r="K1061" s="4">
        <f t="shared" si="104"/>
        <v>12509</v>
      </c>
    </row>
    <row r="1062" spans="1:11">
      <c r="A1062" s="1">
        <v>40025.5</v>
      </c>
      <c r="B1062" s="5">
        <v>21650</v>
      </c>
      <c r="C1062" s="2">
        <v>23353</v>
      </c>
      <c r="D1062">
        <v>23550.290909090902</v>
      </c>
      <c r="E1062">
        <v>-24.690909090909098</v>
      </c>
      <c r="F1062" t="b">
        <f t="shared" si="105"/>
        <v>0</v>
      </c>
      <c r="G1062" t="b">
        <f t="shared" si="108"/>
        <v>0</v>
      </c>
      <c r="H1062" s="2">
        <f t="shared" si="106"/>
        <v>-20</v>
      </c>
      <c r="I1062" s="3">
        <f t="shared" si="103"/>
        <v>-20</v>
      </c>
      <c r="J1062" s="3">
        <f t="shared" si="107"/>
        <v>35862</v>
      </c>
      <c r="K1062" s="4">
        <f t="shared" si="104"/>
        <v>12509</v>
      </c>
    </row>
    <row r="1063" spans="1:11">
      <c r="A1063" s="1">
        <v>40028.451388888891</v>
      </c>
      <c r="B1063" s="5">
        <v>22130</v>
      </c>
      <c r="C1063" s="2">
        <v>23823</v>
      </c>
      <c r="D1063">
        <v>23623.4363636364</v>
      </c>
      <c r="E1063">
        <v>-10.1030303030303</v>
      </c>
      <c r="F1063" t="b">
        <f t="shared" si="105"/>
        <v>0</v>
      </c>
      <c r="G1063" t="b">
        <f t="shared" si="108"/>
        <v>0</v>
      </c>
      <c r="H1063" s="2">
        <f t="shared" si="106"/>
        <v>470</v>
      </c>
      <c r="I1063" s="3">
        <f t="shared" si="103"/>
        <v>470</v>
      </c>
      <c r="J1063" s="3">
        <f t="shared" si="107"/>
        <v>36332</v>
      </c>
      <c r="K1063" s="4">
        <f t="shared" si="104"/>
        <v>12509</v>
      </c>
    </row>
    <row r="1064" spans="1:11">
      <c r="A1064" s="1">
        <v>40029.628472222219</v>
      </c>
      <c r="B1064" s="5">
        <v>22275</v>
      </c>
      <c r="C1064" s="2">
        <v>23778</v>
      </c>
      <c r="D1064">
        <v>23615.945454545501</v>
      </c>
      <c r="E1064">
        <v>-19.2121212121212</v>
      </c>
      <c r="F1064" t="b">
        <f t="shared" si="105"/>
        <v>1</v>
      </c>
      <c r="G1064" t="b">
        <f t="shared" si="108"/>
        <v>0</v>
      </c>
      <c r="H1064" s="2">
        <f t="shared" si="106"/>
        <v>-45</v>
      </c>
      <c r="I1064" s="3">
        <f t="shared" si="103"/>
        <v>-90</v>
      </c>
      <c r="J1064" s="3">
        <f t="shared" si="107"/>
        <v>36242</v>
      </c>
      <c r="K1064" s="4">
        <f t="shared" si="104"/>
        <v>12464</v>
      </c>
    </row>
    <row r="1065" spans="1:11">
      <c r="A1065" s="1">
        <v>40030.666666666664</v>
      </c>
      <c r="B1065" s="5">
        <v>22490</v>
      </c>
      <c r="C1065" s="2">
        <v>23998</v>
      </c>
      <c r="D1065">
        <v>23678.581818181799</v>
      </c>
      <c r="E1065">
        <v>-16.2484848484849</v>
      </c>
      <c r="F1065" t="b">
        <f t="shared" si="105"/>
        <v>0</v>
      </c>
      <c r="G1065" t="b">
        <f t="shared" si="108"/>
        <v>0</v>
      </c>
      <c r="H1065" s="2">
        <f t="shared" si="106"/>
        <v>220</v>
      </c>
      <c r="I1065" s="3">
        <f t="shared" si="103"/>
        <v>220</v>
      </c>
      <c r="J1065" s="3">
        <f t="shared" si="107"/>
        <v>36462</v>
      </c>
      <c r="K1065" s="4">
        <f t="shared" si="104"/>
        <v>12464</v>
      </c>
    </row>
    <row r="1066" spans="1:11">
      <c r="A1066" s="1">
        <v>40032.604166666664</v>
      </c>
      <c r="B1066" s="5">
        <v>22460</v>
      </c>
      <c r="C1066" s="2">
        <v>24053</v>
      </c>
      <c r="D1066">
        <v>23827.3272727273</v>
      </c>
      <c r="E1066">
        <v>15.072727272727301</v>
      </c>
      <c r="F1066" t="b">
        <f t="shared" si="105"/>
        <v>1</v>
      </c>
      <c r="G1066" t="b">
        <f t="shared" si="108"/>
        <v>0</v>
      </c>
      <c r="H1066" s="2">
        <f t="shared" si="106"/>
        <v>55</v>
      </c>
      <c r="I1066" s="3">
        <f t="shared" si="103"/>
        <v>110</v>
      </c>
      <c r="J1066" s="3">
        <f t="shared" si="107"/>
        <v>36572</v>
      </c>
      <c r="K1066" s="4">
        <f t="shared" si="104"/>
        <v>12519</v>
      </c>
    </row>
    <row r="1067" spans="1:11">
      <c r="A1067" s="1">
        <v>40036.402777777781</v>
      </c>
      <c r="B1067" s="5">
        <v>22420</v>
      </c>
      <c r="C1067" s="2">
        <v>23988</v>
      </c>
      <c r="D1067">
        <v>23962.3636363636</v>
      </c>
      <c r="E1067">
        <v>46.236363636363599</v>
      </c>
      <c r="F1067" t="b">
        <f t="shared" si="105"/>
        <v>1</v>
      </c>
      <c r="G1067" t="b">
        <f t="shared" si="108"/>
        <v>1</v>
      </c>
      <c r="H1067" s="2">
        <f t="shared" si="106"/>
        <v>-65</v>
      </c>
      <c r="I1067" s="3">
        <f t="shared" si="103"/>
        <v>-65</v>
      </c>
      <c r="J1067" s="3">
        <f t="shared" si="107"/>
        <v>36507</v>
      </c>
      <c r="K1067" s="4">
        <f t="shared" si="104"/>
        <v>12519</v>
      </c>
    </row>
    <row r="1068" spans="1:11">
      <c r="A1068" s="1">
        <v>40036.548611111109</v>
      </c>
      <c r="B1068" s="5">
        <v>22500</v>
      </c>
      <c r="C1068" s="2">
        <v>23893</v>
      </c>
      <c r="D1068">
        <v>24006.418181818201</v>
      </c>
      <c r="E1068">
        <v>52.515151515151501</v>
      </c>
      <c r="F1068" t="b">
        <f t="shared" si="105"/>
        <v>1</v>
      </c>
      <c r="G1068" t="b">
        <f t="shared" si="108"/>
        <v>1</v>
      </c>
      <c r="H1068" s="2">
        <f t="shared" si="106"/>
        <v>-95</v>
      </c>
      <c r="I1068" s="3">
        <f t="shared" si="103"/>
        <v>-95</v>
      </c>
      <c r="J1068" s="3">
        <f t="shared" si="107"/>
        <v>36412</v>
      </c>
      <c r="K1068" s="4">
        <f t="shared" si="104"/>
        <v>12519</v>
      </c>
    </row>
    <row r="1069" spans="1:11">
      <c r="A1069" s="1">
        <v>40036.649305555555</v>
      </c>
      <c r="B1069" s="5">
        <v>22195</v>
      </c>
      <c r="C1069" s="2">
        <v>23578</v>
      </c>
      <c r="D1069">
        <v>23934.4363636364</v>
      </c>
      <c r="E1069">
        <v>40.1636363636364</v>
      </c>
      <c r="F1069" t="b">
        <f t="shared" si="105"/>
        <v>1</v>
      </c>
      <c r="G1069" t="b">
        <f t="shared" si="108"/>
        <v>1</v>
      </c>
      <c r="H1069" s="2">
        <f t="shared" si="106"/>
        <v>-315</v>
      </c>
      <c r="I1069" s="3">
        <f t="shared" si="103"/>
        <v>-315</v>
      </c>
      <c r="J1069" s="3">
        <f t="shared" si="107"/>
        <v>36097</v>
      </c>
      <c r="K1069" s="4">
        <f t="shared" si="104"/>
        <v>12519</v>
      </c>
    </row>
    <row r="1070" spans="1:11">
      <c r="A1070" s="1">
        <v>40037.555555555555</v>
      </c>
      <c r="B1070" s="5">
        <v>22105</v>
      </c>
      <c r="C1070" s="2">
        <v>23553</v>
      </c>
      <c r="D1070">
        <v>23854.3636363636</v>
      </c>
      <c r="E1070">
        <v>25.636363636363601</v>
      </c>
      <c r="F1070" t="b">
        <f t="shared" si="105"/>
        <v>0</v>
      </c>
      <c r="G1070" t="b">
        <f t="shared" si="108"/>
        <v>1</v>
      </c>
      <c r="H1070" s="2">
        <f t="shared" si="106"/>
        <v>-25</v>
      </c>
      <c r="I1070" s="3">
        <f t="shared" si="103"/>
        <v>-25</v>
      </c>
      <c r="J1070" s="3">
        <f t="shared" si="107"/>
        <v>36072</v>
      </c>
      <c r="K1070" s="4">
        <f t="shared" si="104"/>
        <v>12519</v>
      </c>
    </row>
    <row r="1071" spans="1:11">
      <c r="A1071" s="1">
        <v>40038.409722222219</v>
      </c>
      <c r="B1071" s="5">
        <v>22620</v>
      </c>
      <c r="C1071" s="2">
        <v>24013</v>
      </c>
      <c r="D1071">
        <v>23875.818181818198</v>
      </c>
      <c r="E1071">
        <v>16.181818181818201</v>
      </c>
      <c r="F1071" t="b">
        <f t="shared" si="105"/>
        <v>0</v>
      </c>
      <c r="G1071" t="b">
        <f t="shared" si="108"/>
        <v>1</v>
      </c>
      <c r="H1071" s="2">
        <f t="shared" si="106"/>
        <v>460</v>
      </c>
      <c r="I1071" s="3">
        <f t="shared" si="103"/>
        <v>460</v>
      </c>
      <c r="J1071" s="3">
        <f t="shared" si="107"/>
        <v>36532</v>
      </c>
      <c r="K1071" s="4">
        <f t="shared" si="104"/>
        <v>12519</v>
      </c>
    </row>
    <row r="1072" spans="1:11">
      <c r="A1072" s="1">
        <v>40039.5625</v>
      </c>
      <c r="B1072" s="5">
        <v>22690</v>
      </c>
      <c r="C1072" s="2">
        <v>23883</v>
      </c>
      <c r="D1072">
        <v>23813.4545454545</v>
      </c>
      <c r="E1072">
        <v>-9.4545454545454604</v>
      </c>
      <c r="F1072" t="b">
        <f t="shared" si="105"/>
        <v>0</v>
      </c>
      <c r="G1072" t="b">
        <f t="shared" si="108"/>
        <v>1</v>
      </c>
      <c r="H1072" s="2">
        <f t="shared" si="106"/>
        <v>-130</v>
      </c>
      <c r="I1072" s="3">
        <f t="shared" si="103"/>
        <v>-130</v>
      </c>
      <c r="J1072" s="3">
        <f t="shared" si="107"/>
        <v>36402</v>
      </c>
      <c r="K1072" s="4">
        <f t="shared" si="104"/>
        <v>12519</v>
      </c>
    </row>
    <row r="1073" spans="1:11">
      <c r="A1073" s="1">
        <v>40042.353472222225</v>
      </c>
      <c r="B1073" s="5">
        <v>22000</v>
      </c>
      <c r="C1073" s="2">
        <v>24499</v>
      </c>
      <c r="D1073">
        <v>24028.981818181801</v>
      </c>
      <c r="E1073">
        <v>23.4181818181818</v>
      </c>
      <c r="F1073" t="b">
        <f t="shared" si="105"/>
        <v>0</v>
      </c>
      <c r="G1073" t="b">
        <f t="shared" si="108"/>
        <v>0</v>
      </c>
      <c r="H1073" s="2">
        <f t="shared" si="106"/>
        <v>616</v>
      </c>
      <c r="I1073" s="3">
        <f t="shared" si="103"/>
        <v>616</v>
      </c>
      <c r="J1073" s="3">
        <f t="shared" si="107"/>
        <v>37018</v>
      </c>
      <c r="K1073" s="4">
        <f t="shared" si="104"/>
        <v>12519</v>
      </c>
    </row>
    <row r="1074" spans="1:11">
      <c r="A1074" s="1">
        <v>40043.461805555555</v>
      </c>
      <c r="B1074" s="5">
        <v>21797</v>
      </c>
      <c r="C1074" s="2">
        <v>24451</v>
      </c>
      <c r="D1074">
        <v>24182.054545454499</v>
      </c>
      <c r="E1074">
        <v>42.478787878787898</v>
      </c>
      <c r="F1074" t="b">
        <f t="shared" si="105"/>
        <v>1</v>
      </c>
      <c r="G1074" t="b">
        <f t="shared" si="108"/>
        <v>1</v>
      </c>
      <c r="H1074" s="2">
        <f t="shared" si="106"/>
        <v>-48</v>
      </c>
      <c r="I1074" s="3">
        <f t="shared" si="103"/>
        <v>-48</v>
      </c>
      <c r="J1074" s="3">
        <f t="shared" si="107"/>
        <v>36970</v>
      </c>
      <c r="K1074" s="4">
        <f t="shared" si="104"/>
        <v>12519</v>
      </c>
    </row>
    <row r="1075" spans="1:11">
      <c r="A1075" s="1">
        <v>40044.552083333336</v>
      </c>
      <c r="B1075" s="5">
        <v>21710</v>
      </c>
      <c r="C1075" s="2">
        <v>24361</v>
      </c>
      <c r="D1075">
        <v>24311.3272727273</v>
      </c>
      <c r="E1075">
        <v>63.139393939393898</v>
      </c>
      <c r="F1075" t="b">
        <f t="shared" si="105"/>
        <v>1</v>
      </c>
      <c r="G1075" t="b">
        <f t="shared" si="108"/>
        <v>1</v>
      </c>
      <c r="H1075" s="2">
        <f t="shared" si="106"/>
        <v>-90</v>
      </c>
      <c r="I1075" s="3">
        <f t="shared" si="103"/>
        <v>-90</v>
      </c>
      <c r="J1075" s="3">
        <f t="shared" si="107"/>
        <v>36880</v>
      </c>
      <c r="K1075" s="4">
        <f t="shared" si="104"/>
        <v>12519</v>
      </c>
    </row>
    <row r="1076" spans="1:11">
      <c r="A1076" s="1">
        <v>40045.354166666664</v>
      </c>
      <c r="B1076" s="5">
        <v>22140</v>
      </c>
      <c r="C1076" s="2">
        <v>24816</v>
      </c>
      <c r="D1076">
        <v>24588.981818181801</v>
      </c>
      <c r="E1076">
        <v>107.88484848484801</v>
      </c>
      <c r="F1076" t="b">
        <f t="shared" si="105"/>
        <v>1</v>
      </c>
      <c r="G1076" t="b">
        <f t="shared" si="108"/>
        <v>1</v>
      </c>
      <c r="H1076" s="2">
        <f t="shared" si="106"/>
        <v>455</v>
      </c>
      <c r="I1076" s="3">
        <f t="shared" si="103"/>
        <v>455</v>
      </c>
      <c r="J1076" s="3">
        <f t="shared" si="107"/>
        <v>37335</v>
      </c>
      <c r="K1076" s="4">
        <f t="shared" si="104"/>
        <v>12519</v>
      </c>
    </row>
    <row r="1077" spans="1:11">
      <c r="A1077" s="1">
        <v>40050.354166666664</v>
      </c>
      <c r="B1077" s="5">
        <v>22600</v>
      </c>
      <c r="C1077" s="2">
        <v>24266</v>
      </c>
      <c r="D1077">
        <v>24622.018181818199</v>
      </c>
      <c r="E1077">
        <v>109.048484848485</v>
      </c>
      <c r="F1077" t="b">
        <f t="shared" si="105"/>
        <v>1</v>
      </c>
      <c r="G1077" t="b">
        <f t="shared" si="108"/>
        <v>1</v>
      </c>
      <c r="H1077" s="2">
        <f t="shared" si="106"/>
        <v>-550</v>
      </c>
      <c r="I1077" s="3">
        <f t="shared" si="103"/>
        <v>-550</v>
      </c>
      <c r="J1077" s="3">
        <f t="shared" si="107"/>
        <v>36785</v>
      </c>
      <c r="K1077" s="4">
        <f t="shared" si="104"/>
        <v>12519</v>
      </c>
    </row>
    <row r="1078" spans="1:11">
      <c r="A1078" s="1">
        <v>40050.46875</v>
      </c>
      <c r="B1078" s="5">
        <v>22750</v>
      </c>
      <c r="C1078" s="2">
        <v>24131</v>
      </c>
      <c r="D1078">
        <v>24574.2545454545</v>
      </c>
      <c r="E1078">
        <v>93.145454545454498</v>
      </c>
      <c r="F1078" t="b">
        <f t="shared" si="105"/>
        <v>1</v>
      </c>
      <c r="G1078" t="b">
        <f t="shared" si="108"/>
        <v>1</v>
      </c>
      <c r="H1078" s="2">
        <f t="shared" si="106"/>
        <v>-135</v>
      </c>
      <c r="I1078" s="3">
        <f t="shared" si="103"/>
        <v>-135</v>
      </c>
      <c r="J1078" s="3">
        <f t="shared" si="107"/>
        <v>36650</v>
      </c>
      <c r="K1078" s="4">
        <f t="shared" si="104"/>
        <v>12519</v>
      </c>
    </row>
    <row r="1079" spans="1:11">
      <c r="A1079" s="1">
        <v>40050.576388888891</v>
      </c>
      <c r="B1079" s="5">
        <v>22745</v>
      </c>
      <c r="C1079" s="2">
        <v>24146</v>
      </c>
      <c r="D1079">
        <v>24455.690909090899</v>
      </c>
      <c r="E1079">
        <v>54.175757575757601</v>
      </c>
      <c r="F1079" t="b">
        <f t="shared" si="105"/>
        <v>0</v>
      </c>
      <c r="G1079" t="b">
        <f t="shared" si="108"/>
        <v>1</v>
      </c>
      <c r="H1079" s="2">
        <f t="shared" si="106"/>
        <v>15</v>
      </c>
      <c r="I1079" s="3">
        <f t="shared" si="103"/>
        <v>15</v>
      </c>
      <c r="J1079" s="3">
        <f t="shared" si="107"/>
        <v>36665</v>
      </c>
      <c r="K1079" s="4">
        <f t="shared" si="104"/>
        <v>12519</v>
      </c>
    </row>
    <row r="1080" spans="1:11">
      <c r="A1080" s="1">
        <v>40051.628472222219</v>
      </c>
      <c r="B1080" s="5">
        <v>22669</v>
      </c>
      <c r="C1080" s="2">
        <v>24065</v>
      </c>
      <c r="D1080">
        <v>24273.163636363599</v>
      </c>
      <c r="E1080">
        <v>2.2363636363636399</v>
      </c>
      <c r="F1080" t="b">
        <f t="shared" si="105"/>
        <v>0</v>
      </c>
      <c r="G1080" t="b">
        <f t="shared" si="108"/>
        <v>1</v>
      </c>
      <c r="H1080" s="2">
        <f t="shared" si="106"/>
        <v>-81</v>
      </c>
      <c r="I1080" s="3">
        <f t="shared" si="103"/>
        <v>-81</v>
      </c>
      <c r="J1080" s="3">
        <f t="shared" si="107"/>
        <v>36584</v>
      </c>
      <c r="K1080" s="4">
        <f t="shared" si="104"/>
        <v>12519</v>
      </c>
    </row>
    <row r="1081" spans="1:11">
      <c r="A1081" s="1">
        <v>40052.4375</v>
      </c>
      <c r="B1081" s="5">
        <v>22600</v>
      </c>
      <c r="C1081" s="2">
        <v>24046</v>
      </c>
      <c r="D1081">
        <v>24148.145454545502</v>
      </c>
      <c r="E1081">
        <v>-26.278787878787899</v>
      </c>
      <c r="F1081" t="b">
        <f t="shared" si="105"/>
        <v>0</v>
      </c>
      <c r="G1081" t="b">
        <f t="shared" si="108"/>
        <v>1</v>
      </c>
      <c r="H1081" s="2">
        <f t="shared" si="106"/>
        <v>-19</v>
      </c>
      <c r="I1081" s="3">
        <f t="shared" si="103"/>
        <v>-19</v>
      </c>
      <c r="J1081" s="3">
        <f t="shared" si="107"/>
        <v>36565</v>
      </c>
      <c r="K1081" s="4">
        <f t="shared" si="104"/>
        <v>12519</v>
      </c>
    </row>
    <row r="1082" spans="1:11">
      <c r="A1082" s="1">
        <v>40053.357638888891</v>
      </c>
      <c r="B1082" s="5">
        <v>22680</v>
      </c>
      <c r="C1082" s="2">
        <v>24051</v>
      </c>
      <c r="D1082">
        <v>23997.054545454499</v>
      </c>
      <c r="E1082">
        <v>-63.5878787878788</v>
      </c>
      <c r="F1082" t="b">
        <f t="shared" si="105"/>
        <v>0</v>
      </c>
      <c r="G1082" t="b">
        <f t="shared" si="108"/>
        <v>0</v>
      </c>
      <c r="H1082" s="2">
        <f t="shared" si="106"/>
        <v>5</v>
      </c>
      <c r="I1082" s="3">
        <f t="shared" si="103"/>
        <v>5</v>
      </c>
      <c r="J1082" s="3">
        <f t="shared" si="107"/>
        <v>36570</v>
      </c>
      <c r="K1082" s="4">
        <f t="shared" si="104"/>
        <v>12519</v>
      </c>
    </row>
    <row r="1083" spans="1:11">
      <c r="A1083" s="1">
        <v>40053.614583333336</v>
      </c>
      <c r="B1083" s="5">
        <v>22760</v>
      </c>
      <c r="C1083" s="2">
        <v>24128</v>
      </c>
      <c r="D1083">
        <v>23986.6</v>
      </c>
      <c r="E1083">
        <v>-57.6666666666667</v>
      </c>
      <c r="F1083" t="b">
        <f t="shared" si="105"/>
        <v>0</v>
      </c>
      <c r="G1083" t="b">
        <f t="shared" si="108"/>
        <v>0</v>
      </c>
      <c r="H1083" s="2">
        <f t="shared" si="106"/>
        <v>77</v>
      </c>
      <c r="I1083" s="3">
        <f t="shared" si="103"/>
        <v>77</v>
      </c>
      <c r="J1083" s="3">
        <f t="shared" si="107"/>
        <v>36647</v>
      </c>
      <c r="K1083" s="4">
        <f t="shared" si="104"/>
        <v>12519</v>
      </c>
    </row>
    <row r="1084" spans="1:11">
      <c r="A1084" s="1">
        <v>40056.666666666664</v>
      </c>
      <c r="B1084" s="5">
        <v>22280</v>
      </c>
      <c r="C1084" s="2">
        <v>24598</v>
      </c>
      <c r="D1084">
        <v>24149.145454545502</v>
      </c>
      <c r="E1084">
        <v>-24.812121212121198</v>
      </c>
      <c r="F1084" t="b">
        <f t="shared" si="105"/>
        <v>1</v>
      </c>
      <c r="G1084" t="b">
        <f t="shared" si="108"/>
        <v>0</v>
      </c>
      <c r="H1084" s="2">
        <f t="shared" si="106"/>
        <v>470</v>
      </c>
      <c r="I1084" s="3">
        <f t="shared" si="103"/>
        <v>940</v>
      </c>
      <c r="J1084" s="3">
        <f t="shared" si="107"/>
        <v>37587</v>
      </c>
      <c r="K1084" s="4">
        <f t="shared" si="104"/>
        <v>12989</v>
      </c>
    </row>
    <row r="1085" spans="1:11">
      <c r="A1085" s="1">
        <v>40057.649305555555</v>
      </c>
      <c r="B1085" s="5">
        <v>22300</v>
      </c>
      <c r="C1085" s="2">
        <v>24503</v>
      </c>
      <c r="D1085">
        <v>24252.854545454498</v>
      </c>
      <c r="E1085">
        <v>-4.92121212121212</v>
      </c>
      <c r="F1085" t="b">
        <f t="shared" si="105"/>
        <v>1</v>
      </c>
      <c r="G1085" t="b">
        <f t="shared" si="108"/>
        <v>0</v>
      </c>
      <c r="H1085" s="2">
        <f t="shared" si="106"/>
        <v>-95</v>
      </c>
      <c r="I1085" s="3">
        <f t="shared" si="103"/>
        <v>-190</v>
      </c>
      <c r="J1085" s="3">
        <f t="shared" si="107"/>
        <v>37397</v>
      </c>
      <c r="K1085" s="4">
        <f t="shared" si="104"/>
        <v>12894</v>
      </c>
    </row>
    <row r="1086" spans="1:11">
      <c r="A1086" s="1">
        <v>40058.388888888891</v>
      </c>
      <c r="B1086" s="5">
        <v>22024</v>
      </c>
      <c r="C1086" s="2">
        <v>24197</v>
      </c>
      <c r="D1086">
        <v>24334.1090909091</v>
      </c>
      <c r="E1086">
        <v>26.890909090909101</v>
      </c>
      <c r="F1086" t="b">
        <f t="shared" si="105"/>
        <v>1</v>
      </c>
      <c r="G1086" t="b">
        <f t="shared" si="108"/>
        <v>0</v>
      </c>
      <c r="H1086" s="2">
        <f t="shared" si="106"/>
        <v>-306</v>
      </c>
      <c r="I1086" s="3">
        <f t="shared" si="103"/>
        <v>-612</v>
      </c>
      <c r="J1086" s="3">
        <f t="shared" si="107"/>
        <v>36785</v>
      </c>
      <c r="K1086" s="4">
        <f t="shared" si="104"/>
        <v>12588</v>
      </c>
    </row>
    <row r="1087" spans="1:11">
      <c r="A1087" s="1">
        <v>40059.666666666664</v>
      </c>
      <c r="B1087" s="5">
        <v>22130</v>
      </c>
      <c r="C1087" s="2">
        <v>24312</v>
      </c>
      <c r="D1087">
        <v>24378.854545454498</v>
      </c>
      <c r="E1087">
        <v>35.812121212121198</v>
      </c>
      <c r="F1087" t="b">
        <f t="shared" si="105"/>
        <v>1</v>
      </c>
      <c r="G1087" t="b">
        <f t="shared" si="108"/>
        <v>1</v>
      </c>
      <c r="H1087" s="2">
        <f t="shared" si="106"/>
        <v>115</v>
      </c>
      <c r="I1087" s="3">
        <f t="shared" si="103"/>
        <v>115</v>
      </c>
      <c r="J1087" s="3">
        <f t="shared" si="107"/>
        <v>36900</v>
      </c>
      <c r="K1087" s="4">
        <f t="shared" si="104"/>
        <v>12588</v>
      </c>
    </row>
    <row r="1088" spans="1:11">
      <c r="A1088" s="1">
        <v>40060.392361111109</v>
      </c>
      <c r="B1088" s="5">
        <v>22180</v>
      </c>
      <c r="C1088" s="2">
        <v>24252</v>
      </c>
      <c r="D1088">
        <v>24373.3636363636</v>
      </c>
      <c r="E1088">
        <v>31.903030303030299</v>
      </c>
      <c r="F1088" t="b">
        <f t="shared" si="105"/>
        <v>1</v>
      </c>
      <c r="G1088" t="b">
        <f t="shared" si="108"/>
        <v>1</v>
      </c>
      <c r="H1088" s="2">
        <f t="shared" si="106"/>
        <v>-60</v>
      </c>
      <c r="I1088" s="3">
        <f t="shared" si="103"/>
        <v>-60</v>
      </c>
      <c r="J1088" s="3">
        <f t="shared" si="107"/>
        <v>36840</v>
      </c>
      <c r="K1088" s="4">
        <f t="shared" si="104"/>
        <v>12588</v>
      </c>
    </row>
    <row r="1089" spans="1:11">
      <c r="A1089" s="1">
        <v>40060.538194444445</v>
      </c>
      <c r="B1089" s="5">
        <v>22185</v>
      </c>
      <c r="C1089" s="2">
        <v>24207</v>
      </c>
      <c r="D1089">
        <v>24348.727272727301</v>
      </c>
      <c r="E1089">
        <v>25.072727272727299</v>
      </c>
      <c r="F1089" t="b">
        <f t="shared" si="105"/>
        <v>0</v>
      </c>
      <c r="G1089" t="b">
        <f t="shared" si="108"/>
        <v>1</v>
      </c>
      <c r="H1089" s="2">
        <f t="shared" si="106"/>
        <v>-45</v>
      </c>
      <c r="I1089" s="3">
        <f t="shared" si="103"/>
        <v>-45</v>
      </c>
      <c r="J1089" s="3">
        <f t="shared" si="107"/>
        <v>36795</v>
      </c>
      <c r="K1089" s="4">
        <f t="shared" si="104"/>
        <v>12588</v>
      </c>
    </row>
    <row r="1090" spans="1:11">
      <c r="A1090" s="1">
        <v>40060.701388888891</v>
      </c>
      <c r="B1090" s="5">
        <v>22210</v>
      </c>
      <c r="C1090" s="2">
        <v>24147</v>
      </c>
      <c r="D1090">
        <v>24283.836363636401</v>
      </c>
      <c r="E1090">
        <v>8.8303030303030301</v>
      </c>
      <c r="F1090" t="b">
        <f t="shared" si="105"/>
        <v>0</v>
      </c>
      <c r="G1090" t="b">
        <f t="shared" si="108"/>
        <v>1</v>
      </c>
      <c r="H1090" s="2">
        <f t="shared" si="106"/>
        <v>-60</v>
      </c>
      <c r="I1090" s="3">
        <f t="shared" si="103"/>
        <v>-60</v>
      </c>
      <c r="J1090" s="3">
        <f t="shared" si="107"/>
        <v>36735</v>
      </c>
      <c r="K1090" s="4">
        <f t="shared" si="104"/>
        <v>12588</v>
      </c>
    </row>
    <row r="1091" spans="1:11">
      <c r="A1091" s="1">
        <v>40064.354861111111</v>
      </c>
      <c r="B1091" s="5">
        <v>22670</v>
      </c>
      <c r="C1091" s="2">
        <v>24607</v>
      </c>
      <c r="D1091">
        <v>24369.581818181799</v>
      </c>
      <c r="E1091">
        <v>15.4181818181818</v>
      </c>
      <c r="F1091" t="b">
        <f t="shared" si="105"/>
        <v>0</v>
      </c>
      <c r="G1091" t="b">
        <f t="shared" si="108"/>
        <v>1</v>
      </c>
      <c r="H1091" s="2">
        <f t="shared" si="106"/>
        <v>460</v>
      </c>
      <c r="I1091" s="3">
        <f t="shared" ref="I1091:I1154" si="109">IF(AND(G1091=FALSE,F1091=TRUE),H1091*2,H1091)</f>
        <v>460</v>
      </c>
      <c r="J1091" s="3">
        <f t="shared" si="107"/>
        <v>37195</v>
      </c>
      <c r="K1091" s="4">
        <f t="shared" ref="K1091:K1154" si="110">J1091-C1091</f>
        <v>12588</v>
      </c>
    </row>
    <row r="1092" spans="1:11">
      <c r="A1092" s="1">
        <v>40065.496527777781</v>
      </c>
      <c r="B1092" s="5">
        <v>22680</v>
      </c>
      <c r="C1092" s="2">
        <v>24627</v>
      </c>
      <c r="D1092">
        <v>24432.6363636364</v>
      </c>
      <c r="E1092">
        <v>16.630303030303001</v>
      </c>
      <c r="F1092" t="b">
        <f t="shared" si="105"/>
        <v>1</v>
      </c>
      <c r="G1092" t="b">
        <f t="shared" si="108"/>
        <v>1</v>
      </c>
      <c r="H1092" s="2">
        <f t="shared" si="106"/>
        <v>20</v>
      </c>
      <c r="I1092" s="3">
        <f t="shared" si="109"/>
        <v>20</v>
      </c>
      <c r="J1092" s="3">
        <f t="shared" si="107"/>
        <v>37215</v>
      </c>
      <c r="K1092" s="4">
        <f t="shared" si="110"/>
        <v>12588</v>
      </c>
    </row>
    <row r="1093" spans="1:11">
      <c r="A1093" s="1">
        <v>40066.590277777781</v>
      </c>
      <c r="B1093" s="5">
        <v>22770</v>
      </c>
      <c r="C1093" s="2">
        <v>24701</v>
      </c>
      <c r="D1093">
        <v>24505.236363636399</v>
      </c>
      <c r="E1093">
        <v>20.030303030302999</v>
      </c>
      <c r="F1093" t="b">
        <f t="shared" si="105"/>
        <v>1</v>
      </c>
      <c r="G1093" t="b">
        <f t="shared" si="108"/>
        <v>1</v>
      </c>
      <c r="H1093" s="2">
        <f t="shared" si="106"/>
        <v>74</v>
      </c>
      <c r="I1093" s="3">
        <f t="shared" si="109"/>
        <v>74</v>
      </c>
      <c r="J1093" s="3">
        <f t="shared" si="107"/>
        <v>37289</v>
      </c>
      <c r="K1093" s="4">
        <f t="shared" si="110"/>
        <v>12588</v>
      </c>
    </row>
    <row r="1094" spans="1:11">
      <c r="A1094" s="1">
        <v>40067.666666666664</v>
      </c>
      <c r="B1094" s="5">
        <v>23110</v>
      </c>
      <c r="C1094" s="2">
        <v>25034</v>
      </c>
      <c r="D1094">
        <v>24755.618181818201</v>
      </c>
      <c r="E1094">
        <v>65.981818181818198</v>
      </c>
      <c r="F1094" t="b">
        <f t="shared" ref="F1094:F1157" si="111">IF(AND(E1093&gt;E1092),TRUE,FALSE)</f>
        <v>1</v>
      </c>
      <c r="G1094" t="b">
        <f t="shared" si="108"/>
        <v>1</v>
      </c>
      <c r="H1094" s="2">
        <f t="shared" si="106"/>
        <v>333</v>
      </c>
      <c r="I1094" s="3">
        <f t="shared" si="109"/>
        <v>333</v>
      </c>
      <c r="J1094" s="3">
        <f t="shared" si="107"/>
        <v>37622</v>
      </c>
      <c r="K1094" s="4">
        <f t="shared" si="110"/>
        <v>12588</v>
      </c>
    </row>
    <row r="1095" spans="1:11">
      <c r="A1095" s="1">
        <v>40070.378472222219</v>
      </c>
      <c r="B1095" s="5">
        <v>22590</v>
      </c>
      <c r="C1095" s="2">
        <v>25499</v>
      </c>
      <c r="D1095">
        <v>25123.854545454498</v>
      </c>
      <c r="E1095">
        <v>125.678787878788</v>
      </c>
      <c r="F1095" t="b">
        <f t="shared" si="111"/>
        <v>1</v>
      </c>
      <c r="G1095" t="b">
        <f t="shared" si="108"/>
        <v>1</v>
      </c>
      <c r="H1095" s="2">
        <f t="shared" si="106"/>
        <v>465</v>
      </c>
      <c r="I1095" s="3">
        <f t="shared" si="109"/>
        <v>465</v>
      </c>
      <c r="J1095" s="3">
        <f t="shared" si="107"/>
        <v>38087</v>
      </c>
      <c r="K1095" s="4">
        <f t="shared" si="110"/>
        <v>12588</v>
      </c>
    </row>
    <row r="1096" spans="1:11">
      <c r="A1096" s="1">
        <v>40071.4375</v>
      </c>
      <c r="B1096" s="5">
        <v>22615</v>
      </c>
      <c r="C1096" s="2">
        <v>25564</v>
      </c>
      <c r="D1096">
        <v>25399.018181818199</v>
      </c>
      <c r="E1096">
        <v>156.44848484848501</v>
      </c>
      <c r="F1096" t="b">
        <f t="shared" si="111"/>
        <v>1</v>
      </c>
      <c r="G1096" t="b">
        <f t="shared" si="108"/>
        <v>1</v>
      </c>
      <c r="H1096" s="2">
        <f t="shared" si="106"/>
        <v>65</v>
      </c>
      <c r="I1096" s="3">
        <f t="shared" si="109"/>
        <v>65</v>
      </c>
      <c r="J1096" s="3">
        <f t="shared" si="107"/>
        <v>38152</v>
      </c>
      <c r="K1096" s="4">
        <f t="shared" si="110"/>
        <v>12588</v>
      </c>
    </row>
    <row r="1097" spans="1:11">
      <c r="A1097" s="1">
        <v>40072.363888888889</v>
      </c>
      <c r="B1097" s="5">
        <v>23025</v>
      </c>
      <c r="C1097" s="2">
        <v>25130</v>
      </c>
      <c r="D1097">
        <v>25472.690909090899</v>
      </c>
      <c r="E1097">
        <v>154.642424242424</v>
      </c>
      <c r="F1097" t="b">
        <f t="shared" si="111"/>
        <v>1</v>
      </c>
      <c r="G1097" t="b">
        <f t="shared" si="108"/>
        <v>1</v>
      </c>
      <c r="H1097" s="2">
        <f t="shared" si="106"/>
        <v>-434</v>
      </c>
      <c r="I1097" s="3">
        <f t="shared" si="109"/>
        <v>-434</v>
      </c>
      <c r="J1097" s="3">
        <f t="shared" si="107"/>
        <v>37718</v>
      </c>
      <c r="K1097" s="4">
        <f t="shared" si="110"/>
        <v>12588</v>
      </c>
    </row>
    <row r="1098" spans="1:11">
      <c r="A1098" s="1">
        <v>40074.541666666664</v>
      </c>
      <c r="B1098" s="5">
        <v>23560</v>
      </c>
      <c r="C1098" s="2">
        <v>25160</v>
      </c>
      <c r="D1098">
        <v>25500.1090909091</v>
      </c>
      <c r="E1098">
        <v>140.55757575757599</v>
      </c>
      <c r="F1098" t="b">
        <f t="shared" si="111"/>
        <v>0</v>
      </c>
      <c r="G1098" t="b">
        <f t="shared" si="108"/>
        <v>1</v>
      </c>
      <c r="H1098" s="2">
        <f t="shared" si="106"/>
        <v>30</v>
      </c>
      <c r="I1098" s="3">
        <f t="shared" si="109"/>
        <v>30</v>
      </c>
      <c r="J1098" s="3">
        <f t="shared" si="107"/>
        <v>37748</v>
      </c>
      <c r="K1098" s="4">
        <f t="shared" si="110"/>
        <v>12588</v>
      </c>
    </row>
    <row r="1099" spans="1:11">
      <c r="A1099" s="1">
        <v>40074.555555555555</v>
      </c>
      <c r="B1099" s="5">
        <v>23530</v>
      </c>
      <c r="C1099" s="2">
        <v>25170</v>
      </c>
      <c r="D1099">
        <v>25472.4545454545</v>
      </c>
      <c r="E1099">
        <v>113.012121212121</v>
      </c>
      <c r="F1099" t="b">
        <f t="shared" si="111"/>
        <v>0</v>
      </c>
      <c r="G1099" t="b">
        <f t="shared" si="108"/>
        <v>1</v>
      </c>
      <c r="H1099" s="2">
        <f t="shared" si="106"/>
        <v>10</v>
      </c>
      <c r="I1099" s="3">
        <f t="shared" si="109"/>
        <v>10</v>
      </c>
      <c r="J1099" s="3">
        <f t="shared" si="107"/>
        <v>37758</v>
      </c>
      <c r="K1099" s="4">
        <f t="shared" si="110"/>
        <v>12588</v>
      </c>
    </row>
    <row r="1100" spans="1:11">
      <c r="A1100" s="1">
        <v>40077.663194444445</v>
      </c>
      <c r="B1100" s="5">
        <v>23052</v>
      </c>
      <c r="C1100" s="2">
        <v>25633</v>
      </c>
      <c r="D1100">
        <v>25540.2181818182</v>
      </c>
      <c r="E1100">
        <v>95.048484848484804</v>
      </c>
      <c r="F1100" t="b">
        <f t="shared" si="111"/>
        <v>0</v>
      </c>
      <c r="G1100" t="b">
        <f t="shared" si="108"/>
        <v>1</v>
      </c>
      <c r="H1100" s="2">
        <f t="shared" si="106"/>
        <v>463</v>
      </c>
      <c r="I1100" s="3">
        <f t="shared" si="109"/>
        <v>463</v>
      </c>
      <c r="J1100" s="3">
        <f t="shared" si="107"/>
        <v>38221</v>
      </c>
      <c r="K1100" s="4">
        <f t="shared" si="110"/>
        <v>12588</v>
      </c>
    </row>
    <row r="1101" spans="1:11">
      <c r="A1101" s="1">
        <v>40078.642361111109</v>
      </c>
      <c r="B1101" s="5">
        <v>23330</v>
      </c>
      <c r="C1101" s="2">
        <v>25792</v>
      </c>
      <c r="D1101">
        <v>25673.854545454498</v>
      </c>
      <c r="E1101">
        <v>98.412121212121207</v>
      </c>
      <c r="F1101" t="b">
        <f t="shared" si="111"/>
        <v>0</v>
      </c>
      <c r="G1101" t="b">
        <f t="shared" si="108"/>
        <v>1</v>
      </c>
      <c r="H1101" s="2">
        <f t="shared" si="106"/>
        <v>159</v>
      </c>
      <c r="I1101" s="3">
        <f t="shared" si="109"/>
        <v>159</v>
      </c>
      <c r="J1101" s="3">
        <f t="shared" si="107"/>
        <v>38380</v>
      </c>
      <c r="K1101" s="4">
        <f t="shared" si="110"/>
        <v>12588</v>
      </c>
    </row>
    <row r="1102" spans="1:11">
      <c r="A1102" s="1">
        <v>40079.583333333336</v>
      </c>
      <c r="B1102" s="5">
        <v>23133</v>
      </c>
      <c r="C1102" s="2">
        <v>25984</v>
      </c>
      <c r="D1102">
        <v>25813.181818181802</v>
      </c>
      <c r="E1102">
        <v>99.218181818181804</v>
      </c>
      <c r="F1102" t="b">
        <f t="shared" si="111"/>
        <v>1</v>
      </c>
      <c r="G1102" t="b">
        <f t="shared" si="108"/>
        <v>1</v>
      </c>
      <c r="H1102" s="2">
        <f t="shared" si="106"/>
        <v>192</v>
      </c>
      <c r="I1102" s="3">
        <f t="shared" si="109"/>
        <v>192</v>
      </c>
      <c r="J1102" s="3">
        <f t="shared" si="107"/>
        <v>38572</v>
      </c>
      <c r="K1102" s="4">
        <f t="shared" si="110"/>
        <v>12588</v>
      </c>
    </row>
    <row r="1103" spans="1:11">
      <c r="A1103" s="1">
        <v>40081.354861111111</v>
      </c>
      <c r="B1103" s="5">
        <v>22765</v>
      </c>
      <c r="C1103" s="2">
        <v>25589</v>
      </c>
      <c r="D1103">
        <v>25756.836363636401</v>
      </c>
      <c r="E1103">
        <v>66.963636363636397</v>
      </c>
      <c r="F1103" t="b">
        <f t="shared" si="111"/>
        <v>1</v>
      </c>
      <c r="G1103" t="b">
        <f t="shared" si="108"/>
        <v>1</v>
      </c>
      <c r="H1103" s="2">
        <f t="shared" si="106"/>
        <v>-395</v>
      </c>
      <c r="I1103" s="3">
        <f t="shared" si="109"/>
        <v>-395</v>
      </c>
      <c r="J1103" s="3">
        <f t="shared" si="107"/>
        <v>38177</v>
      </c>
      <c r="K1103" s="4">
        <f t="shared" si="110"/>
        <v>12588</v>
      </c>
    </row>
    <row r="1104" spans="1:11">
      <c r="A1104" s="1">
        <v>40085.427083333336</v>
      </c>
      <c r="B1104" s="5">
        <v>22530</v>
      </c>
      <c r="C1104" s="2">
        <v>25689</v>
      </c>
      <c r="D1104">
        <v>25753.200000000001</v>
      </c>
      <c r="E1104">
        <v>51.6</v>
      </c>
      <c r="F1104" t="b">
        <f t="shared" si="111"/>
        <v>0</v>
      </c>
      <c r="G1104" t="b">
        <f t="shared" si="108"/>
        <v>1</v>
      </c>
      <c r="H1104" s="2">
        <f t="shared" si="106"/>
        <v>100</v>
      </c>
      <c r="I1104" s="3">
        <f t="shared" si="109"/>
        <v>100</v>
      </c>
      <c r="J1104" s="3">
        <f t="shared" si="107"/>
        <v>38277</v>
      </c>
      <c r="K1104" s="4">
        <f t="shared" si="110"/>
        <v>12588</v>
      </c>
    </row>
    <row r="1105" spans="1:11">
      <c r="A1105" s="1">
        <v>40086.486111111109</v>
      </c>
      <c r="B1105" s="5">
        <v>22815</v>
      </c>
      <c r="C1105" s="2">
        <v>25386</v>
      </c>
      <c r="D1105">
        <v>25702.163636363599</v>
      </c>
      <c r="E1105">
        <v>42.769696969697002</v>
      </c>
      <c r="F1105" t="b">
        <f t="shared" si="111"/>
        <v>0</v>
      </c>
      <c r="G1105" t="b">
        <f t="shared" si="108"/>
        <v>1</v>
      </c>
      <c r="H1105" s="2">
        <f t="shared" si="106"/>
        <v>-303</v>
      </c>
      <c r="I1105" s="3">
        <f t="shared" si="109"/>
        <v>-303</v>
      </c>
      <c r="J1105" s="3">
        <f t="shared" si="107"/>
        <v>37974</v>
      </c>
      <c r="K1105" s="4">
        <f t="shared" si="110"/>
        <v>12588</v>
      </c>
    </row>
    <row r="1106" spans="1:11">
      <c r="A1106" s="1">
        <v>40087.534722222219</v>
      </c>
      <c r="B1106" s="5">
        <v>22665</v>
      </c>
      <c r="C1106" s="2">
        <v>25321</v>
      </c>
      <c r="D1106">
        <v>25647.836363636401</v>
      </c>
      <c r="E1106">
        <v>36.096969696969701</v>
      </c>
      <c r="F1106" t="b">
        <f t="shared" si="111"/>
        <v>0</v>
      </c>
      <c r="G1106" t="b">
        <f t="shared" si="108"/>
        <v>1</v>
      </c>
      <c r="H1106" s="2">
        <f t="shared" si="106"/>
        <v>-65</v>
      </c>
      <c r="I1106" s="3">
        <f t="shared" si="109"/>
        <v>-65</v>
      </c>
      <c r="J1106" s="3">
        <f t="shared" si="107"/>
        <v>37909</v>
      </c>
      <c r="K1106" s="4">
        <f t="shared" si="110"/>
        <v>12588</v>
      </c>
    </row>
    <row r="1107" spans="1:11">
      <c r="A1107" s="1">
        <v>40088.353472222225</v>
      </c>
      <c r="B1107" s="5">
        <v>22150</v>
      </c>
      <c r="C1107" s="2">
        <v>25821</v>
      </c>
      <c r="D1107">
        <v>25692.690909090899</v>
      </c>
      <c r="E1107">
        <v>30.7090909090909</v>
      </c>
      <c r="F1107" t="b">
        <f t="shared" si="111"/>
        <v>0</v>
      </c>
      <c r="G1107" t="b">
        <f t="shared" si="108"/>
        <v>1</v>
      </c>
      <c r="H1107" s="2">
        <f t="shared" si="106"/>
        <v>500</v>
      </c>
      <c r="I1107" s="3">
        <f t="shared" si="109"/>
        <v>500</v>
      </c>
      <c r="J1107" s="3">
        <f t="shared" si="107"/>
        <v>38409</v>
      </c>
      <c r="K1107" s="4">
        <f t="shared" si="110"/>
        <v>12588</v>
      </c>
    </row>
    <row r="1108" spans="1:11">
      <c r="A1108" s="1">
        <v>40091.427083333336</v>
      </c>
      <c r="B1108" s="5">
        <v>22200</v>
      </c>
      <c r="C1108" s="2">
        <v>25799</v>
      </c>
      <c r="D1108">
        <v>25698.2545454545</v>
      </c>
      <c r="E1108">
        <v>17.7454545454545</v>
      </c>
      <c r="F1108" t="b">
        <f t="shared" si="111"/>
        <v>0</v>
      </c>
      <c r="G1108" t="b">
        <f t="shared" si="108"/>
        <v>1</v>
      </c>
      <c r="H1108" s="2">
        <f t="shared" si="106"/>
        <v>-22</v>
      </c>
      <c r="I1108" s="3">
        <f t="shared" si="109"/>
        <v>-22</v>
      </c>
      <c r="J1108" s="3">
        <f t="shared" si="107"/>
        <v>38387</v>
      </c>
      <c r="K1108" s="4">
        <f t="shared" si="110"/>
        <v>12588</v>
      </c>
    </row>
    <row r="1109" spans="1:11">
      <c r="A1109" s="1">
        <v>40091.625</v>
      </c>
      <c r="B1109" s="5">
        <v>22200</v>
      </c>
      <c r="C1109" s="2">
        <v>25829</v>
      </c>
      <c r="D1109">
        <v>25681.3272727273</v>
      </c>
      <c r="E1109">
        <v>-0.66060606060606097</v>
      </c>
      <c r="F1109" t="b">
        <f t="shared" si="111"/>
        <v>0</v>
      </c>
      <c r="G1109" t="b">
        <f t="shared" si="108"/>
        <v>1</v>
      </c>
      <c r="H1109" s="2">
        <f t="shared" si="106"/>
        <v>30</v>
      </c>
      <c r="I1109" s="3">
        <f t="shared" si="109"/>
        <v>30</v>
      </c>
      <c r="J1109" s="3">
        <f t="shared" si="107"/>
        <v>38417</v>
      </c>
      <c r="K1109" s="4">
        <f t="shared" si="110"/>
        <v>12588</v>
      </c>
    </row>
    <row r="1110" spans="1:11">
      <c r="A1110" s="1">
        <v>40092.666666666664</v>
      </c>
      <c r="B1110" s="5">
        <v>22494</v>
      </c>
      <c r="C1110" s="2">
        <v>25523</v>
      </c>
      <c r="D1110">
        <v>25615.345454545499</v>
      </c>
      <c r="E1110">
        <v>-12.8787878787879</v>
      </c>
      <c r="F1110" t="b">
        <f t="shared" si="111"/>
        <v>0</v>
      </c>
      <c r="G1110" t="b">
        <f t="shared" si="108"/>
        <v>0</v>
      </c>
      <c r="H1110" s="2">
        <f t="shared" si="106"/>
        <v>-306</v>
      </c>
      <c r="I1110" s="3">
        <f t="shared" si="109"/>
        <v>-306</v>
      </c>
      <c r="J1110" s="3">
        <f t="shared" si="107"/>
        <v>38111</v>
      </c>
      <c r="K1110" s="4">
        <f t="shared" si="110"/>
        <v>12588</v>
      </c>
    </row>
    <row r="1111" spans="1:11">
      <c r="A1111" s="1">
        <v>40095.684027777781</v>
      </c>
      <c r="B1111" s="5">
        <v>22900</v>
      </c>
      <c r="C1111" s="2">
        <v>25603</v>
      </c>
      <c r="D1111">
        <v>25614.799999999999</v>
      </c>
      <c r="E1111">
        <v>-8.8000000000000007</v>
      </c>
      <c r="F1111" t="b">
        <f t="shared" si="111"/>
        <v>0</v>
      </c>
      <c r="G1111" t="b">
        <f t="shared" si="108"/>
        <v>0</v>
      </c>
      <c r="H1111" s="2">
        <f t="shared" si="106"/>
        <v>80</v>
      </c>
      <c r="I1111" s="3">
        <f t="shared" si="109"/>
        <v>80</v>
      </c>
      <c r="J1111" s="3">
        <f t="shared" si="107"/>
        <v>38191</v>
      </c>
      <c r="K1111" s="4">
        <f t="shared" si="110"/>
        <v>12588</v>
      </c>
    </row>
    <row r="1112" spans="1:11">
      <c r="A1112" s="1">
        <v>40100.354166666664</v>
      </c>
      <c r="B1112" s="5">
        <v>23436</v>
      </c>
      <c r="C1112" s="2">
        <v>26119</v>
      </c>
      <c r="D1112">
        <v>25841.2181818182</v>
      </c>
      <c r="E1112">
        <v>38.515151515151501</v>
      </c>
      <c r="F1112" t="b">
        <f t="shared" si="111"/>
        <v>1</v>
      </c>
      <c r="G1112" t="b">
        <f t="shared" si="108"/>
        <v>0</v>
      </c>
      <c r="H1112" s="2">
        <f t="shared" si="106"/>
        <v>516</v>
      </c>
      <c r="I1112" s="3">
        <f t="shared" si="109"/>
        <v>1032</v>
      </c>
      <c r="J1112" s="3">
        <f t="shared" si="107"/>
        <v>39223</v>
      </c>
      <c r="K1112" s="4">
        <f t="shared" si="110"/>
        <v>13104</v>
      </c>
    </row>
    <row r="1113" spans="1:11">
      <c r="A1113" s="1">
        <v>40101.423611111109</v>
      </c>
      <c r="B1113" s="5">
        <v>23590</v>
      </c>
      <c r="C1113" s="2">
        <v>26269</v>
      </c>
      <c r="D1113">
        <v>26033.090909090901</v>
      </c>
      <c r="E1113">
        <v>66.042424242424204</v>
      </c>
      <c r="F1113" t="b">
        <f t="shared" si="111"/>
        <v>1</v>
      </c>
      <c r="G1113" t="b">
        <f t="shared" si="108"/>
        <v>1</v>
      </c>
      <c r="H1113" s="2">
        <f t="shared" si="106"/>
        <v>150</v>
      </c>
      <c r="I1113" s="3">
        <f t="shared" si="109"/>
        <v>150</v>
      </c>
      <c r="J1113" s="3">
        <f t="shared" si="107"/>
        <v>39373</v>
      </c>
      <c r="K1113" s="4">
        <f t="shared" si="110"/>
        <v>13104</v>
      </c>
    </row>
    <row r="1114" spans="1:11">
      <c r="A1114" s="1">
        <v>40101.482638888891</v>
      </c>
      <c r="B1114" s="5">
        <v>23595</v>
      </c>
      <c r="C1114" s="2">
        <v>26249</v>
      </c>
      <c r="D1114">
        <v>26200.963636363598</v>
      </c>
      <c r="E1114">
        <v>90.903030303030306</v>
      </c>
      <c r="F1114" t="b">
        <f t="shared" si="111"/>
        <v>1</v>
      </c>
      <c r="G1114" t="b">
        <f t="shared" si="108"/>
        <v>1</v>
      </c>
      <c r="H1114" s="2">
        <f t="shared" si="106"/>
        <v>-20</v>
      </c>
      <c r="I1114" s="3">
        <f t="shared" si="109"/>
        <v>-20</v>
      </c>
      <c r="J1114" s="3">
        <f t="shared" si="107"/>
        <v>39353</v>
      </c>
      <c r="K1114" s="4">
        <f t="shared" si="110"/>
        <v>13104</v>
      </c>
    </row>
    <row r="1115" spans="1:11">
      <c r="A1115" s="1">
        <v>40101.663194444445</v>
      </c>
      <c r="B1115" s="5">
        <v>23570</v>
      </c>
      <c r="C1115" s="2">
        <v>26269</v>
      </c>
      <c r="D1115">
        <v>26284.6</v>
      </c>
      <c r="E1115">
        <v>89.866666666666703</v>
      </c>
      <c r="F1115" t="b">
        <f t="shared" si="111"/>
        <v>1</v>
      </c>
      <c r="G1115" t="b">
        <f t="shared" si="108"/>
        <v>1</v>
      </c>
      <c r="H1115" s="2">
        <f t="shared" si="106"/>
        <v>20</v>
      </c>
      <c r="I1115" s="3">
        <f t="shared" si="109"/>
        <v>20</v>
      </c>
      <c r="J1115" s="3">
        <f t="shared" si="107"/>
        <v>39373</v>
      </c>
      <c r="K1115" s="4">
        <f t="shared" si="110"/>
        <v>13104</v>
      </c>
    </row>
    <row r="1116" spans="1:11">
      <c r="A1116" s="1">
        <v>40105.357638888891</v>
      </c>
      <c r="B1116" s="5">
        <v>23700</v>
      </c>
      <c r="C1116" s="2">
        <v>26419</v>
      </c>
      <c r="D1116">
        <v>26358.8909090909</v>
      </c>
      <c r="E1116">
        <v>81.975757575757598</v>
      </c>
      <c r="F1116" t="b">
        <f t="shared" si="111"/>
        <v>0</v>
      </c>
      <c r="G1116" t="b">
        <f t="shared" si="108"/>
        <v>1</v>
      </c>
      <c r="H1116" s="2">
        <f t="shared" si="106"/>
        <v>150</v>
      </c>
      <c r="I1116" s="3">
        <f t="shared" si="109"/>
        <v>150</v>
      </c>
      <c r="J1116" s="3">
        <f t="shared" si="107"/>
        <v>39523</v>
      </c>
      <c r="K1116" s="4">
        <f t="shared" si="110"/>
        <v>13104</v>
      </c>
    </row>
    <row r="1117" spans="1:11">
      <c r="A1117" s="1">
        <v>40105.659722222219</v>
      </c>
      <c r="B1117" s="5">
        <v>23870</v>
      </c>
      <c r="C1117" s="2">
        <v>26584</v>
      </c>
      <c r="D1117">
        <v>26530.290909090902</v>
      </c>
      <c r="E1117">
        <v>103.10909090909099</v>
      </c>
      <c r="F1117" t="b">
        <f t="shared" si="111"/>
        <v>0</v>
      </c>
      <c r="G1117" t="b">
        <f t="shared" si="108"/>
        <v>1</v>
      </c>
      <c r="H1117" s="2">
        <f t="shared" si="106"/>
        <v>165</v>
      </c>
      <c r="I1117" s="3">
        <f t="shared" si="109"/>
        <v>165</v>
      </c>
      <c r="J1117" s="3">
        <f t="shared" si="107"/>
        <v>39688</v>
      </c>
      <c r="K1117" s="4">
        <f t="shared" si="110"/>
        <v>13104</v>
      </c>
    </row>
    <row r="1118" spans="1:11">
      <c r="A1118" s="1">
        <v>40106.4375</v>
      </c>
      <c r="B1118" s="5">
        <v>23990</v>
      </c>
      <c r="C1118" s="2">
        <v>26484</v>
      </c>
      <c r="D1118">
        <v>26621.127272727299</v>
      </c>
      <c r="E1118">
        <v>108.07272727272699</v>
      </c>
      <c r="F1118" t="b">
        <f t="shared" si="111"/>
        <v>1</v>
      </c>
      <c r="G1118" t="b">
        <f t="shared" si="108"/>
        <v>1</v>
      </c>
      <c r="H1118" s="2">
        <f t="shared" ref="H1118:H1181" si="112">C1118-C1117</f>
        <v>-100</v>
      </c>
      <c r="I1118" s="3">
        <f t="shared" si="109"/>
        <v>-100</v>
      </c>
      <c r="J1118" s="3">
        <f t="shared" ref="J1118:J1181" si="113">J1117+I1118</f>
        <v>39588</v>
      </c>
      <c r="K1118" s="4">
        <f t="shared" si="110"/>
        <v>13104</v>
      </c>
    </row>
    <row r="1119" spans="1:11">
      <c r="A1119" s="1">
        <v>40106.59097222222</v>
      </c>
      <c r="B1119" s="5">
        <v>24011</v>
      </c>
      <c r="C1119" s="2">
        <v>26435</v>
      </c>
      <c r="D1119">
        <v>26663.6727272727</v>
      </c>
      <c r="E1119">
        <v>104.06060606060601</v>
      </c>
      <c r="F1119" t="b">
        <f t="shared" si="111"/>
        <v>1</v>
      </c>
      <c r="G1119" t="b">
        <f t="shared" si="108"/>
        <v>1</v>
      </c>
      <c r="H1119" s="2">
        <f t="shared" si="112"/>
        <v>-49</v>
      </c>
      <c r="I1119" s="3">
        <f t="shared" si="109"/>
        <v>-49</v>
      </c>
      <c r="J1119" s="3">
        <f t="shared" si="113"/>
        <v>39539</v>
      </c>
      <c r="K1119" s="4">
        <f t="shared" si="110"/>
        <v>13104</v>
      </c>
    </row>
    <row r="1120" spans="1:11">
      <c r="A1120" s="1">
        <v>40107.642361111109</v>
      </c>
      <c r="B1120" s="5">
        <v>23945</v>
      </c>
      <c r="C1120" s="2">
        <v>26510</v>
      </c>
      <c r="D1120">
        <v>26637.872727272701</v>
      </c>
      <c r="E1120">
        <v>76.393939393939405</v>
      </c>
      <c r="F1120" t="b">
        <f t="shared" si="111"/>
        <v>0</v>
      </c>
      <c r="G1120" t="b">
        <f t="shared" si="108"/>
        <v>1</v>
      </c>
      <c r="H1120" s="2">
        <f t="shared" si="112"/>
        <v>75</v>
      </c>
      <c r="I1120" s="3">
        <f t="shared" si="109"/>
        <v>75</v>
      </c>
      <c r="J1120" s="3">
        <f t="shared" si="113"/>
        <v>39614</v>
      </c>
      <c r="K1120" s="4">
        <f t="shared" si="110"/>
        <v>13104</v>
      </c>
    </row>
    <row r="1121" spans="1:11">
      <c r="A1121" s="1">
        <v>40108.371527777781</v>
      </c>
      <c r="B1121" s="5">
        <v>24000</v>
      </c>
      <c r="C1121" s="2">
        <v>26545</v>
      </c>
      <c r="D1121">
        <v>26586.3272727273</v>
      </c>
      <c r="E1121">
        <v>44.006060606060601</v>
      </c>
      <c r="F1121" t="b">
        <f t="shared" si="111"/>
        <v>0</v>
      </c>
      <c r="G1121" t="b">
        <f t="shared" ref="G1121:G1184" si="114">AND(E1120&gt;0)</f>
        <v>1</v>
      </c>
      <c r="H1121" s="2">
        <f t="shared" si="112"/>
        <v>35</v>
      </c>
      <c r="I1121" s="3">
        <f t="shared" si="109"/>
        <v>35</v>
      </c>
      <c r="J1121" s="3">
        <f t="shared" si="113"/>
        <v>39649</v>
      </c>
      <c r="K1121" s="4">
        <f t="shared" si="110"/>
        <v>13104</v>
      </c>
    </row>
    <row r="1122" spans="1:11">
      <c r="A1122" s="1">
        <v>40108.520833333336</v>
      </c>
      <c r="B1122" s="5">
        <v>24000</v>
      </c>
      <c r="C1122" s="2">
        <v>26495</v>
      </c>
      <c r="D1122">
        <v>26569.3272727273</v>
      </c>
      <c r="E1122">
        <v>31.8727272727273</v>
      </c>
      <c r="F1122" t="b">
        <f t="shared" si="111"/>
        <v>0</v>
      </c>
      <c r="G1122" t="b">
        <f t="shared" si="114"/>
        <v>1</v>
      </c>
      <c r="H1122" s="2">
        <f t="shared" si="112"/>
        <v>-50</v>
      </c>
      <c r="I1122" s="3">
        <f t="shared" si="109"/>
        <v>-50</v>
      </c>
      <c r="J1122" s="3">
        <f t="shared" si="113"/>
        <v>39599</v>
      </c>
      <c r="K1122" s="4">
        <f t="shared" si="110"/>
        <v>13104</v>
      </c>
    </row>
    <row r="1123" spans="1:11">
      <c r="A1123" s="1">
        <v>40108.666666666664</v>
      </c>
      <c r="B1123" s="5">
        <v>23965</v>
      </c>
      <c r="C1123" s="2">
        <v>26450</v>
      </c>
      <c r="D1123">
        <v>26546.272727272699</v>
      </c>
      <c r="E1123">
        <v>22.727272727272702</v>
      </c>
      <c r="F1123" t="b">
        <f t="shared" si="111"/>
        <v>0</v>
      </c>
      <c r="G1123" t="b">
        <f t="shared" si="114"/>
        <v>1</v>
      </c>
      <c r="H1123" s="2">
        <f t="shared" si="112"/>
        <v>-45</v>
      </c>
      <c r="I1123" s="3">
        <f t="shared" si="109"/>
        <v>-45</v>
      </c>
      <c r="J1123" s="3">
        <f t="shared" si="113"/>
        <v>39554</v>
      </c>
      <c r="K1123" s="4">
        <f t="shared" si="110"/>
        <v>13104</v>
      </c>
    </row>
    <row r="1124" spans="1:11">
      <c r="A1124" s="1">
        <v>40109.354166666664</v>
      </c>
      <c r="B1124" s="5">
        <v>24350</v>
      </c>
      <c r="C1124" s="2">
        <v>26089</v>
      </c>
      <c r="D1124">
        <v>26384.6363636364</v>
      </c>
      <c r="E1124">
        <v>-9.6363636363636402</v>
      </c>
      <c r="F1124" t="b">
        <f t="shared" si="111"/>
        <v>0</v>
      </c>
      <c r="G1124" t="b">
        <f t="shared" si="114"/>
        <v>1</v>
      </c>
      <c r="H1124" s="2">
        <f t="shared" si="112"/>
        <v>-361</v>
      </c>
      <c r="I1124" s="3">
        <f t="shared" si="109"/>
        <v>-361</v>
      </c>
      <c r="J1124" s="3">
        <f t="shared" si="113"/>
        <v>39193</v>
      </c>
      <c r="K1124" s="4">
        <f t="shared" si="110"/>
        <v>13104</v>
      </c>
    </row>
    <row r="1125" spans="1:11">
      <c r="A1125" s="1">
        <v>40112.595138888886</v>
      </c>
      <c r="B1125" s="5">
        <v>24290</v>
      </c>
      <c r="C1125" s="2">
        <v>26113</v>
      </c>
      <c r="D1125">
        <v>26244.018181818199</v>
      </c>
      <c r="E1125">
        <v>-37.4181818181818</v>
      </c>
      <c r="F1125" t="b">
        <f t="shared" si="111"/>
        <v>0</v>
      </c>
      <c r="G1125" t="b">
        <f t="shared" si="114"/>
        <v>0</v>
      </c>
      <c r="H1125" s="2">
        <f t="shared" si="112"/>
        <v>24</v>
      </c>
      <c r="I1125" s="3">
        <f t="shared" si="109"/>
        <v>24</v>
      </c>
      <c r="J1125" s="3">
        <f t="shared" si="113"/>
        <v>39217</v>
      </c>
      <c r="K1125" s="4">
        <f t="shared" si="110"/>
        <v>13104</v>
      </c>
    </row>
    <row r="1126" spans="1:11">
      <c r="A1126" s="1">
        <v>40113.638888888891</v>
      </c>
      <c r="B1126" s="5">
        <v>23960</v>
      </c>
      <c r="C1126" s="2">
        <v>25808</v>
      </c>
      <c r="D1126">
        <v>26036.5454545455</v>
      </c>
      <c r="E1126">
        <v>-69.945454545454595</v>
      </c>
      <c r="F1126" t="b">
        <f t="shared" si="111"/>
        <v>0</v>
      </c>
      <c r="G1126" t="b">
        <f t="shared" si="114"/>
        <v>0</v>
      </c>
      <c r="H1126" s="2">
        <f t="shared" si="112"/>
        <v>-305</v>
      </c>
      <c r="I1126" s="3">
        <f t="shared" si="109"/>
        <v>-305</v>
      </c>
      <c r="J1126" s="3">
        <f t="shared" si="113"/>
        <v>38912</v>
      </c>
      <c r="K1126" s="4">
        <f t="shared" si="110"/>
        <v>13104</v>
      </c>
    </row>
    <row r="1127" spans="1:11">
      <c r="A1127" s="1">
        <v>40115.708333333336</v>
      </c>
      <c r="B1127" s="5">
        <v>24075</v>
      </c>
      <c r="C1127" s="2">
        <v>26288</v>
      </c>
      <c r="D1127">
        <v>26061.2181818182</v>
      </c>
      <c r="E1127">
        <v>-57.884848484848497</v>
      </c>
      <c r="F1127" t="b">
        <f t="shared" si="111"/>
        <v>0</v>
      </c>
      <c r="G1127" t="b">
        <f t="shared" si="114"/>
        <v>0</v>
      </c>
      <c r="H1127" s="2">
        <f t="shared" si="112"/>
        <v>480</v>
      </c>
      <c r="I1127" s="3">
        <f t="shared" si="109"/>
        <v>480</v>
      </c>
      <c r="J1127" s="3">
        <f t="shared" si="113"/>
        <v>39392</v>
      </c>
      <c r="K1127" s="4">
        <f t="shared" si="110"/>
        <v>13104</v>
      </c>
    </row>
    <row r="1128" spans="1:11">
      <c r="A1128" s="1">
        <v>40119.65625</v>
      </c>
      <c r="B1128" s="5">
        <v>23549</v>
      </c>
      <c r="C1128" s="2">
        <v>26739</v>
      </c>
      <c r="D1128">
        <v>26237.836363636401</v>
      </c>
      <c r="E1128">
        <v>-24.303030303030301</v>
      </c>
      <c r="F1128" t="b">
        <f t="shared" si="111"/>
        <v>1</v>
      </c>
      <c r="G1128" t="b">
        <f t="shared" si="114"/>
        <v>0</v>
      </c>
      <c r="H1128" s="2">
        <f t="shared" si="112"/>
        <v>451</v>
      </c>
      <c r="I1128" s="3">
        <f t="shared" si="109"/>
        <v>902</v>
      </c>
      <c r="J1128" s="3">
        <f t="shared" si="113"/>
        <v>40294</v>
      </c>
      <c r="K1128" s="4">
        <f t="shared" si="110"/>
        <v>13555</v>
      </c>
    </row>
    <row r="1129" spans="1:11">
      <c r="A1129" s="1">
        <v>40120.423611111109</v>
      </c>
      <c r="B1129" s="5">
        <v>23390</v>
      </c>
      <c r="C1129" s="2">
        <v>26438</v>
      </c>
      <c r="D1129">
        <v>26286.763636363601</v>
      </c>
      <c r="E1129">
        <v>-13.4969696969697</v>
      </c>
      <c r="F1129" t="b">
        <f t="shared" si="111"/>
        <v>1</v>
      </c>
      <c r="G1129" t="b">
        <f t="shared" si="114"/>
        <v>0</v>
      </c>
      <c r="H1129" s="2">
        <f t="shared" si="112"/>
        <v>-301</v>
      </c>
      <c r="I1129" s="3">
        <f t="shared" si="109"/>
        <v>-602</v>
      </c>
      <c r="J1129" s="3">
        <f t="shared" si="113"/>
        <v>39692</v>
      </c>
      <c r="K1129" s="4">
        <f t="shared" si="110"/>
        <v>13254</v>
      </c>
    </row>
    <row r="1130" spans="1:11">
      <c r="A1130" s="1">
        <v>40121.353472222225</v>
      </c>
      <c r="B1130" s="5">
        <v>23430</v>
      </c>
      <c r="C1130" s="2">
        <v>26098</v>
      </c>
      <c r="D1130">
        <v>26233.072727272702</v>
      </c>
      <c r="E1130">
        <v>-16.272727272727298</v>
      </c>
      <c r="F1130" t="b">
        <f t="shared" si="111"/>
        <v>1</v>
      </c>
      <c r="G1130" t="b">
        <f t="shared" si="114"/>
        <v>0</v>
      </c>
      <c r="H1130" s="2">
        <f t="shared" si="112"/>
        <v>-340</v>
      </c>
      <c r="I1130" s="3">
        <f t="shared" si="109"/>
        <v>-680</v>
      </c>
      <c r="J1130" s="3">
        <f t="shared" si="113"/>
        <v>39012</v>
      </c>
      <c r="K1130" s="4">
        <f t="shared" si="110"/>
        <v>12914</v>
      </c>
    </row>
    <row r="1131" spans="1:11">
      <c r="A1131" s="1">
        <v>40122.604166666664</v>
      </c>
      <c r="B1131" s="5">
        <v>23276</v>
      </c>
      <c r="C1131" s="2">
        <v>26092</v>
      </c>
      <c r="D1131">
        <v>26206.7818181818</v>
      </c>
      <c r="E1131">
        <v>-12.048484848484801</v>
      </c>
      <c r="F1131" t="b">
        <f t="shared" si="111"/>
        <v>0</v>
      </c>
      <c r="G1131" t="b">
        <f t="shared" si="114"/>
        <v>0</v>
      </c>
      <c r="H1131" s="2">
        <f t="shared" si="112"/>
        <v>-6</v>
      </c>
      <c r="I1131" s="3">
        <f t="shared" si="109"/>
        <v>-6</v>
      </c>
      <c r="J1131" s="3">
        <f t="shared" si="113"/>
        <v>39006</v>
      </c>
      <c r="K1131" s="4">
        <f t="shared" si="110"/>
        <v>12914</v>
      </c>
    </row>
    <row r="1132" spans="1:11">
      <c r="A1132" s="1">
        <v>40126.354166666664</v>
      </c>
      <c r="B1132" s="5">
        <v>23709</v>
      </c>
      <c r="C1132" s="2">
        <v>26491</v>
      </c>
      <c r="D1132">
        <v>26333.036363636402</v>
      </c>
      <c r="E1132">
        <v>16.096969696969701</v>
      </c>
      <c r="F1132" t="b">
        <f t="shared" si="111"/>
        <v>1</v>
      </c>
      <c r="G1132" t="b">
        <f t="shared" si="114"/>
        <v>0</v>
      </c>
      <c r="H1132" s="2">
        <f t="shared" si="112"/>
        <v>399</v>
      </c>
      <c r="I1132" s="3">
        <f t="shared" si="109"/>
        <v>798</v>
      </c>
      <c r="J1132" s="3">
        <f t="shared" si="113"/>
        <v>39804</v>
      </c>
      <c r="K1132" s="4">
        <f t="shared" si="110"/>
        <v>13313</v>
      </c>
    </row>
    <row r="1133" spans="1:11">
      <c r="A1133" s="1">
        <v>40126.635416666664</v>
      </c>
      <c r="B1133" s="5">
        <v>23761</v>
      </c>
      <c r="C1133" s="2">
        <v>26563</v>
      </c>
      <c r="D1133">
        <v>26475.381818181799</v>
      </c>
      <c r="E1133">
        <v>45.218181818181797</v>
      </c>
      <c r="F1133" t="b">
        <f t="shared" si="111"/>
        <v>1</v>
      </c>
      <c r="G1133" t="b">
        <f t="shared" si="114"/>
        <v>1</v>
      </c>
      <c r="H1133" s="2">
        <f t="shared" si="112"/>
        <v>72</v>
      </c>
      <c r="I1133" s="3">
        <f t="shared" si="109"/>
        <v>72</v>
      </c>
      <c r="J1133" s="3">
        <f t="shared" si="113"/>
        <v>39876</v>
      </c>
      <c r="K1133" s="4">
        <f t="shared" si="110"/>
        <v>13313</v>
      </c>
    </row>
    <row r="1134" spans="1:11">
      <c r="A1134" s="1">
        <v>40127.440972222219</v>
      </c>
      <c r="B1134" s="5">
        <v>23850</v>
      </c>
      <c r="C1134" s="2">
        <v>26482</v>
      </c>
      <c r="D1134">
        <v>26511.381818181799</v>
      </c>
      <c r="E1134">
        <v>44.484848484848499</v>
      </c>
      <c r="F1134" t="b">
        <f t="shared" si="111"/>
        <v>1</v>
      </c>
      <c r="G1134" t="b">
        <f t="shared" si="114"/>
        <v>1</v>
      </c>
      <c r="H1134" s="2">
        <f t="shared" si="112"/>
        <v>-81</v>
      </c>
      <c r="I1134" s="3">
        <f t="shared" si="109"/>
        <v>-81</v>
      </c>
      <c r="J1134" s="3">
        <f t="shared" si="113"/>
        <v>39795</v>
      </c>
      <c r="K1134" s="4">
        <f t="shared" si="110"/>
        <v>13313</v>
      </c>
    </row>
    <row r="1135" spans="1:11">
      <c r="A1135" s="1">
        <v>40128.666666666664</v>
      </c>
      <c r="B1135" s="5">
        <v>24120</v>
      </c>
      <c r="C1135" s="2">
        <v>26702</v>
      </c>
      <c r="D1135">
        <v>26606.7454545455</v>
      </c>
      <c r="E1135">
        <v>52.5878787878788</v>
      </c>
      <c r="F1135" t="b">
        <f t="shared" si="111"/>
        <v>0</v>
      </c>
      <c r="G1135" t="b">
        <f t="shared" si="114"/>
        <v>1</v>
      </c>
      <c r="H1135" s="2">
        <f t="shared" si="112"/>
        <v>220</v>
      </c>
      <c r="I1135" s="3">
        <f t="shared" si="109"/>
        <v>220</v>
      </c>
      <c r="J1135" s="3">
        <f t="shared" si="113"/>
        <v>40015</v>
      </c>
      <c r="K1135" s="4">
        <f t="shared" si="110"/>
        <v>13313</v>
      </c>
    </row>
    <row r="1136" spans="1:11">
      <c r="A1136" s="1">
        <v>40128.684027777781</v>
      </c>
      <c r="B1136" s="5">
        <v>24156</v>
      </c>
      <c r="C1136" s="2">
        <v>26688</v>
      </c>
      <c r="D1136">
        <v>26604.145454545502</v>
      </c>
      <c r="E1136">
        <v>32.454545454545503</v>
      </c>
      <c r="F1136" t="b">
        <f t="shared" si="111"/>
        <v>1</v>
      </c>
      <c r="G1136" t="b">
        <f t="shared" si="114"/>
        <v>1</v>
      </c>
      <c r="H1136" s="2">
        <f t="shared" si="112"/>
        <v>-14</v>
      </c>
      <c r="I1136" s="3">
        <f t="shared" si="109"/>
        <v>-14</v>
      </c>
      <c r="J1136" s="3">
        <f t="shared" si="113"/>
        <v>40001</v>
      </c>
      <c r="K1136" s="4">
        <f t="shared" si="110"/>
        <v>13313</v>
      </c>
    </row>
    <row r="1137" spans="1:11">
      <c r="A1137" s="1">
        <v>40128.704861111109</v>
      </c>
      <c r="B1137" s="5">
        <v>24150</v>
      </c>
      <c r="C1137" s="2">
        <v>26679</v>
      </c>
      <c r="D1137">
        <v>26646.4363636364</v>
      </c>
      <c r="E1137">
        <v>33.1636363636364</v>
      </c>
      <c r="F1137" t="b">
        <f t="shared" si="111"/>
        <v>0</v>
      </c>
      <c r="G1137" t="b">
        <f t="shared" si="114"/>
        <v>1</v>
      </c>
      <c r="H1137" s="2">
        <f t="shared" si="112"/>
        <v>-9</v>
      </c>
      <c r="I1137" s="3">
        <f t="shared" si="109"/>
        <v>-9</v>
      </c>
      <c r="J1137" s="3">
        <f t="shared" si="113"/>
        <v>39992</v>
      </c>
      <c r="K1137" s="4">
        <f t="shared" si="110"/>
        <v>13313</v>
      </c>
    </row>
    <row r="1138" spans="1:11">
      <c r="A1138" s="1">
        <v>40129.652777777781</v>
      </c>
      <c r="B1138" s="5">
        <v>24040</v>
      </c>
      <c r="C1138" s="2">
        <v>26719</v>
      </c>
      <c r="D1138">
        <v>26771.418181818201</v>
      </c>
      <c r="E1138">
        <v>61.381818181818197</v>
      </c>
      <c r="F1138" t="b">
        <f t="shared" si="111"/>
        <v>1</v>
      </c>
      <c r="G1138" t="b">
        <f t="shared" si="114"/>
        <v>1</v>
      </c>
      <c r="H1138" s="2">
        <f t="shared" si="112"/>
        <v>40</v>
      </c>
      <c r="I1138" s="3">
        <f t="shared" si="109"/>
        <v>40</v>
      </c>
      <c r="J1138" s="3">
        <f t="shared" si="113"/>
        <v>40032</v>
      </c>
      <c r="K1138" s="4">
        <f t="shared" si="110"/>
        <v>13313</v>
      </c>
    </row>
    <row r="1139" spans="1:11">
      <c r="A1139" s="1">
        <v>40130.399305555555</v>
      </c>
      <c r="B1139" s="5">
        <v>24035</v>
      </c>
      <c r="C1139" s="2">
        <v>26714</v>
      </c>
      <c r="D1139">
        <v>26835.5636363636</v>
      </c>
      <c r="E1139">
        <v>69.5030303030303</v>
      </c>
      <c r="F1139" t="b">
        <f t="shared" si="111"/>
        <v>1</v>
      </c>
      <c r="G1139" t="b">
        <f t="shared" si="114"/>
        <v>1</v>
      </c>
      <c r="H1139" s="2">
        <f t="shared" si="112"/>
        <v>-5</v>
      </c>
      <c r="I1139" s="3">
        <f t="shared" si="109"/>
        <v>-5</v>
      </c>
      <c r="J1139" s="3">
        <f t="shared" si="113"/>
        <v>40027</v>
      </c>
      <c r="K1139" s="4">
        <f t="shared" si="110"/>
        <v>13313</v>
      </c>
    </row>
    <row r="1140" spans="1:11">
      <c r="A1140" s="1">
        <v>40130.407638888886</v>
      </c>
      <c r="B1140" s="5">
        <v>24060</v>
      </c>
      <c r="C1140" s="2">
        <v>26719</v>
      </c>
      <c r="D1140">
        <v>26818.381818181799</v>
      </c>
      <c r="E1140">
        <v>51.884848484848497</v>
      </c>
      <c r="F1140" t="b">
        <f t="shared" si="111"/>
        <v>1</v>
      </c>
      <c r="G1140" t="b">
        <f t="shared" si="114"/>
        <v>1</v>
      </c>
      <c r="H1140" s="2">
        <f t="shared" si="112"/>
        <v>5</v>
      </c>
      <c r="I1140" s="3">
        <f t="shared" si="109"/>
        <v>5</v>
      </c>
      <c r="J1140" s="3">
        <f t="shared" si="113"/>
        <v>40032</v>
      </c>
      <c r="K1140" s="4">
        <f t="shared" si="110"/>
        <v>13313</v>
      </c>
    </row>
    <row r="1141" spans="1:11">
      <c r="A1141" s="1">
        <v>40133.354861111111</v>
      </c>
      <c r="B1141" s="5">
        <v>24450</v>
      </c>
      <c r="C1141" s="2">
        <v>26288</v>
      </c>
      <c r="D1141">
        <v>26617.236363636399</v>
      </c>
      <c r="E1141">
        <v>2.8303030303030301</v>
      </c>
      <c r="F1141" t="b">
        <f t="shared" si="111"/>
        <v>0</v>
      </c>
      <c r="G1141" t="b">
        <f t="shared" si="114"/>
        <v>1</v>
      </c>
      <c r="H1141" s="2">
        <f t="shared" si="112"/>
        <v>-431</v>
      </c>
      <c r="I1141" s="3">
        <f t="shared" si="109"/>
        <v>-431</v>
      </c>
      <c r="J1141" s="3">
        <f t="shared" si="113"/>
        <v>39601</v>
      </c>
      <c r="K1141" s="4">
        <f t="shared" si="110"/>
        <v>13313</v>
      </c>
    </row>
    <row r="1142" spans="1:11">
      <c r="A1142" s="1">
        <v>40134.611111111109</v>
      </c>
      <c r="B1142" s="5">
        <v>24705</v>
      </c>
      <c r="C1142" s="2">
        <v>26438</v>
      </c>
      <c r="D1142">
        <v>26537.018181818199</v>
      </c>
      <c r="E1142">
        <v>-13.818181818181801</v>
      </c>
      <c r="F1142" t="b">
        <f t="shared" si="111"/>
        <v>0</v>
      </c>
      <c r="G1142" t="b">
        <f t="shared" si="114"/>
        <v>1</v>
      </c>
      <c r="H1142" s="2">
        <f t="shared" si="112"/>
        <v>150</v>
      </c>
      <c r="I1142" s="3">
        <f t="shared" si="109"/>
        <v>150</v>
      </c>
      <c r="J1142" s="3">
        <f t="shared" si="113"/>
        <v>39751</v>
      </c>
      <c r="K1142" s="4">
        <f t="shared" si="110"/>
        <v>13313</v>
      </c>
    </row>
    <row r="1143" spans="1:11">
      <c r="A1143" s="1">
        <v>40134.631944444445</v>
      </c>
      <c r="B1143" s="5">
        <v>24767</v>
      </c>
      <c r="C1143" s="2">
        <v>26465</v>
      </c>
      <c r="D1143">
        <v>26483.418181818201</v>
      </c>
      <c r="E1143">
        <v>-23.551515151515201</v>
      </c>
      <c r="F1143" t="b">
        <f t="shared" si="111"/>
        <v>0</v>
      </c>
      <c r="G1143" t="b">
        <f t="shared" si="114"/>
        <v>0</v>
      </c>
      <c r="H1143" s="2">
        <f t="shared" si="112"/>
        <v>27</v>
      </c>
      <c r="I1143" s="3">
        <f t="shared" si="109"/>
        <v>27</v>
      </c>
      <c r="J1143" s="3">
        <f t="shared" si="113"/>
        <v>39778</v>
      </c>
      <c r="K1143" s="4">
        <f t="shared" si="110"/>
        <v>13313</v>
      </c>
    </row>
    <row r="1144" spans="1:11">
      <c r="A1144" s="1">
        <v>40135.652777777781</v>
      </c>
      <c r="B1144" s="5">
        <v>24765</v>
      </c>
      <c r="C1144" s="2">
        <v>26380</v>
      </c>
      <c r="D1144">
        <v>26389.599999999999</v>
      </c>
      <c r="E1144">
        <v>-42.133333333333297</v>
      </c>
      <c r="F1144" t="b">
        <f t="shared" si="111"/>
        <v>0</v>
      </c>
      <c r="G1144" t="b">
        <f t="shared" si="114"/>
        <v>0</v>
      </c>
      <c r="H1144" s="2">
        <f t="shared" si="112"/>
        <v>-85</v>
      </c>
      <c r="I1144" s="3">
        <f t="shared" si="109"/>
        <v>-85</v>
      </c>
      <c r="J1144" s="3">
        <f t="shared" si="113"/>
        <v>39693</v>
      </c>
      <c r="K1144" s="4">
        <f t="shared" si="110"/>
        <v>13313</v>
      </c>
    </row>
    <row r="1145" spans="1:11">
      <c r="A1145" s="1">
        <v>40137.454861111109</v>
      </c>
      <c r="B1145" s="5">
        <v>24524</v>
      </c>
      <c r="C1145" s="2">
        <v>26596</v>
      </c>
      <c r="D1145">
        <v>26419.963636363598</v>
      </c>
      <c r="E1145">
        <v>-33.030303030303003</v>
      </c>
      <c r="F1145" t="b">
        <f t="shared" si="111"/>
        <v>0</v>
      </c>
      <c r="G1145" t="b">
        <f t="shared" si="114"/>
        <v>0</v>
      </c>
      <c r="H1145" s="2">
        <f t="shared" si="112"/>
        <v>216</v>
      </c>
      <c r="I1145" s="3">
        <f t="shared" si="109"/>
        <v>216</v>
      </c>
      <c r="J1145" s="3">
        <f t="shared" si="113"/>
        <v>39909</v>
      </c>
      <c r="K1145" s="4">
        <f t="shared" si="110"/>
        <v>13313</v>
      </c>
    </row>
    <row r="1146" spans="1:11">
      <c r="A1146" s="1">
        <v>40137.697916666664</v>
      </c>
      <c r="B1146" s="5">
        <v>24370</v>
      </c>
      <c r="C1146" s="2">
        <v>26716</v>
      </c>
      <c r="D1146">
        <v>26494.763636363601</v>
      </c>
      <c r="E1146">
        <v>-17.030303030302999</v>
      </c>
      <c r="F1146" t="b">
        <f t="shared" si="111"/>
        <v>1</v>
      </c>
      <c r="G1146" t="b">
        <f t="shared" si="114"/>
        <v>0</v>
      </c>
      <c r="H1146" s="2">
        <f t="shared" si="112"/>
        <v>120</v>
      </c>
      <c r="I1146" s="3">
        <f t="shared" si="109"/>
        <v>240</v>
      </c>
      <c r="J1146" s="3">
        <f t="shared" si="113"/>
        <v>40149</v>
      </c>
      <c r="K1146" s="4">
        <f t="shared" si="110"/>
        <v>13433</v>
      </c>
    </row>
    <row r="1147" spans="1:11">
      <c r="A1147" s="1">
        <v>40140.673611111109</v>
      </c>
      <c r="B1147" s="5">
        <v>24860</v>
      </c>
      <c r="C1147" s="2">
        <v>27216</v>
      </c>
      <c r="D1147">
        <v>26738.963636363598</v>
      </c>
      <c r="E1147">
        <v>25.303030303030301</v>
      </c>
      <c r="F1147" t="b">
        <f t="shared" si="111"/>
        <v>1</v>
      </c>
      <c r="G1147" t="b">
        <f t="shared" si="114"/>
        <v>0</v>
      </c>
      <c r="H1147" s="2">
        <f t="shared" si="112"/>
        <v>500</v>
      </c>
      <c r="I1147" s="3">
        <f t="shared" si="109"/>
        <v>1000</v>
      </c>
      <c r="J1147" s="3">
        <f t="shared" si="113"/>
        <v>41149</v>
      </c>
      <c r="K1147" s="4">
        <f t="shared" si="110"/>
        <v>13933</v>
      </c>
    </row>
    <row r="1148" spans="1:11">
      <c r="A1148" s="1">
        <v>40141.701388888891</v>
      </c>
      <c r="B1148" s="5">
        <v>24809</v>
      </c>
      <c r="C1148" s="2">
        <v>27116</v>
      </c>
      <c r="D1148">
        <v>26927.3272727273</v>
      </c>
      <c r="E1148">
        <v>58.339393939393901</v>
      </c>
      <c r="F1148" t="b">
        <f t="shared" si="111"/>
        <v>1</v>
      </c>
      <c r="G1148" t="b">
        <f t="shared" si="114"/>
        <v>1</v>
      </c>
      <c r="H1148" s="2">
        <f t="shared" si="112"/>
        <v>-100</v>
      </c>
      <c r="I1148" s="3">
        <f t="shared" si="109"/>
        <v>-100</v>
      </c>
      <c r="J1148" s="3">
        <f t="shared" si="113"/>
        <v>41049</v>
      </c>
      <c r="K1148" s="4">
        <f t="shared" si="110"/>
        <v>13933</v>
      </c>
    </row>
    <row r="1149" spans="1:11">
      <c r="A1149" s="1">
        <v>40142.538194444445</v>
      </c>
      <c r="B1149" s="5">
        <v>24988</v>
      </c>
      <c r="C1149" s="2">
        <v>26953</v>
      </c>
      <c r="D1149">
        <v>27036.727272727301</v>
      </c>
      <c r="E1149">
        <v>77.339393939393901</v>
      </c>
      <c r="F1149" t="b">
        <f t="shared" si="111"/>
        <v>1</v>
      </c>
      <c r="G1149" t="b">
        <f t="shared" si="114"/>
        <v>1</v>
      </c>
      <c r="H1149" s="2">
        <f t="shared" si="112"/>
        <v>-163</v>
      </c>
      <c r="I1149" s="3">
        <f t="shared" si="109"/>
        <v>-163</v>
      </c>
      <c r="J1149" s="3">
        <f t="shared" si="113"/>
        <v>40886</v>
      </c>
      <c r="K1149" s="4">
        <f t="shared" si="110"/>
        <v>13933</v>
      </c>
    </row>
    <row r="1150" spans="1:11">
      <c r="A1150" s="1">
        <v>40142.684027777781</v>
      </c>
      <c r="B1150" s="5">
        <v>25005</v>
      </c>
      <c r="C1150" s="2">
        <v>26943</v>
      </c>
      <c r="D1150">
        <v>27130.6363636364</v>
      </c>
      <c r="E1150">
        <v>93.230303030303006</v>
      </c>
      <c r="F1150" t="b">
        <f t="shared" si="111"/>
        <v>1</v>
      </c>
      <c r="G1150" t="b">
        <f t="shared" si="114"/>
        <v>1</v>
      </c>
      <c r="H1150" s="2">
        <f t="shared" si="112"/>
        <v>-10</v>
      </c>
      <c r="I1150" s="3">
        <f t="shared" si="109"/>
        <v>-10</v>
      </c>
      <c r="J1150" s="3">
        <f t="shared" si="113"/>
        <v>40876</v>
      </c>
      <c r="K1150" s="4">
        <f t="shared" si="110"/>
        <v>13933</v>
      </c>
    </row>
    <row r="1151" spans="1:11">
      <c r="A1151" s="1">
        <v>40143.725694444445</v>
      </c>
      <c r="B1151" s="5">
        <v>24460</v>
      </c>
      <c r="C1151" s="2">
        <v>27433</v>
      </c>
      <c r="D1151">
        <v>27295.4</v>
      </c>
      <c r="E1151">
        <v>104.4</v>
      </c>
      <c r="F1151" t="b">
        <f t="shared" si="111"/>
        <v>1</v>
      </c>
      <c r="G1151" t="b">
        <f t="shared" si="114"/>
        <v>1</v>
      </c>
      <c r="H1151" s="2">
        <f t="shared" si="112"/>
        <v>490</v>
      </c>
      <c r="I1151" s="3">
        <f t="shared" si="109"/>
        <v>490</v>
      </c>
      <c r="J1151" s="3">
        <f t="shared" si="113"/>
        <v>41366</v>
      </c>
      <c r="K1151" s="4">
        <f t="shared" si="110"/>
        <v>13933</v>
      </c>
    </row>
    <row r="1152" spans="1:11">
      <c r="A1152" s="1">
        <v>40147.363888888889</v>
      </c>
      <c r="B1152" s="5">
        <v>24680</v>
      </c>
      <c r="C1152" s="2">
        <v>27933</v>
      </c>
      <c r="D1152">
        <v>27600.4363636364</v>
      </c>
      <c r="E1152">
        <v>138.963636363636</v>
      </c>
      <c r="F1152" t="b">
        <f t="shared" si="111"/>
        <v>1</v>
      </c>
      <c r="G1152" t="b">
        <f t="shared" si="114"/>
        <v>1</v>
      </c>
      <c r="H1152" s="2">
        <f t="shared" si="112"/>
        <v>500</v>
      </c>
      <c r="I1152" s="3">
        <f t="shared" si="109"/>
        <v>500</v>
      </c>
      <c r="J1152" s="3">
        <f t="shared" si="113"/>
        <v>41866</v>
      </c>
      <c r="K1152" s="4">
        <f t="shared" si="110"/>
        <v>13933</v>
      </c>
    </row>
    <row r="1153" spans="1:11">
      <c r="A1153" s="1">
        <v>40148.4375</v>
      </c>
      <c r="B1153" s="5">
        <v>24738</v>
      </c>
      <c r="C1153" s="2">
        <v>27577</v>
      </c>
      <c r="D1153">
        <v>27706.345454545499</v>
      </c>
      <c r="E1153">
        <v>137.78787878787901</v>
      </c>
      <c r="F1153" t="b">
        <f t="shared" si="111"/>
        <v>1</v>
      </c>
      <c r="G1153" t="b">
        <f t="shared" si="114"/>
        <v>1</v>
      </c>
      <c r="H1153" s="2">
        <f t="shared" si="112"/>
        <v>-356</v>
      </c>
      <c r="I1153" s="3">
        <f t="shared" si="109"/>
        <v>-356</v>
      </c>
      <c r="J1153" s="3">
        <f t="shared" si="113"/>
        <v>41510</v>
      </c>
      <c r="K1153" s="4">
        <f t="shared" si="110"/>
        <v>13933</v>
      </c>
    </row>
    <row r="1154" spans="1:11">
      <c r="A1154" s="1">
        <v>40151.635416666664</v>
      </c>
      <c r="B1154" s="5">
        <v>24665</v>
      </c>
      <c r="C1154" s="2">
        <v>27389</v>
      </c>
      <c r="D1154">
        <v>27669.654545454501</v>
      </c>
      <c r="E1154">
        <v>107.212121212121</v>
      </c>
      <c r="F1154" t="b">
        <f t="shared" si="111"/>
        <v>0</v>
      </c>
      <c r="G1154" t="b">
        <f t="shared" si="114"/>
        <v>1</v>
      </c>
      <c r="H1154" s="2">
        <f t="shared" si="112"/>
        <v>-188</v>
      </c>
      <c r="I1154" s="3">
        <f t="shared" si="109"/>
        <v>-188</v>
      </c>
      <c r="J1154" s="3">
        <f t="shared" si="113"/>
        <v>41322</v>
      </c>
      <c r="K1154" s="4">
        <f t="shared" si="110"/>
        <v>13933</v>
      </c>
    </row>
    <row r="1155" spans="1:11">
      <c r="A1155" s="1">
        <v>40154.364583333336</v>
      </c>
      <c r="B1155" s="5">
        <v>24665</v>
      </c>
      <c r="C1155" s="2">
        <v>27237</v>
      </c>
      <c r="D1155">
        <v>27568.618181818201</v>
      </c>
      <c r="E1155">
        <v>70.515151515151501</v>
      </c>
      <c r="F1155" t="b">
        <f t="shared" si="111"/>
        <v>0</v>
      </c>
      <c r="G1155" t="b">
        <f t="shared" si="114"/>
        <v>1</v>
      </c>
      <c r="H1155" s="2">
        <f t="shared" si="112"/>
        <v>-152</v>
      </c>
      <c r="I1155" s="3">
        <f t="shared" ref="I1155:I1218" si="115">IF(AND(G1155=FALSE,F1155=TRUE),H1155*2,H1155)</f>
        <v>-152</v>
      </c>
      <c r="J1155" s="3">
        <f t="shared" si="113"/>
        <v>41170</v>
      </c>
      <c r="K1155" s="4">
        <f t="shared" ref="K1155:K1218" si="116">J1155-C1155</f>
        <v>13933</v>
      </c>
    </row>
    <row r="1156" spans="1:11">
      <c r="A1156" s="1">
        <v>40154.621527777781</v>
      </c>
      <c r="B1156" s="5">
        <v>24527</v>
      </c>
      <c r="C1156" s="2">
        <v>27385</v>
      </c>
      <c r="D1156">
        <v>27507.7454545455</v>
      </c>
      <c r="E1156">
        <v>42.121212121212103</v>
      </c>
      <c r="F1156" t="b">
        <f t="shared" si="111"/>
        <v>0</v>
      </c>
      <c r="G1156" t="b">
        <f t="shared" si="114"/>
        <v>1</v>
      </c>
      <c r="H1156" s="2">
        <f t="shared" si="112"/>
        <v>148</v>
      </c>
      <c r="I1156" s="3">
        <f t="shared" si="115"/>
        <v>148</v>
      </c>
      <c r="J1156" s="3">
        <f t="shared" si="113"/>
        <v>41318</v>
      </c>
      <c r="K1156" s="4">
        <f t="shared" si="116"/>
        <v>13933</v>
      </c>
    </row>
    <row r="1157" spans="1:11">
      <c r="A1157" s="1">
        <v>40155.479166666664</v>
      </c>
      <c r="B1157" s="5">
        <v>24615</v>
      </c>
      <c r="C1157" s="2">
        <v>27459</v>
      </c>
      <c r="D1157">
        <v>27535.945454545501</v>
      </c>
      <c r="E1157">
        <v>42.987878787878799</v>
      </c>
      <c r="F1157" t="b">
        <f t="shared" si="111"/>
        <v>0</v>
      </c>
      <c r="G1157" t="b">
        <f t="shared" si="114"/>
        <v>1</v>
      </c>
      <c r="H1157" s="2">
        <f t="shared" si="112"/>
        <v>74</v>
      </c>
      <c r="I1157" s="3">
        <f t="shared" si="115"/>
        <v>74</v>
      </c>
      <c r="J1157" s="3">
        <f t="shared" si="113"/>
        <v>41392</v>
      </c>
      <c r="K1157" s="4">
        <f t="shared" si="116"/>
        <v>13933</v>
      </c>
    </row>
    <row r="1158" spans="1:11">
      <c r="A1158" s="1">
        <v>40156.552083333336</v>
      </c>
      <c r="B1158" s="5">
        <v>24331</v>
      </c>
      <c r="C1158" s="2">
        <v>27718</v>
      </c>
      <c r="D1158">
        <v>27620.3636363636</v>
      </c>
      <c r="E1158">
        <v>48.369696969697003</v>
      </c>
      <c r="F1158" t="b">
        <f t="shared" ref="F1158:F1221" si="117">IF(AND(E1157&gt;E1156),TRUE,FALSE)</f>
        <v>1</v>
      </c>
      <c r="G1158" t="b">
        <f t="shared" si="114"/>
        <v>1</v>
      </c>
      <c r="H1158" s="2">
        <f t="shared" si="112"/>
        <v>259</v>
      </c>
      <c r="I1158" s="3">
        <f t="shared" si="115"/>
        <v>259</v>
      </c>
      <c r="J1158" s="3">
        <f t="shared" si="113"/>
        <v>41651</v>
      </c>
      <c r="K1158" s="4">
        <f t="shared" si="116"/>
        <v>13933</v>
      </c>
    </row>
    <row r="1159" spans="1:11">
      <c r="A1159" s="1">
        <v>40157.59375</v>
      </c>
      <c r="B1159" s="5">
        <v>24215</v>
      </c>
      <c r="C1159" s="2">
        <v>27581</v>
      </c>
      <c r="D1159">
        <v>27592.018181818199</v>
      </c>
      <c r="E1159">
        <v>28.115151515151499</v>
      </c>
      <c r="F1159" t="b">
        <f t="shared" si="117"/>
        <v>1</v>
      </c>
      <c r="G1159" t="b">
        <f t="shared" si="114"/>
        <v>1</v>
      </c>
      <c r="H1159" s="2">
        <f t="shared" si="112"/>
        <v>-137</v>
      </c>
      <c r="I1159" s="3">
        <f t="shared" si="115"/>
        <v>-137</v>
      </c>
      <c r="J1159" s="3">
        <f t="shared" si="113"/>
        <v>41514</v>
      </c>
      <c r="K1159" s="4">
        <f t="shared" si="116"/>
        <v>13933</v>
      </c>
    </row>
    <row r="1160" spans="1:11">
      <c r="A1160" s="1">
        <v>40158.670138888891</v>
      </c>
      <c r="B1160" s="5">
        <v>24571</v>
      </c>
      <c r="C1160" s="2">
        <v>27917</v>
      </c>
      <c r="D1160">
        <v>27643.490909090899</v>
      </c>
      <c r="E1160">
        <v>17.909090909090899</v>
      </c>
      <c r="F1160" t="b">
        <f t="shared" si="117"/>
        <v>0</v>
      </c>
      <c r="G1160" t="b">
        <f t="shared" si="114"/>
        <v>1</v>
      </c>
      <c r="H1160" s="2">
        <f t="shared" si="112"/>
        <v>336</v>
      </c>
      <c r="I1160" s="3">
        <f t="shared" si="115"/>
        <v>336</v>
      </c>
      <c r="J1160" s="3">
        <f t="shared" si="113"/>
        <v>41850</v>
      </c>
      <c r="K1160" s="4">
        <f t="shared" si="116"/>
        <v>13933</v>
      </c>
    </row>
    <row r="1161" spans="1:11">
      <c r="A1161" s="1">
        <v>40161.458333333336</v>
      </c>
      <c r="B1161" s="5">
        <v>24640</v>
      </c>
      <c r="C1161" s="2">
        <v>27837</v>
      </c>
      <c r="D1161">
        <v>27712.2</v>
      </c>
      <c r="E1161">
        <v>24.2</v>
      </c>
      <c r="F1161" t="b">
        <f t="shared" si="117"/>
        <v>0</v>
      </c>
      <c r="G1161" t="b">
        <f t="shared" si="114"/>
        <v>1</v>
      </c>
      <c r="H1161" s="2">
        <f t="shared" si="112"/>
        <v>-80</v>
      </c>
      <c r="I1161" s="3">
        <f t="shared" si="115"/>
        <v>-80</v>
      </c>
      <c r="J1161" s="3">
        <f t="shared" si="113"/>
        <v>41770</v>
      </c>
      <c r="K1161" s="4">
        <f t="shared" si="116"/>
        <v>13933</v>
      </c>
    </row>
    <row r="1162" spans="1:11">
      <c r="A1162" s="1">
        <v>40161.666666666664</v>
      </c>
      <c r="B1162" s="5">
        <v>24620</v>
      </c>
      <c r="C1162" s="2">
        <v>27846</v>
      </c>
      <c r="D1162">
        <v>27861.981818181801</v>
      </c>
      <c r="E1162">
        <v>59.4181818181818</v>
      </c>
      <c r="F1162" t="b">
        <f t="shared" si="117"/>
        <v>1</v>
      </c>
      <c r="G1162" t="b">
        <f t="shared" si="114"/>
        <v>1</v>
      </c>
      <c r="H1162" s="2">
        <f t="shared" si="112"/>
        <v>9</v>
      </c>
      <c r="I1162" s="3">
        <f t="shared" si="115"/>
        <v>9</v>
      </c>
      <c r="J1162" s="3">
        <f t="shared" si="113"/>
        <v>41779</v>
      </c>
      <c r="K1162" s="4">
        <f t="shared" si="116"/>
        <v>13933</v>
      </c>
    </row>
    <row r="1163" spans="1:11">
      <c r="A1163" s="1">
        <v>40162.513888888891</v>
      </c>
      <c r="B1163" s="5">
        <v>24646</v>
      </c>
      <c r="C1163" s="2">
        <v>27849</v>
      </c>
      <c r="D1163">
        <v>27946.345454545499</v>
      </c>
      <c r="E1163">
        <v>72.121212121212096</v>
      </c>
      <c r="F1163" t="b">
        <f t="shared" si="117"/>
        <v>1</v>
      </c>
      <c r="G1163" t="b">
        <f t="shared" si="114"/>
        <v>1</v>
      </c>
      <c r="H1163" s="2">
        <f t="shared" si="112"/>
        <v>3</v>
      </c>
      <c r="I1163" s="3">
        <f t="shared" si="115"/>
        <v>3</v>
      </c>
      <c r="J1163" s="3">
        <f t="shared" si="113"/>
        <v>41782</v>
      </c>
      <c r="K1163" s="4">
        <f t="shared" si="116"/>
        <v>13933</v>
      </c>
    </row>
    <row r="1164" spans="1:11">
      <c r="A1164" s="1">
        <v>40164.356944444444</v>
      </c>
      <c r="B1164" s="5">
        <v>24845</v>
      </c>
      <c r="C1164" s="2">
        <v>27669</v>
      </c>
      <c r="D1164">
        <v>27916.090909090901</v>
      </c>
      <c r="E1164">
        <v>59.175757575757601</v>
      </c>
      <c r="F1164" t="b">
        <f t="shared" si="117"/>
        <v>1</v>
      </c>
      <c r="G1164" t="b">
        <f t="shared" si="114"/>
        <v>1</v>
      </c>
      <c r="H1164" s="2">
        <f t="shared" si="112"/>
        <v>-180</v>
      </c>
      <c r="I1164" s="3">
        <f t="shared" si="115"/>
        <v>-180</v>
      </c>
      <c r="J1164" s="3">
        <f t="shared" si="113"/>
        <v>41602</v>
      </c>
      <c r="K1164" s="4">
        <f t="shared" si="116"/>
        <v>13933</v>
      </c>
    </row>
    <row r="1165" spans="1:11">
      <c r="A1165" s="1">
        <v>40164.5625</v>
      </c>
      <c r="B1165" s="5">
        <v>24880</v>
      </c>
      <c r="C1165" s="2">
        <v>27743</v>
      </c>
      <c r="D1165">
        <v>27865.727272727301</v>
      </c>
      <c r="E1165">
        <v>36.739393939393899</v>
      </c>
      <c r="F1165" t="b">
        <f t="shared" si="117"/>
        <v>0</v>
      </c>
      <c r="G1165" t="b">
        <f t="shared" si="114"/>
        <v>1</v>
      </c>
      <c r="H1165" s="2">
        <f t="shared" si="112"/>
        <v>74</v>
      </c>
      <c r="I1165" s="3">
        <f t="shared" si="115"/>
        <v>74</v>
      </c>
      <c r="J1165" s="3">
        <f t="shared" si="113"/>
        <v>41676</v>
      </c>
      <c r="K1165" s="4">
        <f t="shared" si="116"/>
        <v>13933</v>
      </c>
    </row>
    <row r="1166" spans="1:11">
      <c r="A1166" s="1">
        <v>40164.583333333336</v>
      </c>
      <c r="B1166" s="5">
        <v>24950</v>
      </c>
      <c r="C1166" s="2">
        <v>27773</v>
      </c>
      <c r="D1166">
        <v>27827.727272727301</v>
      </c>
      <c r="E1166">
        <v>19.6727272727273</v>
      </c>
      <c r="F1166" t="b">
        <f t="shared" si="117"/>
        <v>0</v>
      </c>
      <c r="G1166" t="b">
        <f t="shared" si="114"/>
        <v>1</v>
      </c>
      <c r="H1166" s="2">
        <f t="shared" si="112"/>
        <v>30</v>
      </c>
      <c r="I1166" s="3">
        <f t="shared" si="115"/>
        <v>30</v>
      </c>
      <c r="J1166" s="3">
        <f t="shared" si="113"/>
        <v>41706</v>
      </c>
      <c r="K1166" s="4">
        <f t="shared" si="116"/>
        <v>13933</v>
      </c>
    </row>
    <row r="1167" spans="1:11">
      <c r="A1167" s="1">
        <v>40165.711805555555</v>
      </c>
      <c r="B1167" s="5">
        <v>25174</v>
      </c>
      <c r="C1167" s="2">
        <v>27470</v>
      </c>
      <c r="D1167">
        <v>27678.690909090899</v>
      </c>
      <c r="E1167">
        <v>-13.6909090909091</v>
      </c>
      <c r="F1167" t="b">
        <f t="shared" si="117"/>
        <v>0</v>
      </c>
      <c r="G1167" t="b">
        <f t="shared" si="114"/>
        <v>1</v>
      </c>
      <c r="H1167" s="2">
        <f t="shared" si="112"/>
        <v>-303</v>
      </c>
      <c r="I1167" s="3">
        <f t="shared" si="115"/>
        <v>-303</v>
      </c>
      <c r="J1167" s="3">
        <f t="shared" si="113"/>
        <v>41403</v>
      </c>
      <c r="K1167" s="4">
        <f t="shared" si="116"/>
        <v>13933</v>
      </c>
    </row>
    <row r="1168" spans="1:11">
      <c r="A1168" s="1">
        <v>40169.607638888891</v>
      </c>
      <c r="B1168" s="5">
        <v>25400</v>
      </c>
      <c r="C1168" s="2">
        <v>27440</v>
      </c>
      <c r="D1168">
        <v>27570.490909090899</v>
      </c>
      <c r="E1168">
        <v>-31.557575757575801</v>
      </c>
      <c r="F1168" t="b">
        <f t="shared" si="117"/>
        <v>0</v>
      </c>
      <c r="G1168" t="b">
        <f t="shared" si="114"/>
        <v>0</v>
      </c>
      <c r="H1168" s="2">
        <f t="shared" si="112"/>
        <v>-30</v>
      </c>
      <c r="I1168" s="3">
        <f t="shared" si="115"/>
        <v>-30</v>
      </c>
      <c r="J1168" s="3">
        <f t="shared" si="113"/>
        <v>41373</v>
      </c>
      <c r="K1168" s="4">
        <f t="shared" si="116"/>
        <v>13933</v>
      </c>
    </row>
    <row r="1169" spans="1:11">
      <c r="A1169" s="1">
        <v>40170.604166666664</v>
      </c>
      <c r="B1169" s="5">
        <v>25360</v>
      </c>
      <c r="C1169" s="2">
        <v>27440</v>
      </c>
      <c r="D1169">
        <v>27450.054545454499</v>
      </c>
      <c r="E1169">
        <v>-55.187878787878802</v>
      </c>
      <c r="F1169" t="b">
        <f t="shared" si="117"/>
        <v>0</v>
      </c>
      <c r="G1169" t="b">
        <f t="shared" si="114"/>
        <v>0</v>
      </c>
      <c r="H1169" s="2">
        <f t="shared" si="112"/>
        <v>0</v>
      </c>
      <c r="I1169" s="3">
        <f t="shared" si="115"/>
        <v>0</v>
      </c>
      <c r="J1169" s="3">
        <f t="shared" si="113"/>
        <v>41373</v>
      </c>
      <c r="K1169" s="4">
        <f t="shared" si="116"/>
        <v>13933</v>
      </c>
    </row>
    <row r="1170" spans="1:11">
      <c r="A1170" s="1">
        <v>40171.386111111111</v>
      </c>
      <c r="B1170" s="5">
        <v>25340</v>
      </c>
      <c r="C1170" s="2">
        <v>27464</v>
      </c>
      <c r="D1170">
        <v>27412.799999999999</v>
      </c>
      <c r="E1170">
        <v>-53.4</v>
      </c>
      <c r="F1170" t="b">
        <f t="shared" si="117"/>
        <v>0</v>
      </c>
      <c r="G1170" t="b">
        <f t="shared" si="114"/>
        <v>0</v>
      </c>
      <c r="H1170" s="2">
        <f t="shared" si="112"/>
        <v>24</v>
      </c>
      <c r="I1170" s="3">
        <f t="shared" si="115"/>
        <v>24</v>
      </c>
      <c r="J1170" s="3">
        <f t="shared" si="113"/>
        <v>41397</v>
      </c>
      <c r="K1170" s="4">
        <f t="shared" si="116"/>
        <v>13933</v>
      </c>
    </row>
    <row r="1171" spans="1:11">
      <c r="A1171" s="1">
        <v>40175.357638888891</v>
      </c>
      <c r="B1171" s="5">
        <v>25419</v>
      </c>
      <c r="C1171" s="2">
        <v>27514</v>
      </c>
      <c r="D1171">
        <v>27401.5272727273</v>
      </c>
      <c r="E1171">
        <v>-48.727272727272698</v>
      </c>
      <c r="F1171" t="b">
        <f t="shared" si="117"/>
        <v>1</v>
      </c>
      <c r="G1171" t="b">
        <f t="shared" si="114"/>
        <v>0</v>
      </c>
      <c r="H1171" s="2">
        <f t="shared" si="112"/>
        <v>50</v>
      </c>
      <c r="I1171" s="3">
        <f t="shared" si="115"/>
        <v>100</v>
      </c>
      <c r="J1171" s="3">
        <f t="shared" si="113"/>
        <v>41497</v>
      </c>
      <c r="K1171" s="4">
        <f t="shared" si="116"/>
        <v>13983</v>
      </c>
    </row>
    <row r="1172" spans="1:11">
      <c r="A1172" s="1">
        <v>40176.479166666664</v>
      </c>
      <c r="B1172" s="5">
        <v>25480</v>
      </c>
      <c r="C1172" s="2">
        <v>27584</v>
      </c>
      <c r="D1172">
        <v>27433.854545454498</v>
      </c>
      <c r="E1172">
        <v>-35.721212121212098</v>
      </c>
      <c r="F1172" t="b">
        <f t="shared" si="117"/>
        <v>1</v>
      </c>
      <c r="G1172" t="b">
        <f t="shared" si="114"/>
        <v>0</v>
      </c>
      <c r="H1172" s="2">
        <f t="shared" si="112"/>
        <v>70</v>
      </c>
      <c r="I1172" s="3">
        <f t="shared" si="115"/>
        <v>140</v>
      </c>
      <c r="J1172" s="3">
        <f t="shared" si="113"/>
        <v>41637</v>
      </c>
      <c r="K1172" s="4">
        <f t="shared" si="116"/>
        <v>14053</v>
      </c>
    </row>
    <row r="1173" spans="1:11">
      <c r="A1173" s="1">
        <v>40177.48333333333</v>
      </c>
      <c r="B1173" s="5">
        <v>25020</v>
      </c>
      <c r="C1173" s="2">
        <v>28044</v>
      </c>
      <c r="D1173">
        <v>27639.981818181801</v>
      </c>
      <c r="E1173">
        <v>5.7515151515151501</v>
      </c>
      <c r="F1173" t="b">
        <f t="shared" si="117"/>
        <v>1</v>
      </c>
      <c r="G1173" t="b">
        <f t="shared" si="114"/>
        <v>0</v>
      </c>
      <c r="H1173" s="2">
        <f t="shared" si="112"/>
        <v>460</v>
      </c>
      <c r="I1173" s="3">
        <f t="shared" si="115"/>
        <v>920</v>
      </c>
      <c r="J1173" s="3">
        <f t="shared" si="113"/>
        <v>42557</v>
      </c>
      <c r="K1173" s="4">
        <f t="shared" si="116"/>
        <v>14513</v>
      </c>
    </row>
    <row r="1174" spans="1:11">
      <c r="A1174" s="1">
        <v>40182.708333333336</v>
      </c>
      <c r="B1174" s="5">
        <v>25520</v>
      </c>
      <c r="C1174" s="2">
        <v>28523</v>
      </c>
      <c r="D1174">
        <v>27964.945454545501</v>
      </c>
      <c r="E1174">
        <v>58.987878787878799</v>
      </c>
      <c r="F1174" t="b">
        <f t="shared" si="117"/>
        <v>1</v>
      </c>
      <c r="G1174" t="b">
        <f t="shared" si="114"/>
        <v>1</v>
      </c>
      <c r="H1174" s="2">
        <f t="shared" si="112"/>
        <v>479</v>
      </c>
      <c r="I1174" s="3">
        <f t="shared" si="115"/>
        <v>479</v>
      </c>
      <c r="J1174" s="3">
        <f t="shared" si="113"/>
        <v>43036</v>
      </c>
      <c r="K1174" s="4">
        <f t="shared" si="116"/>
        <v>14513</v>
      </c>
    </row>
    <row r="1175" spans="1:11">
      <c r="A1175" s="1">
        <v>40183.649305555555</v>
      </c>
      <c r="B1175" s="5">
        <v>25570</v>
      </c>
      <c r="C1175" s="2">
        <v>28400</v>
      </c>
      <c r="D1175">
        <v>28215.6363636364</v>
      </c>
      <c r="E1175">
        <v>100.09696969697001</v>
      </c>
      <c r="F1175" t="b">
        <f t="shared" si="117"/>
        <v>1</v>
      </c>
      <c r="G1175" t="b">
        <f t="shared" si="114"/>
        <v>1</v>
      </c>
      <c r="H1175" s="2">
        <f t="shared" si="112"/>
        <v>-123</v>
      </c>
      <c r="I1175" s="3">
        <f t="shared" si="115"/>
        <v>-123</v>
      </c>
      <c r="J1175" s="3">
        <f t="shared" si="113"/>
        <v>42913</v>
      </c>
      <c r="K1175" s="4">
        <f t="shared" si="116"/>
        <v>14513</v>
      </c>
    </row>
    <row r="1176" spans="1:11">
      <c r="A1176" s="1">
        <v>40184.40625</v>
      </c>
      <c r="B1176" s="5">
        <v>25610</v>
      </c>
      <c r="C1176" s="2">
        <v>28365</v>
      </c>
      <c r="D1176">
        <v>28424.400000000001</v>
      </c>
      <c r="E1176">
        <v>133.333333333333</v>
      </c>
      <c r="F1176" t="b">
        <f t="shared" si="117"/>
        <v>1</v>
      </c>
      <c r="G1176" t="b">
        <f t="shared" si="114"/>
        <v>1</v>
      </c>
      <c r="H1176" s="2">
        <f t="shared" si="112"/>
        <v>-35</v>
      </c>
      <c r="I1176" s="3">
        <f t="shared" si="115"/>
        <v>-35</v>
      </c>
      <c r="J1176" s="3">
        <f t="shared" si="113"/>
        <v>42878</v>
      </c>
      <c r="K1176" s="4">
        <f t="shared" si="116"/>
        <v>14513</v>
      </c>
    </row>
    <row r="1177" spans="1:11">
      <c r="A1177" s="1">
        <v>40184.510416666664</v>
      </c>
      <c r="B1177" s="5">
        <v>25570</v>
      </c>
      <c r="C1177" s="2">
        <v>28311</v>
      </c>
      <c r="D1177">
        <v>28521.618181818201</v>
      </c>
      <c r="E1177">
        <v>136.24848484848499</v>
      </c>
      <c r="F1177" t="b">
        <f t="shared" si="117"/>
        <v>1</v>
      </c>
      <c r="G1177" t="b">
        <f t="shared" si="114"/>
        <v>1</v>
      </c>
      <c r="H1177" s="2">
        <f t="shared" si="112"/>
        <v>-54</v>
      </c>
      <c r="I1177" s="3">
        <f t="shared" si="115"/>
        <v>-54</v>
      </c>
      <c r="J1177" s="3">
        <f t="shared" si="113"/>
        <v>42824</v>
      </c>
      <c r="K1177" s="4">
        <f t="shared" si="116"/>
        <v>14513</v>
      </c>
    </row>
    <row r="1178" spans="1:11">
      <c r="A1178" s="1">
        <v>40184.697916666664</v>
      </c>
      <c r="B1178" s="5">
        <v>25615</v>
      </c>
      <c r="C1178" s="2">
        <v>28266</v>
      </c>
      <c r="D1178">
        <v>28551.418181818201</v>
      </c>
      <c r="E1178">
        <v>124.515151515152</v>
      </c>
      <c r="F1178" t="b">
        <f t="shared" si="117"/>
        <v>1</v>
      </c>
      <c r="G1178" t="b">
        <f t="shared" si="114"/>
        <v>1</v>
      </c>
      <c r="H1178" s="2">
        <f t="shared" si="112"/>
        <v>-45</v>
      </c>
      <c r="I1178" s="3">
        <f t="shared" si="115"/>
        <v>-45</v>
      </c>
      <c r="J1178" s="3">
        <f t="shared" si="113"/>
        <v>42779</v>
      </c>
      <c r="K1178" s="4">
        <f t="shared" si="116"/>
        <v>14513</v>
      </c>
    </row>
    <row r="1179" spans="1:11">
      <c r="A1179" s="1">
        <v>40185.527777777781</v>
      </c>
      <c r="B1179" s="5">
        <v>25545</v>
      </c>
      <c r="C1179" s="2">
        <v>28201</v>
      </c>
      <c r="D1179">
        <v>28513.709090909098</v>
      </c>
      <c r="E1179">
        <v>99.224242424242405</v>
      </c>
      <c r="F1179" t="b">
        <f t="shared" si="117"/>
        <v>0</v>
      </c>
      <c r="G1179" t="b">
        <f t="shared" si="114"/>
        <v>1</v>
      </c>
      <c r="H1179" s="2">
        <f t="shared" si="112"/>
        <v>-65</v>
      </c>
      <c r="I1179" s="3">
        <f t="shared" si="115"/>
        <v>-65</v>
      </c>
      <c r="J1179" s="3">
        <f t="shared" si="113"/>
        <v>42714</v>
      </c>
      <c r="K1179" s="4">
        <f t="shared" si="116"/>
        <v>14513</v>
      </c>
    </row>
    <row r="1180" spans="1:11">
      <c r="A1180" s="1">
        <v>40186.628472222219</v>
      </c>
      <c r="B1180" s="5">
        <v>25765</v>
      </c>
      <c r="C1180" s="2">
        <v>28416</v>
      </c>
      <c r="D1180">
        <v>28513.5636363636</v>
      </c>
      <c r="E1180">
        <v>78.036363636363603</v>
      </c>
      <c r="F1180" t="b">
        <f t="shared" si="117"/>
        <v>0</v>
      </c>
      <c r="G1180" t="b">
        <f t="shared" si="114"/>
        <v>1</v>
      </c>
      <c r="H1180" s="2">
        <f t="shared" si="112"/>
        <v>215</v>
      </c>
      <c r="I1180" s="3">
        <f t="shared" si="115"/>
        <v>215</v>
      </c>
      <c r="J1180" s="3">
        <f t="shared" si="113"/>
        <v>42929</v>
      </c>
      <c r="K1180" s="4">
        <f t="shared" si="116"/>
        <v>14513</v>
      </c>
    </row>
    <row r="1181" spans="1:11">
      <c r="A1181" s="1">
        <v>40189.353472222225</v>
      </c>
      <c r="B1181" s="5">
        <v>26035</v>
      </c>
      <c r="C1181" s="2">
        <v>28092</v>
      </c>
      <c r="D1181">
        <v>28359.5636363636</v>
      </c>
      <c r="E1181">
        <v>30.969696969697001</v>
      </c>
      <c r="F1181" t="b">
        <f t="shared" si="117"/>
        <v>0</v>
      </c>
      <c r="G1181" t="b">
        <f t="shared" si="114"/>
        <v>1</v>
      </c>
      <c r="H1181" s="2">
        <f t="shared" si="112"/>
        <v>-324</v>
      </c>
      <c r="I1181" s="3">
        <f t="shared" si="115"/>
        <v>-324</v>
      </c>
      <c r="J1181" s="3">
        <f t="shared" si="113"/>
        <v>42605</v>
      </c>
      <c r="K1181" s="4">
        <f t="shared" si="116"/>
        <v>14513</v>
      </c>
    </row>
    <row r="1182" spans="1:11">
      <c r="A1182" s="1">
        <v>40190.618055555555</v>
      </c>
      <c r="B1182" s="5">
        <v>25520</v>
      </c>
      <c r="C1182" s="2">
        <v>28544</v>
      </c>
      <c r="D1182">
        <v>28344.181818181802</v>
      </c>
      <c r="E1182">
        <v>6.2181818181818196</v>
      </c>
      <c r="F1182" t="b">
        <f t="shared" si="117"/>
        <v>0</v>
      </c>
      <c r="G1182" t="b">
        <f t="shared" si="114"/>
        <v>1</v>
      </c>
      <c r="H1182" s="2">
        <f t="shared" ref="H1182:H1245" si="118">C1182-C1181</f>
        <v>452</v>
      </c>
      <c r="I1182" s="3">
        <f t="shared" si="115"/>
        <v>452</v>
      </c>
      <c r="J1182" s="3">
        <f t="shared" ref="J1182:J1245" si="119">J1181+I1182</f>
        <v>43057</v>
      </c>
      <c r="K1182" s="4">
        <f t="shared" si="116"/>
        <v>14513</v>
      </c>
    </row>
    <row r="1183" spans="1:11">
      <c r="A1183" s="1">
        <v>40192.524305555555</v>
      </c>
      <c r="B1183" s="5">
        <v>25755</v>
      </c>
      <c r="C1183" s="2">
        <v>28638</v>
      </c>
      <c r="D1183">
        <v>28400.909090909099</v>
      </c>
      <c r="E1183">
        <v>5.6242424242424196</v>
      </c>
      <c r="F1183" t="b">
        <f t="shared" si="117"/>
        <v>0</v>
      </c>
      <c r="G1183" t="b">
        <f t="shared" si="114"/>
        <v>1</v>
      </c>
      <c r="H1183" s="2">
        <f t="shared" si="118"/>
        <v>94</v>
      </c>
      <c r="I1183" s="3">
        <f t="shared" si="115"/>
        <v>94</v>
      </c>
      <c r="J1183" s="3">
        <f t="shared" si="119"/>
        <v>43151</v>
      </c>
      <c r="K1183" s="4">
        <f t="shared" si="116"/>
        <v>14513</v>
      </c>
    </row>
    <row r="1184" spans="1:11">
      <c r="A1184" s="1">
        <v>40193.361111111109</v>
      </c>
      <c r="B1184" s="5">
        <v>25738</v>
      </c>
      <c r="C1184" s="2">
        <v>28650</v>
      </c>
      <c r="D1184">
        <v>28525.181818181802</v>
      </c>
      <c r="E1184">
        <v>30.4181818181818</v>
      </c>
      <c r="F1184" t="b">
        <f t="shared" si="117"/>
        <v>0</v>
      </c>
      <c r="G1184" t="b">
        <f t="shared" si="114"/>
        <v>1</v>
      </c>
      <c r="H1184" s="2">
        <f t="shared" si="118"/>
        <v>12</v>
      </c>
      <c r="I1184" s="3">
        <f t="shared" si="115"/>
        <v>12</v>
      </c>
      <c r="J1184" s="3">
        <f t="shared" si="119"/>
        <v>43163</v>
      </c>
      <c r="K1184" s="4">
        <f t="shared" si="116"/>
        <v>14513</v>
      </c>
    </row>
    <row r="1185" spans="1:11">
      <c r="A1185" s="1">
        <v>40193.628472222219</v>
      </c>
      <c r="B1185" s="5">
        <v>25450</v>
      </c>
      <c r="C1185" s="2">
        <v>28349</v>
      </c>
      <c r="D1185">
        <v>28513.945454545501</v>
      </c>
      <c r="E1185">
        <v>29.054545454545501</v>
      </c>
      <c r="F1185" t="b">
        <f t="shared" si="117"/>
        <v>1</v>
      </c>
      <c r="G1185" t="b">
        <f t="shared" ref="G1185:G1207" si="120">AND(E1184&gt;0)</f>
        <v>1</v>
      </c>
      <c r="H1185" s="2">
        <f t="shared" si="118"/>
        <v>-301</v>
      </c>
      <c r="I1185" s="3">
        <f t="shared" si="115"/>
        <v>-301</v>
      </c>
      <c r="J1185" s="3">
        <f t="shared" si="119"/>
        <v>42862</v>
      </c>
      <c r="K1185" s="4">
        <f t="shared" si="116"/>
        <v>14513</v>
      </c>
    </row>
    <row r="1186" spans="1:11">
      <c r="A1186" s="1">
        <v>40197.704861111109</v>
      </c>
      <c r="B1186" s="5">
        <v>25580</v>
      </c>
      <c r="C1186" s="2">
        <v>28409</v>
      </c>
      <c r="D1186">
        <v>28519.2181818182</v>
      </c>
      <c r="E1186">
        <v>29.2484848484849</v>
      </c>
      <c r="F1186" t="b">
        <f t="shared" si="117"/>
        <v>0</v>
      </c>
      <c r="G1186" t="b">
        <f t="shared" si="120"/>
        <v>1</v>
      </c>
      <c r="H1186" s="2">
        <f t="shared" si="118"/>
        <v>60</v>
      </c>
      <c r="I1186" s="3">
        <f t="shared" si="115"/>
        <v>60</v>
      </c>
      <c r="J1186" s="3">
        <f t="shared" si="119"/>
        <v>42922</v>
      </c>
      <c r="K1186" s="4">
        <f t="shared" si="116"/>
        <v>14513</v>
      </c>
    </row>
    <row r="1187" spans="1:11">
      <c r="A1187" s="1">
        <v>40198.465277777781</v>
      </c>
      <c r="B1187" s="5">
        <v>25560</v>
      </c>
      <c r="C1187" s="2">
        <v>28383</v>
      </c>
      <c r="D1187">
        <v>28502.309090909101</v>
      </c>
      <c r="E1187">
        <v>23.890909090909101</v>
      </c>
      <c r="F1187" t="b">
        <f t="shared" si="117"/>
        <v>1</v>
      </c>
      <c r="G1187" t="b">
        <f t="shared" si="120"/>
        <v>1</v>
      </c>
      <c r="H1187" s="2">
        <f t="shared" si="118"/>
        <v>-26</v>
      </c>
      <c r="I1187" s="3">
        <f t="shared" si="115"/>
        <v>-26</v>
      </c>
      <c r="J1187" s="3">
        <f t="shared" si="119"/>
        <v>42896</v>
      </c>
      <c r="K1187" s="4">
        <f t="shared" si="116"/>
        <v>14513</v>
      </c>
    </row>
    <row r="1188" spans="1:11">
      <c r="A1188" s="1">
        <v>40199.458333333336</v>
      </c>
      <c r="B1188" s="5">
        <v>25239</v>
      </c>
      <c r="C1188" s="2">
        <v>28082</v>
      </c>
      <c r="D1188">
        <v>28368.490909090899</v>
      </c>
      <c r="E1188">
        <v>-1.75757575757576</v>
      </c>
      <c r="F1188" t="b">
        <f t="shared" si="117"/>
        <v>0</v>
      </c>
      <c r="G1188" t="b">
        <f t="shared" si="120"/>
        <v>1</v>
      </c>
      <c r="H1188" s="2">
        <f t="shared" si="118"/>
        <v>-301</v>
      </c>
      <c r="I1188" s="3">
        <f t="shared" si="115"/>
        <v>-301</v>
      </c>
      <c r="J1188" s="3">
        <f t="shared" si="119"/>
        <v>42595</v>
      </c>
      <c r="K1188" s="4">
        <f t="shared" si="116"/>
        <v>14513</v>
      </c>
    </row>
    <row r="1189" spans="1:11">
      <c r="A1189" s="1">
        <v>40203.618055555555</v>
      </c>
      <c r="B1189" s="5">
        <v>24671</v>
      </c>
      <c r="C1189" s="2">
        <v>28177</v>
      </c>
      <c r="D1189">
        <v>28264.5272727273</v>
      </c>
      <c r="E1189">
        <v>-24.3272727272727</v>
      </c>
      <c r="F1189" t="b">
        <f t="shared" si="117"/>
        <v>0</v>
      </c>
      <c r="G1189" t="b">
        <f t="shared" si="120"/>
        <v>0</v>
      </c>
      <c r="H1189" s="2">
        <f t="shared" si="118"/>
        <v>95</v>
      </c>
      <c r="I1189" s="3">
        <f t="shared" si="115"/>
        <v>95</v>
      </c>
      <c r="J1189" s="3">
        <f t="shared" si="119"/>
        <v>42690</v>
      </c>
      <c r="K1189" s="4">
        <f t="shared" si="116"/>
        <v>14513</v>
      </c>
    </row>
    <row r="1190" spans="1:11">
      <c r="A1190" s="1">
        <v>40204.5</v>
      </c>
      <c r="B1190" s="5">
        <v>24160</v>
      </c>
      <c r="C1190" s="2">
        <v>28652</v>
      </c>
      <c r="D1190">
        <v>28368.963636363598</v>
      </c>
      <c r="E1190">
        <v>-6.3636363636363598</v>
      </c>
      <c r="F1190" t="b">
        <f t="shared" si="117"/>
        <v>0</v>
      </c>
      <c r="G1190" t="b">
        <f t="shared" si="120"/>
        <v>0</v>
      </c>
      <c r="H1190" s="2">
        <f t="shared" si="118"/>
        <v>475</v>
      </c>
      <c r="I1190" s="3">
        <f t="shared" si="115"/>
        <v>475</v>
      </c>
      <c r="J1190" s="3">
        <f t="shared" si="119"/>
        <v>43165</v>
      </c>
      <c r="K1190" s="4">
        <f t="shared" si="116"/>
        <v>14513</v>
      </c>
    </row>
    <row r="1191" spans="1:11">
      <c r="A1191" s="1">
        <v>40205.475694444445</v>
      </c>
      <c r="B1191" s="5">
        <v>24225</v>
      </c>
      <c r="C1191" s="2">
        <v>28607</v>
      </c>
      <c r="D1191">
        <v>28380.181818181802</v>
      </c>
      <c r="E1191">
        <v>-15.3151515151515</v>
      </c>
      <c r="F1191" t="b">
        <f t="shared" si="117"/>
        <v>1</v>
      </c>
      <c r="G1191" t="b">
        <f t="shared" si="120"/>
        <v>0</v>
      </c>
      <c r="H1191" s="2">
        <f t="shared" si="118"/>
        <v>-45</v>
      </c>
      <c r="I1191" s="3">
        <f t="shared" si="115"/>
        <v>-90</v>
      </c>
      <c r="J1191" s="3">
        <f t="shared" si="119"/>
        <v>43075</v>
      </c>
      <c r="K1191" s="4">
        <f t="shared" si="116"/>
        <v>14468</v>
      </c>
    </row>
    <row r="1192" spans="1:11">
      <c r="A1192" s="1">
        <v>40205.708333333336</v>
      </c>
      <c r="B1192" s="5">
        <v>24280</v>
      </c>
      <c r="C1192" s="2">
        <v>28646</v>
      </c>
      <c r="D1192">
        <v>28467.181818181802</v>
      </c>
      <c r="E1192">
        <v>1.7515151515151499</v>
      </c>
      <c r="F1192" t="b">
        <f t="shared" si="117"/>
        <v>0</v>
      </c>
      <c r="G1192" t="b">
        <f t="shared" si="120"/>
        <v>0</v>
      </c>
      <c r="H1192" s="2">
        <f t="shared" si="118"/>
        <v>39</v>
      </c>
      <c r="I1192" s="3">
        <f t="shared" si="115"/>
        <v>39</v>
      </c>
      <c r="J1192" s="3">
        <f t="shared" si="119"/>
        <v>43114</v>
      </c>
      <c r="K1192" s="4">
        <f t="shared" si="116"/>
        <v>14468</v>
      </c>
    </row>
    <row r="1193" spans="1:11">
      <c r="A1193" s="1">
        <v>40206.527777777781</v>
      </c>
      <c r="B1193" s="5">
        <v>24360</v>
      </c>
      <c r="C1193" s="2">
        <v>28504</v>
      </c>
      <c r="D1193">
        <v>28518.3636363636</v>
      </c>
      <c r="E1193">
        <v>16.103030303030302</v>
      </c>
      <c r="F1193" t="b">
        <f t="shared" si="117"/>
        <v>1</v>
      </c>
      <c r="G1193" t="b">
        <f t="shared" si="120"/>
        <v>1</v>
      </c>
      <c r="H1193" s="2">
        <f t="shared" si="118"/>
        <v>-142</v>
      </c>
      <c r="I1193" s="3">
        <f t="shared" si="115"/>
        <v>-142</v>
      </c>
      <c r="J1193" s="3">
        <f t="shared" si="119"/>
        <v>42972</v>
      </c>
      <c r="K1193" s="4">
        <f t="shared" si="116"/>
        <v>14468</v>
      </c>
    </row>
    <row r="1194" spans="1:11">
      <c r="A1194" s="1">
        <v>40206.666666666664</v>
      </c>
      <c r="B1194" s="5">
        <v>24379</v>
      </c>
      <c r="C1194" s="2">
        <v>28511</v>
      </c>
      <c r="D1194">
        <v>28581.6727272727</v>
      </c>
      <c r="E1194">
        <v>33.260606060606101</v>
      </c>
      <c r="F1194" t="b">
        <f t="shared" si="117"/>
        <v>1</v>
      </c>
      <c r="G1194" t="b">
        <f t="shared" si="120"/>
        <v>1</v>
      </c>
      <c r="H1194" s="2">
        <f t="shared" si="118"/>
        <v>7</v>
      </c>
      <c r="I1194" s="3">
        <f t="shared" si="115"/>
        <v>7</v>
      </c>
      <c r="J1194" s="3">
        <f t="shared" si="119"/>
        <v>42979</v>
      </c>
      <c r="K1194" s="4">
        <f t="shared" si="116"/>
        <v>14468</v>
      </c>
    </row>
    <row r="1195" spans="1:11">
      <c r="A1195" s="1">
        <v>40206.673611111109</v>
      </c>
      <c r="B1195" s="5">
        <v>24435</v>
      </c>
      <c r="C1195" s="2">
        <v>28526</v>
      </c>
      <c r="D1195">
        <v>28597.5454545455</v>
      </c>
      <c r="E1195">
        <v>32.854545454545502</v>
      </c>
      <c r="F1195" t="b">
        <f t="shared" si="117"/>
        <v>1</v>
      </c>
      <c r="G1195" t="b">
        <f t="shared" si="120"/>
        <v>1</v>
      </c>
      <c r="H1195" s="2">
        <f t="shared" si="118"/>
        <v>15</v>
      </c>
      <c r="I1195" s="3">
        <f t="shared" si="115"/>
        <v>15</v>
      </c>
      <c r="J1195" s="3">
        <f t="shared" si="119"/>
        <v>42994</v>
      </c>
      <c r="K1195" s="4">
        <f t="shared" si="116"/>
        <v>14468</v>
      </c>
    </row>
    <row r="1196" spans="1:11">
      <c r="A1196" s="1">
        <v>40207.353472222225</v>
      </c>
      <c r="B1196" s="5">
        <v>23900</v>
      </c>
      <c r="C1196" s="2">
        <v>29032</v>
      </c>
      <c r="D1196">
        <v>28790.5636363636</v>
      </c>
      <c r="E1196">
        <v>61.903030303030299</v>
      </c>
      <c r="F1196" t="b">
        <f t="shared" si="117"/>
        <v>0</v>
      </c>
      <c r="G1196" t="b">
        <f t="shared" si="120"/>
        <v>1</v>
      </c>
      <c r="H1196" s="2">
        <f t="shared" si="118"/>
        <v>506</v>
      </c>
      <c r="I1196" s="3">
        <f t="shared" si="115"/>
        <v>506</v>
      </c>
      <c r="J1196" s="3">
        <f t="shared" si="119"/>
        <v>43500</v>
      </c>
      <c r="K1196" s="4">
        <f t="shared" si="116"/>
        <v>14468</v>
      </c>
    </row>
    <row r="1197" spans="1:11">
      <c r="A1197" s="1">
        <v>40210.625</v>
      </c>
      <c r="B1197" s="5">
        <v>23909</v>
      </c>
      <c r="C1197" s="2">
        <v>28876</v>
      </c>
      <c r="D1197">
        <v>28890.509090909101</v>
      </c>
      <c r="E1197">
        <v>73.157575757575799</v>
      </c>
      <c r="F1197" t="b">
        <f t="shared" si="117"/>
        <v>1</v>
      </c>
      <c r="G1197" t="b">
        <f t="shared" si="120"/>
        <v>1</v>
      </c>
      <c r="H1197" s="2">
        <f t="shared" si="118"/>
        <v>-156</v>
      </c>
      <c r="I1197" s="3">
        <f t="shared" si="115"/>
        <v>-156</v>
      </c>
      <c r="J1197" s="3">
        <f t="shared" si="119"/>
        <v>43344</v>
      </c>
      <c r="K1197" s="4">
        <f t="shared" si="116"/>
        <v>14468</v>
      </c>
    </row>
    <row r="1198" spans="1:11">
      <c r="A1198" s="1">
        <v>40212.357638888891</v>
      </c>
      <c r="B1198" s="5">
        <v>24390</v>
      </c>
      <c r="C1198" s="2">
        <v>29330</v>
      </c>
      <c r="D1198">
        <v>29060.2</v>
      </c>
      <c r="E1198">
        <v>83.133333333333297</v>
      </c>
      <c r="F1198" t="b">
        <f t="shared" si="117"/>
        <v>1</v>
      </c>
      <c r="G1198" t="b">
        <f t="shared" si="120"/>
        <v>1</v>
      </c>
      <c r="H1198" s="2">
        <f t="shared" si="118"/>
        <v>454</v>
      </c>
      <c r="I1198" s="3">
        <f t="shared" si="115"/>
        <v>454</v>
      </c>
      <c r="J1198" s="3">
        <f t="shared" si="119"/>
        <v>43798</v>
      </c>
      <c r="K1198" s="4">
        <f t="shared" si="116"/>
        <v>14468</v>
      </c>
    </row>
    <row r="1199" spans="1:11">
      <c r="A1199" s="1">
        <v>40217.385416666664</v>
      </c>
      <c r="B1199" s="5">
        <v>23360</v>
      </c>
      <c r="C1199" s="2">
        <v>30367</v>
      </c>
      <c r="D1199">
        <v>29539.054545454499</v>
      </c>
      <c r="E1199">
        <v>140.87878787878799</v>
      </c>
      <c r="F1199" t="b">
        <f t="shared" si="117"/>
        <v>1</v>
      </c>
      <c r="G1199" t="b">
        <f t="shared" si="120"/>
        <v>1</v>
      </c>
      <c r="H1199" s="2">
        <f t="shared" si="118"/>
        <v>1037</v>
      </c>
      <c r="I1199" s="3">
        <f t="shared" si="115"/>
        <v>1037</v>
      </c>
      <c r="J1199" s="3">
        <f t="shared" si="119"/>
        <v>44835</v>
      </c>
      <c r="K1199" s="4">
        <f t="shared" si="116"/>
        <v>14468</v>
      </c>
    </row>
    <row r="1200" spans="1:11">
      <c r="A1200" s="1">
        <v>40217.663194444445</v>
      </c>
      <c r="B1200" s="5">
        <v>23410</v>
      </c>
      <c r="C1200" s="2">
        <v>30369</v>
      </c>
      <c r="D1200">
        <v>29994.145454545502</v>
      </c>
      <c r="E1200">
        <v>203.85454545454499</v>
      </c>
      <c r="F1200" t="b">
        <f t="shared" si="117"/>
        <v>1</v>
      </c>
      <c r="G1200" t="b">
        <f t="shared" si="120"/>
        <v>1</v>
      </c>
      <c r="H1200" s="2">
        <f t="shared" si="118"/>
        <v>2</v>
      </c>
      <c r="I1200" s="3">
        <f t="shared" si="115"/>
        <v>2</v>
      </c>
      <c r="J1200" s="3">
        <f t="shared" si="119"/>
        <v>44837</v>
      </c>
      <c r="K1200" s="4">
        <f t="shared" si="116"/>
        <v>14468</v>
      </c>
    </row>
    <row r="1201" spans="1:11">
      <c r="A1201" s="1">
        <v>40218.559027777781</v>
      </c>
      <c r="B1201" s="5">
        <v>23570</v>
      </c>
      <c r="C1201" s="2">
        <v>30504</v>
      </c>
      <c r="D1201">
        <v>30393.2181818182</v>
      </c>
      <c r="E1201">
        <v>250.38181818181801</v>
      </c>
      <c r="F1201" t="b">
        <f t="shared" si="117"/>
        <v>1</v>
      </c>
      <c r="G1201" t="b">
        <f t="shared" si="120"/>
        <v>1</v>
      </c>
      <c r="H1201" s="2">
        <f t="shared" si="118"/>
        <v>135</v>
      </c>
      <c r="I1201" s="3">
        <f t="shared" si="115"/>
        <v>135</v>
      </c>
      <c r="J1201" s="3">
        <f t="shared" si="119"/>
        <v>44972</v>
      </c>
      <c r="K1201" s="4">
        <f t="shared" si="116"/>
        <v>14468</v>
      </c>
    </row>
    <row r="1202" spans="1:11">
      <c r="A1202" s="1">
        <v>40218.725694444445</v>
      </c>
      <c r="B1202" s="5">
        <v>23870</v>
      </c>
      <c r="C1202" s="2">
        <v>30194</v>
      </c>
      <c r="D1202">
        <v>30589.5272727273</v>
      </c>
      <c r="E1202">
        <v>259.60606060606102</v>
      </c>
      <c r="F1202" t="b">
        <f t="shared" si="117"/>
        <v>1</v>
      </c>
      <c r="G1202" t="b">
        <f t="shared" si="120"/>
        <v>1</v>
      </c>
      <c r="H1202" s="2">
        <f t="shared" si="118"/>
        <v>-310</v>
      </c>
      <c r="I1202" s="3">
        <f t="shared" si="115"/>
        <v>-310</v>
      </c>
      <c r="J1202" s="3">
        <f t="shared" si="119"/>
        <v>44662</v>
      </c>
      <c r="K1202" s="4">
        <f t="shared" si="116"/>
        <v>14468</v>
      </c>
    </row>
    <row r="1203" spans="1:11">
      <c r="A1203" s="1">
        <v>40219.645833333336</v>
      </c>
      <c r="B1203" s="5">
        <v>23840</v>
      </c>
      <c r="C1203" s="2">
        <v>30109</v>
      </c>
      <c r="D1203">
        <v>30643.6363636364</v>
      </c>
      <c r="E1203">
        <v>235.963636363636</v>
      </c>
      <c r="F1203" t="b">
        <f t="shared" si="117"/>
        <v>1</v>
      </c>
      <c r="G1203" t="b">
        <f t="shared" si="120"/>
        <v>1</v>
      </c>
      <c r="H1203" s="2">
        <f t="shared" si="118"/>
        <v>-85</v>
      </c>
      <c r="I1203" s="3">
        <f t="shared" si="115"/>
        <v>-85</v>
      </c>
      <c r="J1203" s="3">
        <f t="shared" si="119"/>
        <v>44577</v>
      </c>
      <c r="K1203" s="4">
        <f t="shared" si="116"/>
        <v>14468</v>
      </c>
    </row>
    <row r="1204" spans="1:11">
      <c r="A1204" s="1">
        <v>40220.381944444445</v>
      </c>
      <c r="B1204" s="5">
        <v>23900</v>
      </c>
      <c r="C1204" s="2">
        <v>30049</v>
      </c>
      <c r="D1204">
        <v>30590.872727272701</v>
      </c>
      <c r="E1204">
        <v>190.06060606060601</v>
      </c>
      <c r="F1204" t="b">
        <f t="shared" si="117"/>
        <v>0</v>
      </c>
      <c r="G1204" t="b">
        <f t="shared" si="120"/>
        <v>1</v>
      </c>
      <c r="H1204" s="2">
        <f t="shared" si="118"/>
        <v>-60</v>
      </c>
      <c r="I1204" s="3">
        <f t="shared" si="115"/>
        <v>-60</v>
      </c>
      <c r="J1204" s="3">
        <f t="shared" si="119"/>
        <v>44517</v>
      </c>
      <c r="K1204" s="4">
        <f t="shared" si="116"/>
        <v>14468</v>
      </c>
    </row>
    <row r="1205" spans="1:11">
      <c r="A1205" s="1">
        <v>40220.545138888891</v>
      </c>
      <c r="B1205" s="5">
        <v>23831</v>
      </c>
      <c r="C1205" s="2">
        <v>29965</v>
      </c>
      <c r="D1205">
        <v>30428.2</v>
      </c>
      <c r="E1205">
        <v>121.933333333333</v>
      </c>
      <c r="F1205" t="b">
        <f t="shared" si="117"/>
        <v>0</v>
      </c>
      <c r="G1205" t="b">
        <f t="shared" si="120"/>
        <v>1</v>
      </c>
      <c r="H1205" s="2">
        <f t="shared" si="118"/>
        <v>-84</v>
      </c>
      <c r="I1205" s="3">
        <f t="shared" si="115"/>
        <v>-84</v>
      </c>
      <c r="J1205" s="3">
        <f t="shared" si="119"/>
        <v>44433</v>
      </c>
      <c r="K1205" s="4">
        <f t="shared" si="116"/>
        <v>14468</v>
      </c>
    </row>
    <row r="1206" spans="1:11">
      <c r="A1206" s="1">
        <v>40221.503472222219</v>
      </c>
      <c r="B1206" s="5">
        <v>23721</v>
      </c>
      <c r="C1206" s="2">
        <v>30049</v>
      </c>
      <c r="D1206">
        <v>30317.2545454545</v>
      </c>
      <c r="E1206">
        <v>74.678787878787901</v>
      </c>
      <c r="F1206" t="b">
        <f t="shared" si="117"/>
        <v>0</v>
      </c>
      <c r="G1206" t="b">
        <f t="shared" si="120"/>
        <v>1</v>
      </c>
      <c r="H1206" s="2">
        <f t="shared" si="118"/>
        <v>84</v>
      </c>
      <c r="I1206" s="3">
        <f t="shared" si="115"/>
        <v>84</v>
      </c>
      <c r="J1206" s="3">
        <f t="shared" si="119"/>
        <v>44517</v>
      </c>
      <c r="K1206" s="4">
        <f t="shared" si="116"/>
        <v>14468</v>
      </c>
    </row>
    <row r="1207" spans="1:11">
      <c r="A1207" s="1">
        <v>40224.357638888891</v>
      </c>
      <c r="B1207" s="5">
        <v>23630</v>
      </c>
      <c r="C1207" s="2">
        <v>30155</v>
      </c>
      <c r="D1207">
        <v>30156.2545454545</v>
      </c>
      <c r="E1207">
        <v>10.4787878787879</v>
      </c>
      <c r="F1207" t="b">
        <f t="shared" si="117"/>
        <v>0</v>
      </c>
      <c r="G1207" t="b">
        <f t="shared" si="120"/>
        <v>1</v>
      </c>
      <c r="H1207" s="2">
        <f t="shared" si="118"/>
        <v>106</v>
      </c>
      <c r="I1207" s="3">
        <f t="shared" si="115"/>
        <v>106</v>
      </c>
      <c r="J1207" s="3">
        <f t="shared" si="119"/>
        <v>44623</v>
      </c>
      <c r="K1207" s="4">
        <f t="shared" si="116"/>
        <v>14468</v>
      </c>
    </row>
    <row r="1208" spans="1:11">
      <c r="A1208" s="1">
        <v>40225.385416666664</v>
      </c>
      <c r="B1208" s="5">
        <v>24154</v>
      </c>
      <c r="C1208" s="2">
        <v>30614</v>
      </c>
      <c r="D1208">
        <v>30174.854545454498</v>
      </c>
      <c r="E1208">
        <v>-13.9212121212121</v>
      </c>
      <c r="F1208" t="b">
        <f t="shared" si="117"/>
        <v>0</v>
      </c>
      <c r="G1208" t="b">
        <f t="shared" ref="G1208:G1216" si="121">AND(E1207&gt;0)</f>
        <v>1</v>
      </c>
      <c r="H1208" s="2">
        <f t="shared" si="118"/>
        <v>459</v>
      </c>
      <c r="I1208" s="3">
        <f t="shared" si="115"/>
        <v>459</v>
      </c>
      <c r="J1208" s="3">
        <f t="shared" si="119"/>
        <v>45082</v>
      </c>
      <c r="K1208" s="4">
        <f t="shared" si="116"/>
        <v>14468</v>
      </c>
    </row>
    <row r="1209" spans="1:11">
      <c r="A1209" s="1">
        <v>40226.353472222225</v>
      </c>
      <c r="B1209" s="5">
        <v>24560</v>
      </c>
      <c r="C1209" s="2">
        <v>30205</v>
      </c>
      <c r="D1209">
        <v>30189.5272727273</v>
      </c>
      <c r="E1209">
        <v>-7.0606060606060597</v>
      </c>
      <c r="F1209" t="b">
        <f t="shared" si="117"/>
        <v>0</v>
      </c>
      <c r="G1209" t="b">
        <f t="shared" si="121"/>
        <v>0</v>
      </c>
      <c r="H1209" s="2">
        <f t="shared" si="118"/>
        <v>-409</v>
      </c>
      <c r="I1209" s="3">
        <f t="shared" si="115"/>
        <v>-409</v>
      </c>
      <c r="J1209" s="3">
        <f t="shared" si="119"/>
        <v>44673</v>
      </c>
      <c r="K1209" s="4">
        <f t="shared" si="116"/>
        <v>14468</v>
      </c>
    </row>
    <row r="1210" spans="1:11">
      <c r="A1210" s="1">
        <v>40227.510416666664</v>
      </c>
      <c r="B1210" s="5">
        <v>24468</v>
      </c>
      <c r="C1210" s="2">
        <v>30187</v>
      </c>
      <c r="D1210">
        <v>30207.2181818182</v>
      </c>
      <c r="E1210">
        <v>0.91515151515151505</v>
      </c>
      <c r="F1210" t="b">
        <f t="shared" si="117"/>
        <v>1</v>
      </c>
      <c r="G1210" t="b">
        <f t="shared" si="121"/>
        <v>0</v>
      </c>
      <c r="H1210" s="2">
        <f t="shared" si="118"/>
        <v>-18</v>
      </c>
      <c r="I1210" s="3">
        <f t="shared" si="115"/>
        <v>-36</v>
      </c>
      <c r="J1210" s="3">
        <f t="shared" si="119"/>
        <v>44637</v>
      </c>
      <c r="K1210" s="4">
        <f t="shared" si="116"/>
        <v>14450</v>
      </c>
    </row>
    <row r="1211" spans="1:11">
      <c r="A1211" s="1">
        <v>40227.652777777781</v>
      </c>
      <c r="B1211" s="5">
        <v>24350</v>
      </c>
      <c r="C1211" s="2">
        <v>30057</v>
      </c>
      <c r="D1211">
        <v>30216.927272727298</v>
      </c>
      <c r="E1211">
        <v>13.006060606060601</v>
      </c>
      <c r="F1211" t="b">
        <f t="shared" si="117"/>
        <v>1</v>
      </c>
      <c r="G1211" t="b">
        <f t="shared" si="121"/>
        <v>1</v>
      </c>
      <c r="H1211" s="2">
        <f t="shared" si="118"/>
        <v>-130</v>
      </c>
      <c r="I1211" s="3">
        <f t="shared" si="115"/>
        <v>-130</v>
      </c>
      <c r="J1211" s="3">
        <f t="shared" si="119"/>
        <v>44507</v>
      </c>
      <c r="K1211" s="4">
        <f t="shared" si="116"/>
        <v>14450</v>
      </c>
    </row>
    <row r="1212" spans="1:11">
      <c r="A1212" s="1">
        <v>40228.618055555555</v>
      </c>
      <c r="B1212" s="5">
        <v>24350</v>
      </c>
      <c r="C1212" s="2">
        <v>30062</v>
      </c>
      <c r="D1212">
        <v>30190.7454545455</v>
      </c>
      <c r="E1212">
        <v>10.1212121212121</v>
      </c>
      <c r="F1212" t="b">
        <f t="shared" si="117"/>
        <v>1</v>
      </c>
      <c r="G1212" t="b">
        <f t="shared" si="121"/>
        <v>1</v>
      </c>
      <c r="H1212" s="2">
        <f t="shared" si="118"/>
        <v>5</v>
      </c>
      <c r="I1212" s="3">
        <f t="shared" si="115"/>
        <v>5</v>
      </c>
      <c r="J1212" s="3">
        <f t="shared" si="119"/>
        <v>44512</v>
      </c>
      <c r="K1212" s="4">
        <f t="shared" si="116"/>
        <v>14450</v>
      </c>
    </row>
    <row r="1213" spans="1:11">
      <c r="A1213" s="1">
        <v>40231.65625</v>
      </c>
      <c r="B1213" s="5">
        <v>24586</v>
      </c>
      <c r="C1213" s="2">
        <v>30286</v>
      </c>
      <c r="D1213">
        <v>30232.145454545502</v>
      </c>
      <c r="E1213">
        <v>15.387878787878799</v>
      </c>
      <c r="F1213" t="b">
        <f t="shared" si="117"/>
        <v>0</v>
      </c>
      <c r="G1213" t="b">
        <f t="shared" si="121"/>
        <v>1</v>
      </c>
      <c r="H1213" s="2">
        <f t="shared" si="118"/>
        <v>224</v>
      </c>
      <c r="I1213" s="3">
        <f t="shared" si="115"/>
        <v>224</v>
      </c>
      <c r="J1213" s="3">
        <f t="shared" si="119"/>
        <v>44736</v>
      </c>
      <c r="K1213" s="4">
        <f t="shared" si="116"/>
        <v>14450</v>
      </c>
    </row>
    <row r="1214" spans="1:11">
      <c r="A1214" s="1">
        <v>40232.395833333336</v>
      </c>
      <c r="B1214" s="5">
        <v>24648</v>
      </c>
      <c r="C1214" s="2">
        <v>30228</v>
      </c>
      <c r="D1214">
        <v>30231.854545454498</v>
      </c>
      <c r="E1214">
        <v>11.345454545454499</v>
      </c>
      <c r="F1214" t="b">
        <f t="shared" si="117"/>
        <v>1</v>
      </c>
      <c r="G1214" t="b">
        <f t="shared" si="121"/>
        <v>1</v>
      </c>
      <c r="H1214" s="2">
        <f t="shared" si="118"/>
        <v>-58</v>
      </c>
      <c r="I1214" s="3">
        <f t="shared" si="115"/>
        <v>-58</v>
      </c>
      <c r="J1214" s="3">
        <f t="shared" si="119"/>
        <v>44678</v>
      </c>
      <c r="K1214" s="4">
        <f t="shared" si="116"/>
        <v>14450</v>
      </c>
    </row>
    <row r="1215" spans="1:11">
      <c r="A1215" s="1">
        <v>40232.576388888891</v>
      </c>
      <c r="B1215" s="5">
        <v>24335</v>
      </c>
      <c r="C1215" s="2">
        <v>29903</v>
      </c>
      <c r="D1215">
        <v>30092.727272727301</v>
      </c>
      <c r="E1215">
        <v>-18.193939393939399</v>
      </c>
      <c r="F1215" t="b">
        <f t="shared" si="117"/>
        <v>0</v>
      </c>
      <c r="G1215" t="b">
        <f t="shared" si="121"/>
        <v>1</v>
      </c>
      <c r="H1215" s="2">
        <f t="shared" si="118"/>
        <v>-325</v>
      </c>
      <c r="I1215" s="3">
        <f t="shared" si="115"/>
        <v>-325</v>
      </c>
      <c r="J1215" s="3">
        <f t="shared" si="119"/>
        <v>44353</v>
      </c>
      <c r="K1215" s="4">
        <f t="shared" si="116"/>
        <v>14450</v>
      </c>
    </row>
    <row r="1216" spans="1:11">
      <c r="A1216" s="1">
        <v>40233.65625</v>
      </c>
      <c r="B1216" s="5">
        <v>24082</v>
      </c>
      <c r="C1216" s="2">
        <v>29916</v>
      </c>
      <c r="D1216">
        <v>29978.272727272699</v>
      </c>
      <c r="E1216">
        <v>-40.6727272727273</v>
      </c>
      <c r="F1216" t="b">
        <f t="shared" si="117"/>
        <v>0</v>
      </c>
      <c r="G1216" t="b">
        <f t="shared" si="121"/>
        <v>0</v>
      </c>
      <c r="H1216" s="2">
        <f t="shared" si="118"/>
        <v>13</v>
      </c>
      <c r="I1216" s="3">
        <f t="shared" si="115"/>
        <v>13</v>
      </c>
      <c r="J1216" s="3">
        <f t="shared" si="119"/>
        <v>44366</v>
      </c>
      <c r="K1216" s="4">
        <f t="shared" si="116"/>
        <v>14450</v>
      </c>
    </row>
    <row r="1217" spans="1:11">
      <c r="A1217" s="1">
        <v>40235.697916666664</v>
      </c>
      <c r="B1217" s="5">
        <v>23840</v>
      </c>
      <c r="C1217" s="2">
        <v>29606</v>
      </c>
      <c r="D1217">
        <v>29785.181818181802</v>
      </c>
      <c r="E1217">
        <v>-71.381818181818204</v>
      </c>
      <c r="F1217" t="b">
        <f t="shared" si="117"/>
        <v>0</v>
      </c>
      <c r="G1217" t="b">
        <f t="shared" ref="G1217:G1280" si="122">AND(E1216&gt;0)</f>
        <v>0</v>
      </c>
      <c r="H1217" s="2">
        <f t="shared" si="118"/>
        <v>-310</v>
      </c>
      <c r="I1217" s="3">
        <f t="shared" si="115"/>
        <v>-310</v>
      </c>
      <c r="J1217" s="3">
        <f t="shared" si="119"/>
        <v>44056</v>
      </c>
      <c r="K1217" s="4">
        <f t="shared" si="116"/>
        <v>14450</v>
      </c>
    </row>
    <row r="1218" spans="1:11">
      <c r="A1218" s="1">
        <v>40238.565972222219</v>
      </c>
      <c r="B1218" s="5">
        <v>24115</v>
      </c>
      <c r="C1218" s="2">
        <v>29591</v>
      </c>
      <c r="D1218">
        <v>29708.654545454501</v>
      </c>
      <c r="E1218">
        <v>-65.654545454545499</v>
      </c>
      <c r="F1218" t="b">
        <f t="shared" si="117"/>
        <v>0</v>
      </c>
      <c r="G1218" t="b">
        <f t="shared" si="122"/>
        <v>0</v>
      </c>
      <c r="H1218" s="2">
        <f t="shared" si="118"/>
        <v>-15</v>
      </c>
      <c r="I1218" s="3">
        <f t="shared" si="115"/>
        <v>-15</v>
      </c>
      <c r="J1218" s="3">
        <f t="shared" si="119"/>
        <v>44041</v>
      </c>
      <c r="K1218" s="4">
        <f t="shared" si="116"/>
        <v>14450</v>
      </c>
    </row>
    <row r="1219" spans="1:11">
      <c r="A1219" s="1">
        <v>40239.527777777781</v>
      </c>
      <c r="B1219" s="5">
        <v>24305</v>
      </c>
      <c r="C1219" s="2">
        <v>29376</v>
      </c>
      <c r="D1219">
        <v>29531.854545454498</v>
      </c>
      <c r="E1219">
        <v>-86.521212121212102</v>
      </c>
      <c r="F1219" t="b">
        <f t="shared" si="117"/>
        <v>1</v>
      </c>
      <c r="G1219" t="b">
        <f t="shared" si="122"/>
        <v>0</v>
      </c>
      <c r="H1219" s="2">
        <f t="shared" si="118"/>
        <v>-215</v>
      </c>
      <c r="I1219" s="3">
        <f t="shared" ref="I1219:I1282" si="123">IF(AND(G1219=FALSE,F1219=TRUE),H1219*2,H1219)</f>
        <v>-430</v>
      </c>
      <c r="J1219" s="3">
        <f t="shared" si="119"/>
        <v>43611</v>
      </c>
      <c r="K1219" s="4">
        <f t="shared" ref="K1219:K1282" si="124">J1219-C1219</f>
        <v>14235</v>
      </c>
    </row>
    <row r="1220" spans="1:11">
      <c r="A1220" s="1">
        <v>40242.583333333336</v>
      </c>
      <c r="B1220" s="5">
        <v>24975</v>
      </c>
      <c r="C1220" s="2">
        <v>29146</v>
      </c>
      <c r="D1220">
        <v>29317.2181818182</v>
      </c>
      <c r="E1220">
        <v>-111.084848484848</v>
      </c>
      <c r="F1220" t="b">
        <f t="shared" si="117"/>
        <v>0</v>
      </c>
      <c r="G1220" t="b">
        <f t="shared" si="122"/>
        <v>0</v>
      </c>
      <c r="H1220" s="2">
        <f t="shared" si="118"/>
        <v>-230</v>
      </c>
      <c r="I1220" s="3">
        <f t="shared" si="123"/>
        <v>-230</v>
      </c>
      <c r="J1220" s="3">
        <f t="shared" si="119"/>
        <v>43381</v>
      </c>
      <c r="K1220" s="4">
        <f t="shared" si="124"/>
        <v>14235</v>
      </c>
    </row>
    <row r="1221" spans="1:11">
      <c r="A1221" s="1">
        <v>40242.677083333336</v>
      </c>
      <c r="B1221" s="5">
        <v>24970</v>
      </c>
      <c r="C1221" s="2">
        <v>29124</v>
      </c>
      <c r="D1221">
        <v>29125.763636363601</v>
      </c>
      <c r="E1221">
        <v>-132.89696969696999</v>
      </c>
      <c r="F1221" t="b">
        <f t="shared" si="117"/>
        <v>0</v>
      </c>
      <c r="G1221" t="b">
        <f t="shared" si="122"/>
        <v>0</v>
      </c>
      <c r="H1221" s="2">
        <f t="shared" si="118"/>
        <v>-22</v>
      </c>
      <c r="I1221" s="3">
        <f t="shared" si="123"/>
        <v>-22</v>
      </c>
      <c r="J1221" s="3">
        <f t="shared" si="119"/>
        <v>43359</v>
      </c>
      <c r="K1221" s="4">
        <f t="shared" si="124"/>
        <v>14235</v>
      </c>
    </row>
    <row r="1222" spans="1:11">
      <c r="A1222" s="1">
        <v>40245.559027777781</v>
      </c>
      <c r="B1222" s="5">
        <v>25250</v>
      </c>
      <c r="C1222" s="2">
        <v>29384</v>
      </c>
      <c r="D1222">
        <v>29076.018181818199</v>
      </c>
      <c r="E1222">
        <v>-128.88484848484799</v>
      </c>
      <c r="F1222" t="b">
        <f t="shared" ref="F1222:F1285" si="125">IF(AND(E1221&gt;E1220),TRUE,FALSE)</f>
        <v>0</v>
      </c>
      <c r="G1222" t="b">
        <f t="shared" si="122"/>
        <v>0</v>
      </c>
      <c r="H1222" s="2">
        <f t="shared" si="118"/>
        <v>260</v>
      </c>
      <c r="I1222" s="3">
        <f t="shared" si="123"/>
        <v>260</v>
      </c>
      <c r="J1222" s="3">
        <f t="shared" si="119"/>
        <v>43619</v>
      </c>
      <c r="K1222" s="4">
        <f t="shared" si="124"/>
        <v>14235</v>
      </c>
    </row>
    <row r="1223" spans="1:11">
      <c r="A1223" s="1">
        <v>40245.659722222219</v>
      </c>
      <c r="B1223" s="5">
        <v>25277</v>
      </c>
      <c r="C1223" s="2">
        <v>29345</v>
      </c>
      <c r="D1223">
        <v>29094.581818181799</v>
      </c>
      <c r="E1223">
        <v>-103.848484848485</v>
      </c>
      <c r="F1223" t="b">
        <f t="shared" si="125"/>
        <v>1</v>
      </c>
      <c r="G1223" t="b">
        <f t="shared" si="122"/>
        <v>0</v>
      </c>
      <c r="H1223" s="2">
        <f t="shared" si="118"/>
        <v>-39</v>
      </c>
      <c r="I1223" s="3">
        <f t="shared" si="123"/>
        <v>-78</v>
      </c>
      <c r="J1223" s="3">
        <f t="shared" si="119"/>
        <v>43541</v>
      </c>
      <c r="K1223" s="4">
        <f t="shared" si="124"/>
        <v>14196</v>
      </c>
    </row>
    <row r="1224" spans="1:11">
      <c r="A1224" s="1">
        <v>40246.65625</v>
      </c>
      <c r="B1224" s="5">
        <v>25005</v>
      </c>
      <c r="C1224" s="2">
        <v>29035</v>
      </c>
      <c r="D1224">
        <v>29045.7818181818</v>
      </c>
      <c r="E1224">
        <v>-88.181818181818201</v>
      </c>
      <c r="F1224" t="b">
        <f t="shared" si="125"/>
        <v>1</v>
      </c>
      <c r="G1224" t="b">
        <f t="shared" si="122"/>
        <v>0</v>
      </c>
      <c r="H1224" s="2">
        <f t="shared" si="118"/>
        <v>-310</v>
      </c>
      <c r="I1224" s="3">
        <f t="shared" si="123"/>
        <v>-620</v>
      </c>
      <c r="J1224" s="3">
        <f t="shared" si="119"/>
        <v>42921</v>
      </c>
      <c r="K1224" s="4">
        <f t="shared" si="124"/>
        <v>13886</v>
      </c>
    </row>
    <row r="1225" spans="1:11">
      <c r="A1225" s="1">
        <v>40247.65625</v>
      </c>
      <c r="B1225" s="5">
        <v>25210</v>
      </c>
      <c r="C1225" s="2">
        <v>29135</v>
      </c>
      <c r="D1225">
        <v>29031.599999999999</v>
      </c>
      <c r="E1225">
        <v>-74.266666666666694</v>
      </c>
      <c r="F1225" t="b">
        <f t="shared" si="125"/>
        <v>1</v>
      </c>
      <c r="G1225" t="b">
        <f t="shared" si="122"/>
        <v>0</v>
      </c>
      <c r="H1225" s="2">
        <f t="shared" si="118"/>
        <v>100</v>
      </c>
      <c r="I1225" s="3">
        <f t="shared" si="123"/>
        <v>200</v>
      </c>
      <c r="J1225" s="3">
        <f t="shared" si="119"/>
        <v>43121</v>
      </c>
      <c r="K1225" s="4">
        <f t="shared" si="124"/>
        <v>13986</v>
      </c>
    </row>
    <row r="1226" spans="1:11">
      <c r="A1226" s="1">
        <v>40248.364583333336</v>
      </c>
      <c r="B1226" s="5">
        <v>25180</v>
      </c>
      <c r="C1226" s="2">
        <v>29155</v>
      </c>
      <c r="D1226">
        <v>29068.818181818198</v>
      </c>
      <c r="E1226">
        <v>-49.0848484848485</v>
      </c>
      <c r="F1226" t="b">
        <f t="shared" si="125"/>
        <v>1</v>
      </c>
      <c r="G1226" t="b">
        <f t="shared" si="122"/>
        <v>0</v>
      </c>
      <c r="H1226" s="2">
        <f t="shared" si="118"/>
        <v>20</v>
      </c>
      <c r="I1226" s="3">
        <f t="shared" si="123"/>
        <v>40</v>
      </c>
      <c r="J1226" s="3">
        <f t="shared" si="119"/>
        <v>43161</v>
      </c>
      <c r="K1226" s="4">
        <f t="shared" si="124"/>
        <v>14006</v>
      </c>
    </row>
    <row r="1227" spans="1:11">
      <c r="A1227" s="1">
        <v>40248.454861111109</v>
      </c>
      <c r="B1227" s="5">
        <v>25230</v>
      </c>
      <c r="C1227" s="2">
        <v>29120</v>
      </c>
      <c r="D1227">
        <v>29073.4545454545</v>
      </c>
      <c r="E1227">
        <v>-37.2545454545455</v>
      </c>
      <c r="F1227" t="b">
        <f t="shared" si="125"/>
        <v>1</v>
      </c>
      <c r="G1227" t="b">
        <f t="shared" si="122"/>
        <v>0</v>
      </c>
      <c r="H1227" s="2">
        <f t="shared" si="118"/>
        <v>-35</v>
      </c>
      <c r="I1227" s="3">
        <f t="shared" si="123"/>
        <v>-70</v>
      </c>
      <c r="J1227" s="3">
        <f t="shared" si="119"/>
        <v>43091</v>
      </c>
      <c r="K1227" s="4">
        <f t="shared" si="124"/>
        <v>13971</v>
      </c>
    </row>
    <row r="1228" spans="1:11">
      <c r="A1228" s="1">
        <v>40249.368055555555</v>
      </c>
      <c r="B1228" s="5">
        <v>25190</v>
      </c>
      <c r="C1228" s="2">
        <v>29095</v>
      </c>
      <c r="D1228">
        <v>29092.963636363598</v>
      </c>
      <c r="E1228">
        <v>-21.896969696969698</v>
      </c>
      <c r="F1228" t="b">
        <f t="shared" si="125"/>
        <v>1</v>
      </c>
      <c r="G1228" t="b">
        <f t="shared" si="122"/>
        <v>0</v>
      </c>
      <c r="H1228" s="2">
        <f t="shared" si="118"/>
        <v>-25</v>
      </c>
      <c r="I1228" s="3">
        <f t="shared" si="123"/>
        <v>-50</v>
      </c>
      <c r="J1228" s="3">
        <f t="shared" si="119"/>
        <v>43041</v>
      </c>
      <c r="K1228" s="4">
        <f t="shared" si="124"/>
        <v>13946</v>
      </c>
    </row>
    <row r="1229" spans="1:11">
      <c r="A1229" s="1">
        <v>40249.722222222219</v>
      </c>
      <c r="B1229" s="5">
        <v>25295</v>
      </c>
      <c r="C1229" s="2">
        <v>29189</v>
      </c>
      <c r="D1229">
        <v>29129</v>
      </c>
      <c r="E1229">
        <v>-9.7333333333333307</v>
      </c>
      <c r="F1229" t="b">
        <f t="shared" si="125"/>
        <v>1</v>
      </c>
      <c r="G1229" t="b">
        <f t="shared" si="122"/>
        <v>0</v>
      </c>
      <c r="H1229" s="2">
        <f t="shared" si="118"/>
        <v>94</v>
      </c>
      <c r="I1229" s="3">
        <f t="shared" si="123"/>
        <v>188</v>
      </c>
      <c r="J1229" s="3">
        <f t="shared" si="119"/>
        <v>43229</v>
      </c>
      <c r="K1229" s="4">
        <f t="shared" si="124"/>
        <v>14040</v>
      </c>
    </row>
    <row r="1230" spans="1:11">
      <c r="A1230" s="1">
        <v>40252.652777777781</v>
      </c>
      <c r="B1230" s="5">
        <v>25225</v>
      </c>
      <c r="C1230" s="2">
        <v>29227</v>
      </c>
      <c r="D1230">
        <v>29142.3636363636</v>
      </c>
      <c r="E1230">
        <v>-8.5636363636363608</v>
      </c>
      <c r="F1230" t="b">
        <f t="shared" si="125"/>
        <v>1</v>
      </c>
      <c r="G1230" t="b">
        <f t="shared" si="122"/>
        <v>0</v>
      </c>
      <c r="H1230" s="2">
        <f t="shared" si="118"/>
        <v>38</v>
      </c>
      <c r="I1230" s="3">
        <f t="shared" si="123"/>
        <v>76</v>
      </c>
      <c r="J1230" s="3">
        <f t="shared" si="119"/>
        <v>43305</v>
      </c>
      <c r="K1230" s="4">
        <f t="shared" si="124"/>
        <v>14078</v>
      </c>
    </row>
    <row r="1231" spans="1:11">
      <c r="A1231" s="1">
        <v>40252.670138888891</v>
      </c>
      <c r="B1231" s="5">
        <v>25211</v>
      </c>
      <c r="C1231" s="2">
        <v>29208</v>
      </c>
      <c r="D1231">
        <v>29140.345454545499</v>
      </c>
      <c r="E1231">
        <v>-10.8787878787879</v>
      </c>
      <c r="F1231" t="b">
        <f t="shared" si="125"/>
        <v>1</v>
      </c>
      <c r="G1231" t="b">
        <f t="shared" si="122"/>
        <v>0</v>
      </c>
      <c r="H1231" s="2">
        <f t="shared" si="118"/>
        <v>-19</v>
      </c>
      <c r="I1231" s="3">
        <f t="shared" si="123"/>
        <v>-38</v>
      </c>
      <c r="J1231" s="3">
        <f t="shared" si="119"/>
        <v>43267</v>
      </c>
      <c r="K1231" s="4">
        <f t="shared" si="124"/>
        <v>14059</v>
      </c>
    </row>
    <row r="1232" spans="1:11">
      <c r="A1232" s="1">
        <v>40253.364583333336</v>
      </c>
      <c r="B1232" s="5">
        <v>25240</v>
      </c>
      <c r="C1232" s="2">
        <v>29228</v>
      </c>
      <c r="D1232">
        <v>29192.654545454501</v>
      </c>
      <c r="E1232">
        <v>4.2121212121212102</v>
      </c>
      <c r="F1232" t="b">
        <f t="shared" si="125"/>
        <v>0</v>
      </c>
      <c r="G1232" t="b">
        <f t="shared" si="122"/>
        <v>0</v>
      </c>
      <c r="H1232" s="2">
        <f t="shared" si="118"/>
        <v>20</v>
      </c>
      <c r="I1232" s="3">
        <f t="shared" si="123"/>
        <v>20</v>
      </c>
      <c r="J1232" s="3">
        <f t="shared" si="119"/>
        <v>43287</v>
      </c>
      <c r="K1232" s="4">
        <f t="shared" si="124"/>
        <v>14059</v>
      </c>
    </row>
    <row r="1233" spans="1:11">
      <c r="A1233" s="1">
        <v>40255.354861111111</v>
      </c>
      <c r="B1233" s="5">
        <v>25900</v>
      </c>
      <c r="C1233" s="2">
        <v>29868</v>
      </c>
      <c r="D1233">
        <v>29466.763636363601</v>
      </c>
      <c r="E1233">
        <v>53.5030303030303</v>
      </c>
      <c r="F1233" t="b">
        <f t="shared" si="125"/>
        <v>1</v>
      </c>
      <c r="G1233" t="b">
        <f t="shared" si="122"/>
        <v>1</v>
      </c>
      <c r="H1233" s="2">
        <f t="shared" si="118"/>
        <v>640</v>
      </c>
      <c r="I1233" s="3">
        <f t="shared" si="123"/>
        <v>640</v>
      </c>
      <c r="J1233" s="3">
        <f t="shared" si="119"/>
        <v>43927</v>
      </c>
      <c r="K1233" s="4">
        <f t="shared" si="124"/>
        <v>14059</v>
      </c>
    </row>
    <row r="1234" spans="1:11">
      <c r="A1234" s="1">
        <v>40256.513888888891</v>
      </c>
      <c r="B1234" s="5">
        <v>26111</v>
      </c>
      <c r="C1234" s="2">
        <v>29827</v>
      </c>
      <c r="D1234">
        <v>29636.181818181802</v>
      </c>
      <c r="E1234">
        <v>73.551515151515105</v>
      </c>
      <c r="F1234" t="b">
        <f t="shared" si="125"/>
        <v>1</v>
      </c>
      <c r="G1234" t="b">
        <f t="shared" si="122"/>
        <v>1</v>
      </c>
      <c r="H1234" s="2">
        <f t="shared" si="118"/>
        <v>-41</v>
      </c>
      <c r="I1234" s="3">
        <f t="shared" si="123"/>
        <v>-41</v>
      </c>
      <c r="J1234" s="3">
        <f t="shared" si="119"/>
        <v>43886</v>
      </c>
      <c r="K1234" s="4">
        <f t="shared" si="124"/>
        <v>14059</v>
      </c>
    </row>
    <row r="1235" spans="1:11">
      <c r="A1235" s="1">
        <v>40256.659722222219</v>
      </c>
      <c r="B1235" s="5">
        <v>26050</v>
      </c>
      <c r="C1235" s="2">
        <v>29772</v>
      </c>
      <c r="D1235">
        <v>29763.4</v>
      </c>
      <c r="E1235">
        <v>87.6666666666667</v>
      </c>
      <c r="F1235" t="b">
        <f t="shared" si="125"/>
        <v>1</v>
      </c>
      <c r="G1235" t="b">
        <f t="shared" si="122"/>
        <v>1</v>
      </c>
      <c r="H1235" s="2">
        <f t="shared" si="118"/>
        <v>-55</v>
      </c>
      <c r="I1235" s="3">
        <f t="shared" si="123"/>
        <v>-55</v>
      </c>
      <c r="J1235" s="3">
        <f t="shared" si="119"/>
        <v>43831</v>
      </c>
      <c r="K1235" s="4">
        <f t="shared" si="124"/>
        <v>14059</v>
      </c>
    </row>
    <row r="1236" spans="1:11">
      <c r="A1236" s="1">
        <v>40260.454861111109</v>
      </c>
      <c r="B1236" s="5">
        <v>26020</v>
      </c>
      <c r="C1236" s="2">
        <v>29774</v>
      </c>
      <c r="D1236">
        <v>29860.5636363636</v>
      </c>
      <c r="E1236">
        <v>95.5030303030303</v>
      </c>
      <c r="F1236" t="b">
        <f t="shared" si="125"/>
        <v>1</v>
      </c>
      <c r="G1236" t="b">
        <f t="shared" si="122"/>
        <v>1</v>
      </c>
      <c r="H1236" s="2">
        <f t="shared" si="118"/>
        <v>2</v>
      </c>
      <c r="I1236" s="3">
        <f t="shared" si="123"/>
        <v>2</v>
      </c>
      <c r="J1236" s="3">
        <f t="shared" si="119"/>
        <v>43833</v>
      </c>
      <c r="K1236" s="4">
        <f t="shared" si="124"/>
        <v>14059</v>
      </c>
    </row>
    <row r="1237" spans="1:11">
      <c r="A1237" s="1">
        <v>40260.694444444445</v>
      </c>
      <c r="B1237" s="5">
        <v>25915</v>
      </c>
      <c r="C1237" s="2">
        <v>29674</v>
      </c>
      <c r="D1237">
        <v>29882.418181818201</v>
      </c>
      <c r="E1237">
        <v>88.048484848484804</v>
      </c>
      <c r="F1237" t="b">
        <f t="shared" si="125"/>
        <v>1</v>
      </c>
      <c r="G1237" t="b">
        <f t="shared" si="122"/>
        <v>1</v>
      </c>
      <c r="H1237" s="2">
        <f t="shared" si="118"/>
        <v>-100</v>
      </c>
      <c r="I1237" s="3">
        <f t="shared" si="123"/>
        <v>-100</v>
      </c>
      <c r="J1237" s="3">
        <f t="shared" si="119"/>
        <v>43733</v>
      </c>
      <c r="K1237" s="4">
        <f t="shared" si="124"/>
        <v>14059</v>
      </c>
    </row>
    <row r="1238" spans="1:11">
      <c r="A1238" s="1">
        <v>40261.704861111109</v>
      </c>
      <c r="B1238" s="5">
        <v>25785</v>
      </c>
      <c r="C1238" s="2">
        <v>29509</v>
      </c>
      <c r="D1238">
        <v>29812.054545454499</v>
      </c>
      <c r="E1238">
        <v>63.212121212121197</v>
      </c>
      <c r="F1238" t="b">
        <f t="shared" si="125"/>
        <v>0</v>
      </c>
      <c r="G1238" t="b">
        <f t="shared" si="122"/>
        <v>1</v>
      </c>
      <c r="H1238" s="2">
        <f t="shared" si="118"/>
        <v>-165</v>
      </c>
      <c r="I1238" s="3">
        <f t="shared" si="123"/>
        <v>-165</v>
      </c>
      <c r="J1238" s="3">
        <f t="shared" si="119"/>
        <v>43568</v>
      </c>
      <c r="K1238" s="4">
        <f t="shared" si="124"/>
        <v>14059</v>
      </c>
    </row>
    <row r="1239" spans="1:11">
      <c r="A1239" s="1">
        <v>40262.368055555555</v>
      </c>
      <c r="B1239" s="5">
        <v>25780</v>
      </c>
      <c r="C1239" s="2">
        <v>29429</v>
      </c>
      <c r="D1239">
        <v>29710.272727272699</v>
      </c>
      <c r="E1239">
        <v>35.260606060606101</v>
      </c>
      <c r="F1239" t="b">
        <f t="shared" si="125"/>
        <v>0</v>
      </c>
      <c r="G1239" t="b">
        <f t="shared" si="122"/>
        <v>1</v>
      </c>
      <c r="H1239" s="2">
        <f t="shared" si="118"/>
        <v>-80</v>
      </c>
      <c r="I1239" s="3">
        <f t="shared" si="123"/>
        <v>-80</v>
      </c>
      <c r="J1239" s="3">
        <f t="shared" si="119"/>
        <v>43488</v>
      </c>
      <c r="K1239" s="4">
        <f t="shared" si="124"/>
        <v>14059</v>
      </c>
    </row>
    <row r="1240" spans="1:11">
      <c r="A1240" s="1">
        <v>40263.565972222219</v>
      </c>
      <c r="B1240" s="5">
        <v>25860</v>
      </c>
      <c r="C1240" s="2">
        <v>29507</v>
      </c>
      <c r="D1240">
        <v>29629.945454545501</v>
      </c>
      <c r="E1240">
        <v>11.1878787878788</v>
      </c>
      <c r="F1240" t="b">
        <f t="shared" si="125"/>
        <v>0</v>
      </c>
      <c r="G1240" t="b">
        <f t="shared" si="122"/>
        <v>1</v>
      </c>
      <c r="H1240" s="2">
        <f t="shared" si="118"/>
        <v>78</v>
      </c>
      <c r="I1240" s="3">
        <f t="shared" si="123"/>
        <v>78</v>
      </c>
      <c r="J1240" s="3">
        <f t="shared" si="119"/>
        <v>43566</v>
      </c>
      <c r="K1240" s="4">
        <f t="shared" si="124"/>
        <v>14059</v>
      </c>
    </row>
    <row r="1241" spans="1:11">
      <c r="A1241" s="1">
        <v>40263.576388888891</v>
      </c>
      <c r="B1241" s="5">
        <v>25840</v>
      </c>
      <c r="C1241" s="2">
        <v>29509</v>
      </c>
      <c r="D1241">
        <v>29531.236363636399</v>
      </c>
      <c r="E1241">
        <v>-17.436363636363598</v>
      </c>
      <c r="F1241" t="b">
        <f t="shared" si="125"/>
        <v>0</v>
      </c>
      <c r="G1241" t="b">
        <f t="shared" si="122"/>
        <v>1</v>
      </c>
      <c r="H1241" s="2">
        <f t="shared" si="118"/>
        <v>2</v>
      </c>
      <c r="I1241" s="3">
        <f t="shared" si="123"/>
        <v>2</v>
      </c>
      <c r="J1241" s="3">
        <f t="shared" si="119"/>
        <v>43568</v>
      </c>
      <c r="K1241" s="4">
        <f t="shared" si="124"/>
        <v>14059</v>
      </c>
    </row>
    <row r="1242" spans="1:11">
      <c r="A1242" s="1">
        <v>40266.496527777781</v>
      </c>
      <c r="B1242" s="5">
        <v>25970</v>
      </c>
      <c r="C1242" s="2">
        <v>29609</v>
      </c>
      <c r="D1242">
        <v>29454.654545454501</v>
      </c>
      <c r="E1242">
        <v>-42.9212121212121</v>
      </c>
      <c r="F1242" t="b">
        <f t="shared" si="125"/>
        <v>0</v>
      </c>
      <c r="G1242" t="b">
        <f t="shared" si="122"/>
        <v>0</v>
      </c>
      <c r="H1242" s="2">
        <f t="shared" si="118"/>
        <v>100</v>
      </c>
      <c r="I1242" s="3">
        <f t="shared" si="123"/>
        <v>100</v>
      </c>
      <c r="J1242" s="3">
        <f t="shared" si="119"/>
        <v>43668</v>
      </c>
      <c r="K1242" s="4">
        <f t="shared" si="124"/>
        <v>14059</v>
      </c>
    </row>
    <row r="1243" spans="1:11">
      <c r="A1243" s="1">
        <v>40267.378472222219</v>
      </c>
      <c r="B1243" s="5">
        <v>26259</v>
      </c>
      <c r="C1243" s="2">
        <v>29305</v>
      </c>
      <c r="D1243">
        <v>29380.272727272699</v>
      </c>
      <c r="E1243">
        <v>-46.939393939393902</v>
      </c>
      <c r="F1243" t="b">
        <f t="shared" si="125"/>
        <v>0</v>
      </c>
      <c r="G1243" t="b">
        <f t="shared" si="122"/>
        <v>0</v>
      </c>
      <c r="H1243" s="2">
        <f t="shared" si="118"/>
        <v>-304</v>
      </c>
      <c r="I1243" s="3">
        <f t="shared" si="123"/>
        <v>-304</v>
      </c>
      <c r="J1243" s="3">
        <f t="shared" si="119"/>
        <v>43364</v>
      </c>
      <c r="K1243" s="4">
        <f t="shared" si="124"/>
        <v>14059</v>
      </c>
    </row>
    <row r="1244" spans="1:11">
      <c r="A1244" s="1">
        <v>40268.434027777781</v>
      </c>
      <c r="B1244" s="5">
        <v>26046</v>
      </c>
      <c r="C1244" s="2">
        <v>29369</v>
      </c>
      <c r="D1244">
        <v>29350.509090909101</v>
      </c>
      <c r="E1244">
        <v>-43.375757575757603</v>
      </c>
      <c r="F1244" t="b">
        <f t="shared" si="125"/>
        <v>0</v>
      </c>
      <c r="G1244" t="b">
        <f t="shared" si="122"/>
        <v>0</v>
      </c>
      <c r="H1244" s="2">
        <f t="shared" si="118"/>
        <v>64</v>
      </c>
      <c r="I1244" s="3">
        <f t="shared" si="123"/>
        <v>64</v>
      </c>
      <c r="J1244" s="3">
        <f t="shared" si="119"/>
        <v>43428</v>
      </c>
      <c r="K1244" s="4">
        <f t="shared" si="124"/>
        <v>14059</v>
      </c>
    </row>
    <row r="1245" spans="1:11">
      <c r="A1245" s="1">
        <v>40268.569444444445</v>
      </c>
      <c r="B1245" s="5">
        <v>26055</v>
      </c>
      <c r="C1245" s="2">
        <v>29364</v>
      </c>
      <c r="D1245">
        <v>29333</v>
      </c>
      <c r="E1245">
        <v>-38.200000000000003</v>
      </c>
      <c r="F1245" t="b">
        <f t="shared" si="125"/>
        <v>1</v>
      </c>
      <c r="G1245" t="b">
        <f t="shared" si="122"/>
        <v>0</v>
      </c>
      <c r="H1245" s="2">
        <f t="shared" si="118"/>
        <v>-5</v>
      </c>
      <c r="I1245" s="3">
        <f t="shared" si="123"/>
        <v>-10</v>
      </c>
      <c r="J1245" s="3">
        <f t="shared" si="119"/>
        <v>43418</v>
      </c>
      <c r="K1245" s="4">
        <f t="shared" si="124"/>
        <v>14054</v>
      </c>
    </row>
    <row r="1246" spans="1:11">
      <c r="A1246" s="1">
        <v>40268.701388888891</v>
      </c>
      <c r="B1246" s="5">
        <v>26080</v>
      </c>
      <c r="C1246" s="2">
        <v>29341</v>
      </c>
      <c r="D1246">
        <v>29330.2</v>
      </c>
      <c r="E1246">
        <v>-29.2</v>
      </c>
      <c r="F1246" t="b">
        <f t="shared" si="125"/>
        <v>1</v>
      </c>
      <c r="G1246" t="b">
        <f t="shared" si="122"/>
        <v>0</v>
      </c>
      <c r="H1246" s="2">
        <f t="shared" ref="H1246:H1309" si="126">C1246-C1245</f>
        <v>-23</v>
      </c>
      <c r="I1246" s="3">
        <f t="shared" si="123"/>
        <v>-46</v>
      </c>
      <c r="J1246" s="3">
        <f t="shared" ref="J1246:J1309" si="127">J1245+I1246</f>
        <v>43372</v>
      </c>
      <c r="K1246" s="4">
        <f t="shared" si="124"/>
        <v>14031</v>
      </c>
    </row>
    <row r="1247" spans="1:11">
      <c r="A1247" s="1">
        <v>40269.53125</v>
      </c>
      <c r="B1247" s="5">
        <v>26080</v>
      </c>
      <c r="C1247" s="2">
        <v>29411</v>
      </c>
      <c r="D1247">
        <v>29355.200000000001</v>
      </c>
      <c r="E1247">
        <v>-17.8</v>
      </c>
      <c r="F1247" t="b">
        <f t="shared" si="125"/>
        <v>1</v>
      </c>
      <c r="G1247" t="b">
        <f t="shared" si="122"/>
        <v>0</v>
      </c>
      <c r="H1247" s="2">
        <f t="shared" si="126"/>
        <v>70</v>
      </c>
      <c r="I1247" s="3">
        <f t="shared" si="123"/>
        <v>140</v>
      </c>
      <c r="J1247" s="3">
        <f t="shared" si="127"/>
        <v>43512</v>
      </c>
      <c r="K1247" s="4">
        <f t="shared" si="124"/>
        <v>14101</v>
      </c>
    </row>
    <row r="1248" spans="1:11">
      <c r="A1248" s="1">
        <v>40269.701388888891</v>
      </c>
      <c r="B1248" s="5">
        <v>26381</v>
      </c>
      <c r="C1248" s="2">
        <v>29106</v>
      </c>
      <c r="D1248">
        <v>29256.181818181802</v>
      </c>
      <c r="E1248">
        <v>-30.848484848484802</v>
      </c>
      <c r="F1248" t="b">
        <f t="shared" si="125"/>
        <v>1</v>
      </c>
      <c r="G1248" t="b">
        <f t="shared" si="122"/>
        <v>0</v>
      </c>
      <c r="H1248" s="2">
        <f t="shared" si="126"/>
        <v>-305</v>
      </c>
      <c r="I1248" s="3">
        <f t="shared" si="123"/>
        <v>-610</v>
      </c>
      <c r="J1248" s="3">
        <f t="shared" si="127"/>
        <v>42902</v>
      </c>
      <c r="K1248" s="4">
        <f t="shared" si="124"/>
        <v>13796</v>
      </c>
    </row>
    <row r="1249" spans="1:11">
      <c r="A1249" s="1">
        <v>40275.395833333336</v>
      </c>
      <c r="B1249" s="5">
        <v>26495</v>
      </c>
      <c r="C1249" s="2">
        <v>29056</v>
      </c>
      <c r="D1249">
        <v>29145.872727272701</v>
      </c>
      <c r="E1249">
        <v>-47.072727272727299</v>
      </c>
      <c r="F1249" t="b">
        <f t="shared" si="125"/>
        <v>0</v>
      </c>
      <c r="G1249" t="b">
        <f t="shared" si="122"/>
        <v>0</v>
      </c>
      <c r="H1249" s="2">
        <f t="shared" si="126"/>
        <v>-50</v>
      </c>
      <c r="I1249" s="3">
        <f t="shared" si="123"/>
        <v>-50</v>
      </c>
      <c r="J1249" s="3">
        <f t="shared" si="127"/>
        <v>42852</v>
      </c>
      <c r="K1249" s="4">
        <f t="shared" si="124"/>
        <v>13796</v>
      </c>
    </row>
    <row r="1250" spans="1:11">
      <c r="A1250" s="1">
        <v>40275.548611111109</v>
      </c>
      <c r="B1250" s="5">
        <v>26532</v>
      </c>
      <c r="C1250" s="2">
        <v>28979</v>
      </c>
      <c r="D1250">
        <v>29044.909090909099</v>
      </c>
      <c r="E1250">
        <v>-57.775757575757602</v>
      </c>
      <c r="F1250" t="b">
        <f t="shared" si="125"/>
        <v>0</v>
      </c>
      <c r="G1250" t="b">
        <f t="shared" si="122"/>
        <v>0</v>
      </c>
      <c r="H1250" s="2">
        <f t="shared" si="126"/>
        <v>-77</v>
      </c>
      <c r="I1250" s="3">
        <f t="shared" si="123"/>
        <v>-77</v>
      </c>
      <c r="J1250" s="3">
        <f t="shared" si="127"/>
        <v>42775</v>
      </c>
      <c r="K1250" s="4">
        <f t="shared" si="124"/>
        <v>13796</v>
      </c>
    </row>
    <row r="1251" spans="1:11">
      <c r="A1251" s="1">
        <v>40275.635416666664</v>
      </c>
      <c r="B1251" s="5">
        <v>26530</v>
      </c>
      <c r="C1251" s="2">
        <v>28982</v>
      </c>
      <c r="D1251">
        <v>28974.181818181802</v>
      </c>
      <c r="E1251">
        <v>-61.781818181818203</v>
      </c>
      <c r="F1251" t="b">
        <f t="shared" si="125"/>
        <v>0</v>
      </c>
      <c r="G1251" t="b">
        <f t="shared" si="122"/>
        <v>0</v>
      </c>
      <c r="H1251" s="2">
        <f t="shared" si="126"/>
        <v>3</v>
      </c>
      <c r="I1251" s="3">
        <f t="shared" si="123"/>
        <v>3</v>
      </c>
      <c r="J1251" s="3">
        <f t="shared" si="127"/>
        <v>42778</v>
      </c>
      <c r="K1251" s="4">
        <f t="shared" si="124"/>
        <v>13796</v>
      </c>
    </row>
    <row r="1252" spans="1:11">
      <c r="A1252" s="1">
        <v>40275.71875</v>
      </c>
      <c r="B1252" s="5">
        <v>26530</v>
      </c>
      <c r="C1252" s="2">
        <v>28968</v>
      </c>
      <c r="D1252">
        <v>28947.3636363636</v>
      </c>
      <c r="E1252">
        <v>-53.4969696969697</v>
      </c>
      <c r="F1252" t="b">
        <f t="shared" si="125"/>
        <v>0</v>
      </c>
      <c r="G1252" t="b">
        <f t="shared" si="122"/>
        <v>0</v>
      </c>
      <c r="H1252" s="2">
        <f t="shared" si="126"/>
        <v>-14</v>
      </c>
      <c r="I1252" s="3">
        <f t="shared" si="123"/>
        <v>-14</v>
      </c>
      <c r="J1252" s="3">
        <f t="shared" si="127"/>
        <v>42764</v>
      </c>
      <c r="K1252" s="4">
        <f t="shared" si="124"/>
        <v>13796</v>
      </c>
    </row>
    <row r="1253" spans="1:11">
      <c r="A1253" s="1">
        <v>40276.631944444445</v>
      </c>
      <c r="B1253" s="5">
        <v>26310</v>
      </c>
      <c r="C1253" s="2">
        <v>29038</v>
      </c>
      <c r="D1253">
        <v>28918.8909090909</v>
      </c>
      <c r="E1253">
        <v>-53.890909090909098</v>
      </c>
      <c r="F1253" t="b">
        <f t="shared" si="125"/>
        <v>1</v>
      </c>
      <c r="G1253" t="b">
        <f t="shared" si="122"/>
        <v>0</v>
      </c>
      <c r="H1253" s="2">
        <f t="shared" si="126"/>
        <v>70</v>
      </c>
      <c r="I1253" s="3">
        <f t="shared" si="123"/>
        <v>140</v>
      </c>
      <c r="J1253" s="3">
        <f t="shared" si="127"/>
        <v>42904</v>
      </c>
      <c r="K1253" s="4">
        <f t="shared" si="124"/>
        <v>13866</v>
      </c>
    </row>
    <row r="1254" spans="1:11">
      <c r="A1254" s="1">
        <v>40280.493055555555</v>
      </c>
      <c r="B1254" s="5">
        <v>26630</v>
      </c>
      <c r="C1254" s="2">
        <v>29383</v>
      </c>
      <c r="D1254">
        <v>29036.963636363598</v>
      </c>
      <c r="E1254">
        <v>-27.9636363636364</v>
      </c>
      <c r="F1254" t="b">
        <f t="shared" si="125"/>
        <v>0</v>
      </c>
      <c r="G1254" t="b">
        <f t="shared" si="122"/>
        <v>0</v>
      </c>
      <c r="H1254" s="2">
        <f t="shared" si="126"/>
        <v>345</v>
      </c>
      <c r="I1254" s="3">
        <f t="shared" si="123"/>
        <v>345</v>
      </c>
      <c r="J1254" s="3">
        <f t="shared" si="127"/>
        <v>43249</v>
      </c>
      <c r="K1254" s="4">
        <f t="shared" si="124"/>
        <v>13866</v>
      </c>
    </row>
    <row r="1255" spans="1:11">
      <c r="A1255" s="1">
        <v>40281.430555555555</v>
      </c>
      <c r="B1255" s="5">
        <v>26455</v>
      </c>
      <c r="C1255" s="2">
        <v>29554</v>
      </c>
      <c r="D1255">
        <v>29212.345454545499</v>
      </c>
      <c r="E1255">
        <v>6.7878787878787898</v>
      </c>
      <c r="F1255" t="b">
        <f t="shared" si="125"/>
        <v>1</v>
      </c>
      <c r="G1255" t="b">
        <f t="shared" si="122"/>
        <v>0</v>
      </c>
      <c r="H1255" s="2">
        <f t="shared" si="126"/>
        <v>171</v>
      </c>
      <c r="I1255" s="3">
        <f t="shared" si="123"/>
        <v>342</v>
      </c>
      <c r="J1255" s="3">
        <f t="shared" si="127"/>
        <v>43591</v>
      </c>
      <c r="K1255" s="4">
        <f t="shared" si="124"/>
        <v>14037</v>
      </c>
    </row>
    <row r="1256" spans="1:11">
      <c r="A1256" s="1">
        <v>40281.440972222219</v>
      </c>
      <c r="B1256" s="5">
        <v>26402</v>
      </c>
      <c r="C1256" s="2">
        <v>29573</v>
      </c>
      <c r="D1256">
        <v>29379.3272727273</v>
      </c>
      <c r="E1256">
        <v>38.739393939393899</v>
      </c>
      <c r="F1256" t="b">
        <f t="shared" si="125"/>
        <v>1</v>
      </c>
      <c r="G1256" t="b">
        <f t="shared" si="122"/>
        <v>1</v>
      </c>
      <c r="H1256" s="2">
        <f t="shared" si="126"/>
        <v>19</v>
      </c>
      <c r="I1256" s="3">
        <f t="shared" si="123"/>
        <v>19</v>
      </c>
      <c r="J1256" s="3">
        <f t="shared" si="127"/>
        <v>43610</v>
      </c>
      <c r="K1256" s="4">
        <f t="shared" si="124"/>
        <v>14037</v>
      </c>
    </row>
    <row r="1257" spans="1:11">
      <c r="A1257" s="1">
        <v>40283.451388888891</v>
      </c>
      <c r="B1257" s="5">
        <v>26575</v>
      </c>
      <c r="C1257" s="2">
        <v>29760</v>
      </c>
      <c r="D1257">
        <v>29612.2545454545</v>
      </c>
      <c r="E1257">
        <v>82.745454545454606</v>
      </c>
      <c r="F1257" t="b">
        <f t="shared" si="125"/>
        <v>1</v>
      </c>
      <c r="G1257" t="b">
        <f t="shared" si="122"/>
        <v>1</v>
      </c>
      <c r="H1257" s="2">
        <f t="shared" si="126"/>
        <v>187</v>
      </c>
      <c r="I1257" s="3">
        <f t="shared" si="123"/>
        <v>187</v>
      </c>
      <c r="J1257" s="3">
        <f t="shared" si="127"/>
        <v>43797</v>
      </c>
      <c r="K1257" s="4">
        <f t="shared" si="124"/>
        <v>14037</v>
      </c>
    </row>
    <row r="1258" spans="1:11">
      <c r="A1258" s="1">
        <v>40284.361111111109</v>
      </c>
      <c r="B1258" s="5">
        <v>26592</v>
      </c>
      <c r="C1258" s="2">
        <v>29753</v>
      </c>
      <c r="D1258">
        <v>29762.727272727301</v>
      </c>
      <c r="E1258">
        <v>101.806060606061</v>
      </c>
      <c r="F1258" t="b">
        <f t="shared" si="125"/>
        <v>1</v>
      </c>
      <c r="G1258" t="b">
        <f t="shared" si="122"/>
        <v>1</v>
      </c>
      <c r="H1258" s="2">
        <f t="shared" si="126"/>
        <v>-7</v>
      </c>
      <c r="I1258" s="3">
        <f t="shared" si="123"/>
        <v>-7</v>
      </c>
      <c r="J1258" s="3">
        <f t="shared" si="127"/>
        <v>43790</v>
      </c>
      <c r="K1258" s="4">
        <f t="shared" si="124"/>
        <v>14037</v>
      </c>
    </row>
    <row r="1259" spans="1:11">
      <c r="A1259" s="1">
        <v>40284.462500000001</v>
      </c>
      <c r="B1259" s="5">
        <v>26651</v>
      </c>
      <c r="C1259" s="2">
        <v>29692</v>
      </c>
      <c r="D1259">
        <v>29846.836363636401</v>
      </c>
      <c r="E1259">
        <v>106.363636363636</v>
      </c>
      <c r="F1259" t="b">
        <f t="shared" si="125"/>
        <v>1</v>
      </c>
      <c r="G1259" t="b">
        <f t="shared" si="122"/>
        <v>1</v>
      </c>
      <c r="H1259" s="2">
        <f t="shared" si="126"/>
        <v>-61</v>
      </c>
      <c r="I1259" s="3">
        <f t="shared" si="123"/>
        <v>-61</v>
      </c>
      <c r="J1259" s="3">
        <f t="shared" si="127"/>
        <v>43729</v>
      </c>
      <c r="K1259" s="4">
        <f t="shared" si="124"/>
        <v>14037</v>
      </c>
    </row>
    <row r="1260" spans="1:11">
      <c r="A1260" s="1">
        <v>40284.701388888891</v>
      </c>
      <c r="B1260" s="5">
        <v>26250</v>
      </c>
      <c r="C1260" s="2">
        <v>29282</v>
      </c>
      <c r="D1260">
        <v>29739.2181818182</v>
      </c>
      <c r="E1260">
        <v>75.715151515151504</v>
      </c>
      <c r="F1260" t="b">
        <f t="shared" si="125"/>
        <v>1</v>
      </c>
      <c r="G1260" t="b">
        <f t="shared" si="122"/>
        <v>1</v>
      </c>
      <c r="H1260" s="2">
        <f t="shared" si="126"/>
        <v>-410</v>
      </c>
      <c r="I1260" s="3">
        <f t="shared" si="123"/>
        <v>-410</v>
      </c>
      <c r="J1260" s="3">
        <f t="shared" si="127"/>
        <v>43319</v>
      </c>
      <c r="K1260" s="4">
        <f t="shared" si="124"/>
        <v>14037</v>
      </c>
    </row>
    <row r="1261" spans="1:11">
      <c r="A1261" s="1">
        <v>40288.670138888891</v>
      </c>
      <c r="B1261" s="5">
        <v>26206</v>
      </c>
      <c r="C1261" s="2">
        <v>29514</v>
      </c>
      <c r="D1261">
        <v>29695.818181818198</v>
      </c>
      <c r="E1261">
        <v>54.2484848484849</v>
      </c>
      <c r="F1261" t="b">
        <f t="shared" si="125"/>
        <v>0</v>
      </c>
      <c r="G1261" t="b">
        <f t="shared" si="122"/>
        <v>1</v>
      </c>
      <c r="H1261" s="2">
        <f t="shared" si="126"/>
        <v>232</v>
      </c>
      <c r="I1261" s="3">
        <f t="shared" si="123"/>
        <v>232</v>
      </c>
      <c r="J1261" s="3">
        <f t="shared" si="127"/>
        <v>43551</v>
      </c>
      <c r="K1261" s="4">
        <f t="shared" si="124"/>
        <v>14037</v>
      </c>
    </row>
    <row r="1262" spans="1:11">
      <c r="A1262" s="1">
        <v>40289.409722222219</v>
      </c>
      <c r="B1262" s="5">
        <v>26210</v>
      </c>
      <c r="C1262" s="2">
        <v>29444</v>
      </c>
      <c r="D1262">
        <v>29596.418181818201</v>
      </c>
      <c r="E1262">
        <v>21.5818181818182</v>
      </c>
      <c r="F1262" t="b">
        <f t="shared" si="125"/>
        <v>0</v>
      </c>
      <c r="G1262" t="b">
        <f t="shared" si="122"/>
        <v>1</v>
      </c>
      <c r="H1262" s="2">
        <f t="shared" si="126"/>
        <v>-70</v>
      </c>
      <c r="I1262" s="3">
        <f t="shared" si="123"/>
        <v>-70</v>
      </c>
      <c r="J1262" s="3">
        <f t="shared" si="127"/>
        <v>43481</v>
      </c>
      <c r="K1262" s="4">
        <f t="shared" si="124"/>
        <v>14037</v>
      </c>
    </row>
    <row r="1263" spans="1:11">
      <c r="A1263" s="1">
        <v>40289.649305555555</v>
      </c>
      <c r="B1263" s="5">
        <v>26128</v>
      </c>
      <c r="C1263" s="2">
        <v>29547</v>
      </c>
      <c r="D1263">
        <v>29520.6363636364</v>
      </c>
      <c r="E1263">
        <v>-6.5696969696969703</v>
      </c>
      <c r="F1263" t="b">
        <f t="shared" si="125"/>
        <v>0</v>
      </c>
      <c r="G1263" t="b">
        <f t="shared" si="122"/>
        <v>1</v>
      </c>
      <c r="H1263" s="2">
        <f t="shared" si="126"/>
        <v>103</v>
      </c>
      <c r="I1263" s="3">
        <f t="shared" si="123"/>
        <v>103</v>
      </c>
      <c r="J1263" s="3">
        <f t="shared" si="127"/>
        <v>43584</v>
      </c>
      <c r="K1263" s="4">
        <f t="shared" si="124"/>
        <v>14037</v>
      </c>
    </row>
    <row r="1264" spans="1:11">
      <c r="A1264" s="1">
        <v>40290.493055555555</v>
      </c>
      <c r="B1264" s="5">
        <v>26110</v>
      </c>
      <c r="C1264" s="2">
        <v>29525</v>
      </c>
      <c r="D1264">
        <v>29478.490909090899</v>
      </c>
      <c r="E1264">
        <v>-19.090909090909101</v>
      </c>
      <c r="F1264" t="b">
        <f t="shared" si="125"/>
        <v>0</v>
      </c>
      <c r="G1264" t="b">
        <f t="shared" si="122"/>
        <v>0</v>
      </c>
      <c r="H1264" s="2">
        <f t="shared" si="126"/>
        <v>-22</v>
      </c>
      <c r="I1264" s="3">
        <f t="shared" si="123"/>
        <v>-22</v>
      </c>
      <c r="J1264" s="3">
        <f t="shared" si="127"/>
        <v>43562</v>
      </c>
      <c r="K1264" s="4">
        <f t="shared" si="124"/>
        <v>14037</v>
      </c>
    </row>
    <row r="1265" spans="1:11">
      <c r="A1265" s="1">
        <v>40291.357638888891</v>
      </c>
      <c r="B1265" s="5">
        <v>26080</v>
      </c>
      <c r="C1265" s="2">
        <v>29514</v>
      </c>
      <c r="D1265">
        <v>29459</v>
      </c>
      <c r="E1265">
        <v>-22.533333333333299</v>
      </c>
      <c r="F1265" t="b">
        <f t="shared" si="125"/>
        <v>0</v>
      </c>
      <c r="G1265" t="b">
        <f t="shared" si="122"/>
        <v>0</v>
      </c>
      <c r="H1265" s="2">
        <f t="shared" si="126"/>
        <v>-11</v>
      </c>
      <c r="I1265" s="3">
        <f t="shared" si="123"/>
        <v>-11</v>
      </c>
      <c r="J1265" s="3">
        <f t="shared" si="127"/>
        <v>43551</v>
      </c>
      <c r="K1265" s="4">
        <f t="shared" si="124"/>
        <v>14037</v>
      </c>
    </row>
    <row r="1266" spans="1:11">
      <c r="A1266" s="1">
        <v>40294.645833333336</v>
      </c>
      <c r="B1266" s="5">
        <v>26390</v>
      </c>
      <c r="C1266" s="2">
        <v>29824</v>
      </c>
      <c r="D1266">
        <v>29552.581818181799</v>
      </c>
      <c r="E1266">
        <v>-7.3151515151515198</v>
      </c>
      <c r="F1266" t="b">
        <f t="shared" si="125"/>
        <v>0</v>
      </c>
      <c r="G1266" t="b">
        <f t="shared" si="122"/>
        <v>0</v>
      </c>
      <c r="H1266" s="2">
        <f t="shared" si="126"/>
        <v>310</v>
      </c>
      <c r="I1266" s="3">
        <f t="shared" si="123"/>
        <v>310</v>
      </c>
      <c r="J1266" s="3">
        <f t="shared" si="127"/>
        <v>43861</v>
      </c>
      <c r="K1266" s="4">
        <f t="shared" si="124"/>
        <v>14037</v>
      </c>
    </row>
    <row r="1267" spans="1:11">
      <c r="A1267" s="1">
        <v>40296.375</v>
      </c>
      <c r="B1267" s="5">
        <v>25905</v>
      </c>
      <c r="C1267" s="2">
        <v>30279</v>
      </c>
      <c r="D1267">
        <v>29827.054545454499</v>
      </c>
      <c r="E1267">
        <v>42.145454545454498</v>
      </c>
      <c r="F1267" t="b">
        <f t="shared" si="125"/>
        <v>1</v>
      </c>
      <c r="G1267" t="b">
        <f t="shared" si="122"/>
        <v>0</v>
      </c>
      <c r="H1267" s="2">
        <f t="shared" si="126"/>
        <v>455</v>
      </c>
      <c r="I1267" s="3">
        <f t="shared" si="123"/>
        <v>910</v>
      </c>
      <c r="J1267" s="3">
        <f t="shared" si="127"/>
        <v>44771</v>
      </c>
      <c r="K1267" s="4">
        <f t="shared" si="124"/>
        <v>14492</v>
      </c>
    </row>
    <row r="1268" spans="1:11">
      <c r="A1268" s="1">
        <v>40296.725694444445</v>
      </c>
      <c r="B1268" s="5">
        <v>25505</v>
      </c>
      <c r="C1268" s="2">
        <v>29964</v>
      </c>
      <c r="D1268">
        <v>29963</v>
      </c>
      <c r="E1268">
        <v>67.6666666666667</v>
      </c>
      <c r="F1268" t="b">
        <f t="shared" si="125"/>
        <v>1</v>
      </c>
      <c r="G1268" t="b">
        <f t="shared" si="122"/>
        <v>1</v>
      </c>
      <c r="H1268" s="2">
        <f t="shared" si="126"/>
        <v>-315</v>
      </c>
      <c r="I1268" s="3">
        <f t="shared" si="123"/>
        <v>-315</v>
      </c>
      <c r="J1268" s="3">
        <f t="shared" si="127"/>
        <v>44456</v>
      </c>
      <c r="K1268" s="4">
        <f t="shared" si="124"/>
        <v>14492</v>
      </c>
    </row>
    <row r="1269" spans="1:11">
      <c r="A1269" s="1">
        <v>40301.534722222219</v>
      </c>
      <c r="B1269" s="5">
        <v>25672</v>
      </c>
      <c r="C1269" s="2">
        <v>29966</v>
      </c>
      <c r="D1269">
        <v>30075.927272727298</v>
      </c>
      <c r="E1269">
        <v>86.6727272727273</v>
      </c>
      <c r="F1269" t="b">
        <f t="shared" si="125"/>
        <v>1</v>
      </c>
      <c r="G1269" t="b">
        <f t="shared" si="122"/>
        <v>1</v>
      </c>
      <c r="H1269" s="2">
        <f t="shared" si="126"/>
        <v>2</v>
      </c>
      <c r="I1269" s="3">
        <f t="shared" si="123"/>
        <v>2</v>
      </c>
      <c r="J1269" s="3">
        <f t="shared" si="127"/>
        <v>44458</v>
      </c>
      <c r="K1269" s="4">
        <f t="shared" si="124"/>
        <v>14492</v>
      </c>
    </row>
    <row r="1270" spans="1:11">
      <c r="A1270" s="1">
        <v>40302.631944444445</v>
      </c>
      <c r="B1270" s="5">
        <v>25333</v>
      </c>
      <c r="C1270" s="2">
        <v>29619</v>
      </c>
      <c r="D1270">
        <v>29972.036363636402</v>
      </c>
      <c r="E1270">
        <v>56.096969696969701</v>
      </c>
      <c r="F1270" t="b">
        <f t="shared" si="125"/>
        <v>1</v>
      </c>
      <c r="G1270" t="b">
        <f t="shared" si="122"/>
        <v>1</v>
      </c>
      <c r="H1270" s="2">
        <f t="shared" si="126"/>
        <v>-347</v>
      </c>
      <c r="I1270" s="3">
        <f t="shared" si="123"/>
        <v>-347</v>
      </c>
      <c r="J1270" s="3">
        <f t="shared" si="127"/>
        <v>44111</v>
      </c>
      <c r="K1270" s="4">
        <f t="shared" si="124"/>
        <v>14492</v>
      </c>
    </row>
    <row r="1271" spans="1:11">
      <c r="A1271" s="1">
        <v>40304.353472222225</v>
      </c>
      <c r="B1271" s="5">
        <v>24420</v>
      </c>
      <c r="C1271" s="2">
        <v>30194</v>
      </c>
      <c r="D1271">
        <v>30094.799999999999</v>
      </c>
      <c r="E1271">
        <v>68.266666666666694</v>
      </c>
      <c r="F1271" t="b">
        <f t="shared" si="125"/>
        <v>0</v>
      </c>
      <c r="G1271" t="b">
        <f t="shared" si="122"/>
        <v>1</v>
      </c>
      <c r="H1271" s="2">
        <f t="shared" si="126"/>
        <v>575</v>
      </c>
      <c r="I1271" s="3">
        <f t="shared" si="123"/>
        <v>575</v>
      </c>
      <c r="J1271" s="3">
        <f t="shared" si="127"/>
        <v>44686</v>
      </c>
      <c r="K1271" s="4">
        <f t="shared" si="124"/>
        <v>14492</v>
      </c>
    </row>
    <row r="1272" spans="1:11">
      <c r="A1272" s="1">
        <v>40304.715277777781</v>
      </c>
      <c r="B1272" s="5">
        <v>24405</v>
      </c>
      <c r="C1272" s="2">
        <v>29850</v>
      </c>
      <c r="D1272">
        <v>30047.6363636364</v>
      </c>
      <c r="E1272">
        <v>48.763636363636401</v>
      </c>
      <c r="F1272" t="b">
        <f t="shared" si="125"/>
        <v>1</v>
      </c>
      <c r="G1272" t="b">
        <f t="shared" si="122"/>
        <v>1</v>
      </c>
      <c r="H1272" s="2">
        <f t="shared" si="126"/>
        <v>-344</v>
      </c>
      <c r="I1272" s="3">
        <f t="shared" si="123"/>
        <v>-344</v>
      </c>
      <c r="J1272" s="3">
        <f t="shared" si="127"/>
        <v>44342</v>
      </c>
      <c r="K1272" s="4">
        <f t="shared" si="124"/>
        <v>14492</v>
      </c>
    </row>
    <row r="1273" spans="1:11">
      <c r="A1273" s="1">
        <v>40305.600694444445</v>
      </c>
      <c r="B1273" s="5">
        <v>24340</v>
      </c>
      <c r="C1273" s="2">
        <v>29816</v>
      </c>
      <c r="D1273">
        <v>29987.181818181802</v>
      </c>
      <c r="E1273">
        <v>29.351515151515201</v>
      </c>
      <c r="F1273" t="b">
        <f t="shared" si="125"/>
        <v>0</v>
      </c>
      <c r="G1273" t="b">
        <f t="shared" si="122"/>
        <v>1</v>
      </c>
      <c r="H1273" s="2">
        <f t="shared" si="126"/>
        <v>-34</v>
      </c>
      <c r="I1273" s="3">
        <f t="shared" si="123"/>
        <v>-34</v>
      </c>
      <c r="J1273" s="3">
        <f t="shared" si="127"/>
        <v>44308</v>
      </c>
      <c r="K1273" s="4">
        <f t="shared" si="124"/>
        <v>14492</v>
      </c>
    </row>
    <row r="1274" spans="1:11">
      <c r="A1274" s="1">
        <v>40305.621527777781</v>
      </c>
      <c r="B1274" s="5">
        <v>24304</v>
      </c>
      <c r="C1274" s="2">
        <v>29708</v>
      </c>
      <c r="D1274">
        <v>29870.345454545499</v>
      </c>
      <c r="E1274">
        <v>-0.67878787878787905</v>
      </c>
      <c r="F1274" t="b">
        <f t="shared" si="125"/>
        <v>0</v>
      </c>
      <c r="G1274" t="b">
        <f t="shared" si="122"/>
        <v>1</v>
      </c>
      <c r="H1274" s="2">
        <f t="shared" si="126"/>
        <v>-108</v>
      </c>
      <c r="I1274" s="3">
        <f t="shared" si="123"/>
        <v>-108</v>
      </c>
      <c r="J1274" s="3">
        <f t="shared" si="127"/>
        <v>44200</v>
      </c>
      <c r="K1274" s="4">
        <f t="shared" si="124"/>
        <v>14492</v>
      </c>
    </row>
    <row r="1275" spans="1:11">
      <c r="A1275" s="1">
        <v>40305.680555555555</v>
      </c>
      <c r="B1275" s="5">
        <v>23740</v>
      </c>
      <c r="C1275" s="2">
        <v>30204</v>
      </c>
      <c r="D1275">
        <v>29912.6727272727</v>
      </c>
      <c r="E1275">
        <v>-6.60606060606061</v>
      </c>
      <c r="F1275" t="b">
        <f t="shared" si="125"/>
        <v>0</v>
      </c>
      <c r="G1275" t="b">
        <f t="shared" si="122"/>
        <v>0</v>
      </c>
      <c r="H1275" s="2">
        <f t="shared" si="126"/>
        <v>496</v>
      </c>
      <c r="I1275" s="3">
        <f t="shared" si="123"/>
        <v>496</v>
      </c>
      <c r="J1275" s="3">
        <f t="shared" si="127"/>
        <v>44696</v>
      </c>
      <c r="K1275" s="4">
        <f t="shared" si="124"/>
        <v>14492</v>
      </c>
    </row>
    <row r="1276" spans="1:11">
      <c r="A1276" s="1">
        <v>40309.59375</v>
      </c>
      <c r="B1276" s="5">
        <v>24581</v>
      </c>
      <c r="C1276" s="2">
        <v>30365</v>
      </c>
      <c r="D1276">
        <v>30034.981818181801</v>
      </c>
      <c r="E1276">
        <v>8.5515151515151508</v>
      </c>
      <c r="F1276" t="b">
        <f t="shared" si="125"/>
        <v>0</v>
      </c>
      <c r="G1276" t="b">
        <f t="shared" si="122"/>
        <v>0</v>
      </c>
      <c r="H1276" s="2">
        <f t="shared" si="126"/>
        <v>161</v>
      </c>
      <c r="I1276" s="3">
        <f t="shared" si="123"/>
        <v>161</v>
      </c>
      <c r="J1276" s="3">
        <f t="shared" si="127"/>
        <v>44857</v>
      </c>
      <c r="K1276" s="4">
        <f t="shared" si="124"/>
        <v>14492</v>
      </c>
    </row>
    <row r="1277" spans="1:11">
      <c r="A1277" s="1">
        <v>40310.65625</v>
      </c>
      <c r="B1277" s="5">
        <v>25060</v>
      </c>
      <c r="C1277" s="2">
        <v>30817</v>
      </c>
      <c r="D1277">
        <v>30374.927272727298</v>
      </c>
      <c r="E1277">
        <v>72.139393939393898</v>
      </c>
      <c r="F1277" t="b">
        <f t="shared" si="125"/>
        <v>1</v>
      </c>
      <c r="G1277" t="b">
        <f t="shared" si="122"/>
        <v>1</v>
      </c>
      <c r="H1277" s="2">
        <f t="shared" si="126"/>
        <v>452</v>
      </c>
      <c r="I1277" s="3">
        <f t="shared" si="123"/>
        <v>452</v>
      </c>
      <c r="J1277" s="3">
        <f t="shared" si="127"/>
        <v>45309</v>
      </c>
      <c r="K1277" s="4">
        <f t="shared" si="124"/>
        <v>14492</v>
      </c>
    </row>
    <row r="1278" spans="1:11">
      <c r="A1278" s="1">
        <v>40311.625</v>
      </c>
      <c r="B1278" s="5">
        <v>25201</v>
      </c>
      <c r="C1278" s="2">
        <v>30747</v>
      </c>
      <c r="D1278">
        <v>30598.345454545499</v>
      </c>
      <c r="E1278">
        <v>104.387878787879</v>
      </c>
      <c r="F1278" t="b">
        <f t="shared" si="125"/>
        <v>1</v>
      </c>
      <c r="G1278" t="b">
        <f t="shared" si="122"/>
        <v>1</v>
      </c>
      <c r="H1278" s="2">
        <f t="shared" si="126"/>
        <v>-70</v>
      </c>
      <c r="I1278" s="3">
        <f t="shared" si="123"/>
        <v>-70</v>
      </c>
      <c r="J1278" s="3">
        <f t="shared" si="127"/>
        <v>45239</v>
      </c>
      <c r="K1278" s="4">
        <f t="shared" si="124"/>
        <v>14492</v>
      </c>
    </row>
    <row r="1279" spans="1:11">
      <c r="A1279" s="1">
        <v>40312.458333333336</v>
      </c>
      <c r="B1279" s="5">
        <v>24721</v>
      </c>
      <c r="C1279" s="2">
        <v>31246</v>
      </c>
      <c r="D1279">
        <v>30951.836363636401</v>
      </c>
      <c r="E1279">
        <v>154.49696969697001</v>
      </c>
      <c r="F1279" t="b">
        <f t="shared" si="125"/>
        <v>1</v>
      </c>
      <c r="G1279" t="b">
        <f t="shared" si="122"/>
        <v>1</v>
      </c>
      <c r="H1279" s="2">
        <f t="shared" si="126"/>
        <v>499</v>
      </c>
      <c r="I1279" s="3">
        <f t="shared" si="123"/>
        <v>499</v>
      </c>
      <c r="J1279" s="3">
        <f t="shared" si="127"/>
        <v>45738</v>
      </c>
      <c r="K1279" s="4">
        <f t="shared" si="124"/>
        <v>14492</v>
      </c>
    </row>
    <row r="1280" spans="1:11">
      <c r="A1280" s="1">
        <v>40316.513888888891</v>
      </c>
      <c r="B1280" s="5">
        <v>24528</v>
      </c>
      <c r="C1280" s="2">
        <v>31367</v>
      </c>
      <c r="D1280">
        <v>31207.909090909099</v>
      </c>
      <c r="E1280">
        <v>172.55757575757599</v>
      </c>
      <c r="F1280" t="b">
        <f t="shared" si="125"/>
        <v>1</v>
      </c>
      <c r="G1280" t="b">
        <f t="shared" si="122"/>
        <v>1</v>
      </c>
      <c r="H1280" s="2">
        <f t="shared" si="126"/>
        <v>121</v>
      </c>
      <c r="I1280" s="3">
        <f t="shared" si="123"/>
        <v>121</v>
      </c>
      <c r="J1280" s="3">
        <f t="shared" si="127"/>
        <v>45859</v>
      </c>
      <c r="K1280" s="4">
        <f t="shared" si="124"/>
        <v>14492</v>
      </c>
    </row>
    <row r="1281" spans="1:11">
      <c r="A1281" s="1">
        <v>40317.559027777781</v>
      </c>
      <c r="B1281" s="5">
        <v>24300</v>
      </c>
      <c r="C1281" s="2">
        <v>31378</v>
      </c>
      <c r="D1281">
        <v>31487.4363636364</v>
      </c>
      <c r="E1281">
        <v>208.363636363636</v>
      </c>
      <c r="F1281" t="b">
        <f t="shared" si="125"/>
        <v>1</v>
      </c>
      <c r="G1281" t="b">
        <f t="shared" ref="G1281:G1344" si="128">AND(E1280&gt;0)</f>
        <v>1</v>
      </c>
      <c r="H1281" s="2">
        <f t="shared" si="126"/>
        <v>11</v>
      </c>
      <c r="I1281" s="3">
        <f t="shared" si="123"/>
        <v>11</v>
      </c>
      <c r="J1281" s="3">
        <f t="shared" si="127"/>
        <v>45870</v>
      </c>
      <c r="K1281" s="4">
        <f t="shared" si="124"/>
        <v>14492</v>
      </c>
    </row>
    <row r="1282" spans="1:11">
      <c r="A1282" s="1">
        <v>40318.510416666664</v>
      </c>
      <c r="B1282" s="5">
        <v>24010</v>
      </c>
      <c r="C1282" s="2">
        <v>31063</v>
      </c>
      <c r="D1282">
        <v>31524.763636363601</v>
      </c>
      <c r="E1282">
        <v>189.70303030303</v>
      </c>
      <c r="F1282" t="b">
        <f t="shared" si="125"/>
        <v>1</v>
      </c>
      <c r="G1282" t="b">
        <f t="shared" si="128"/>
        <v>1</v>
      </c>
      <c r="H1282" s="2">
        <f t="shared" si="126"/>
        <v>-315</v>
      </c>
      <c r="I1282" s="3">
        <f t="shared" si="123"/>
        <v>-315</v>
      </c>
      <c r="J1282" s="3">
        <f t="shared" si="127"/>
        <v>45555</v>
      </c>
      <c r="K1282" s="4">
        <f t="shared" si="124"/>
        <v>14492</v>
      </c>
    </row>
    <row r="1283" spans="1:11">
      <c r="A1283" s="1">
        <v>40319.40625</v>
      </c>
      <c r="B1283" s="5">
        <v>23505</v>
      </c>
      <c r="C1283" s="2">
        <v>31106</v>
      </c>
      <c r="D1283">
        <v>31503.981818181801</v>
      </c>
      <c r="E1283">
        <v>156.41818181818201</v>
      </c>
      <c r="F1283" t="b">
        <f t="shared" si="125"/>
        <v>0</v>
      </c>
      <c r="G1283" t="b">
        <f t="shared" si="128"/>
        <v>1</v>
      </c>
      <c r="H1283" s="2">
        <f t="shared" si="126"/>
        <v>43</v>
      </c>
      <c r="I1283" s="3">
        <f t="shared" ref="I1283:I1346" si="129">IF(AND(G1283=FALSE,F1283=TRUE),H1283*2,H1283)</f>
        <v>43</v>
      </c>
      <c r="J1283" s="3">
        <f t="shared" si="127"/>
        <v>45598</v>
      </c>
      <c r="K1283" s="4">
        <f t="shared" ref="K1283:K1346" si="130">J1283-C1283</f>
        <v>14492</v>
      </c>
    </row>
    <row r="1284" spans="1:11">
      <c r="A1284" s="1">
        <v>40319.541666666664</v>
      </c>
      <c r="B1284" s="5">
        <v>23345</v>
      </c>
      <c r="C1284" s="2">
        <v>30781</v>
      </c>
      <c r="D1284">
        <v>31278.963636363598</v>
      </c>
      <c r="E1284">
        <v>82.569696969697006</v>
      </c>
      <c r="F1284" t="b">
        <f t="shared" si="125"/>
        <v>0</v>
      </c>
      <c r="G1284" t="b">
        <f t="shared" si="128"/>
        <v>1</v>
      </c>
      <c r="H1284" s="2">
        <f t="shared" si="126"/>
        <v>-325</v>
      </c>
      <c r="I1284" s="3">
        <f t="shared" si="129"/>
        <v>-325</v>
      </c>
      <c r="J1284" s="3">
        <f t="shared" si="127"/>
        <v>45273</v>
      </c>
      <c r="K1284" s="4">
        <f t="shared" si="130"/>
        <v>14492</v>
      </c>
    </row>
    <row r="1285" spans="1:11">
      <c r="A1285" s="1">
        <v>40322.5625</v>
      </c>
      <c r="B1285" s="5">
        <v>23625</v>
      </c>
      <c r="C1285" s="2">
        <v>30911</v>
      </c>
      <c r="D1285">
        <v>31139.5272727273</v>
      </c>
      <c r="E1285">
        <v>35.872727272727303</v>
      </c>
      <c r="F1285" t="b">
        <f t="shared" si="125"/>
        <v>0</v>
      </c>
      <c r="G1285" t="b">
        <f t="shared" si="128"/>
        <v>1</v>
      </c>
      <c r="H1285" s="2">
        <f t="shared" si="126"/>
        <v>130</v>
      </c>
      <c r="I1285" s="3">
        <f t="shared" si="129"/>
        <v>130</v>
      </c>
      <c r="J1285" s="3">
        <f t="shared" si="127"/>
        <v>45403</v>
      </c>
      <c r="K1285" s="4">
        <f t="shared" si="130"/>
        <v>14492</v>
      </c>
    </row>
    <row r="1286" spans="1:11">
      <c r="A1286" s="1">
        <v>40323.353472222225</v>
      </c>
      <c r="B1286" s="5">
        <v>23260</v>
      </c>
      <c r="C1286" s="2">
        <v>30481</v>
      </c>
      <c r="D1286">
        <v>30845.181818181802</v>
      </c>
      <c r="E1286">
        <v>-32.115151515151503</v>
      </c>
      <c r="F1286" t="b">
        <f t="shared" ref="F1286:F1349" si="131">IF(AND(E1285&gt;E1284),TRUE,FALSE)</f>
        <v>0</v>
      </c>
      <c r="G1286" t="b">
        <f t="shared" si="128"/>
        <v>1</v>
      </c>
      <c r="H1286" s="2">
        <f t="shared" si="126"/>
        <v>-430</v>
      </c>
      <c r="I1286" s="3">
        <f t="shared" si="129"/>
        <v>-430</v>
      </c>
      <c r="J1286" s="3">
        <f t="shared" si="127"/>
        <v>44973</v>
      </c>
      <c r="K1286" s="4">
        <f t="shared" si="130"/>
        <v>14492</v>
      </c>
    </row>
    <row r="1287" spans="1:11">
      <c r="A1287" s="1">
        <v>40323.576388888891</v>
      </c>
      <c r="B1287" s="5">
        <v>23366</v>
      </c>
      <c r="C1287" s="2">
        <v>30390</v>
      </c>
      <c r="D1287">
        <v>30603.4727272727</v>
      </c>
      <c r="E1287">
        <v>-76.339393939393901</v>
      </c>
      <c r="F1287" t="b">
        <f t="shared" si="131"/>
        <v>0</v>
      </c>
      <c r="G1287" t="b">
        <f t="shared" si="128"/>
        <v>0</v>
      </c>
      <c r="H1287" s="2">
        <f t="shared" si="126"/>
        <v>-91</v>
      </c>
      <c r="I1287" s="3">
        <f t="shared" si="129"/>
        <v>-91</v>
      </c>
      <c r="J1287" s="3">
        <f t="shared" si="127"/>
        <v>44882</v>
      </c>
      <c r="K1287" s="4">
        <f t="shared" si="130"/>
        <v>14492</v>
      </c>
    </row>
    <row r="1288" spans="1:11">
      <c r="A1288" s="1">
        <v>40323.659722222219</v>
      </c>
      <c r="B1288" s="5">
        <v>23340</v>
      </c>
      <c r="C1288" s="2">
        <v>30330</v>
      </c>
      <c r="D1288">
        <v>30350.3272727273</v>
      </c>
      <c r="E1288">
        <v>-123.327272727273</v>
      </c>
      <c r="F1288" t="b">
        <f t="shared" si="131"/>
        <v>0</v>
      </c>
      <c r="G1288" t="b">
        <f t="shared" si="128"/>
        <v>0</v>
      </c>
      <c r="H1288" s="2">
        <f t="shared" si="126"/>
        <v>-60</v>
      </c>
      <c r="I1288" s="3">
        <f t="shared" si="129"/>
        <v>-60</v>
      </c>
      <c r="J1288" s="3">
        <f t="shared" si="127"/>
        <v>44822</v>
      </c>
      <c r="K1288" s="4">
        <f t="shared" si="130"/>
        <v>14492</v>
      </c>
    </row>
    <row r="1289" spans="1:11">
      <c r="A1289" s="1">
        <v>40324.458333333336</v>
      </c>
      <c r="B1289" s="5">
        <v>23871</v>
      </c>
      <c r="C1289" s="2">
        <v>30801</v>
      </c>
      <c r="D1289">
        <v>30382.4363636364</v>
      </c>
      <c r="E1289">
        <v>-106.30303030303</v>
      </c>
      <c r="F1289" t="b">
        <f t="shared" si="131"/>
        <v>0</v>
      </c>
      <c r="G1289" t="b">
        <f t="shared" si="128"/>
        <v>0</v>
      </c>
      <c r="H1289" s="2">
        <f t="shared" si="126"/>
        <v>471</v>
      </c>
      <c r="I1289" s="3">
        <f t="shared" si="129"/>
        <v>471</v>
      </c>
      <c r="J1289" s="3">
        <f t="shared" si="127"/>
        <v>45293</v>
      </c>
      <c r="K1289" s="4">
        <f t="shared" si="130"/>
        <v>14492</v>
      </c>
    </row>
    <row r="1290" spans="1:11">
      <c r="A1290" s="1">
        <v>40326.510416666664</v>
      </c>
      <c r="B1290" s="5">
        <v>24520</v>
      </c>
      <c r="C1290" s="2">
        <v>30545</v>
      </c>
      <c r="D1290">
        <v>30374.581818181799</v>
      </c>
      <c r="E1290">
        <v>-89.781818181818196</v>
      </c>
      <c r="F1290" t="b">
        <f t="shared" si="131"/>
        <v>1</v>
      </c>
      <c r="G1290" t="b">
        <f t="shared" si="128"/>
        <v>0</v>
      </c>
      <c r="H1290" s="2">
        <f t="shared" si="126"/>
        <v>-256</v>
      </c>
      <c r="I1290" s="3">
        <f t="shared" si="129"/>
        <v>-512</v>
      </c>
      <c r="J1290" s="3">
        <f t="shared" si="127"/>
        <v>44781</v>
      </c>
      <c r="K1290" s="4">
        <f t="shared" si="130"/>
        <v>14236</v>
      </c>
    </row>
    <row r="1291" spans="1:11">
      <c r="A1291" s="1">
        <v>40330.378472222219</v>
      </c>
      <c r="B1291" s="5">
        <v>24035</v>
      </c>
      <c r="C1291" s="2">
        <v>31000</v>
      </c>
      <c r="D1291">
        <v>30570.945454545501</v>
      </c>
      <c r="E1291">
        <v>-37.7454545454545</v>
      </c>
      <c r="F1291" t="b">
        <f t="shared" si="131"/>
        <v>1</v>
      </c>
      <c r="G1291" t="b">
        <f t="shared" si="128"/>
        <v>0</v>
      </c>
      <c r="H1291" s="2">
        <f t="shared" si="126"/>
        <v>455</v>
      </c>
      <c r="I1291" s="3">
        <f t="shared" si="129"/>
        <v>910</v>
      </c>
      <c r="J1291" s="3">
        <f t="shared" si="127"/>
        <v>45691</v>
      </c>
      <c r="K1291" s="4">
        <f t="shared" si="130"/>
        <v>14691</v>
      </c>
    </row>
    <row r="1292" spans="1:11">
      <c r="A1292" s="1">
        <v>40330.684027777781</v>
      </c>
      <c r="B1292" s="5">
        <v>24470</v>
      </c>
      <c r="C1292" s="2">
        <v>31510</v>
      </c>
      <c r="D1292">
        <v>30901.1090909091</v>
      </c>
      <c r="E1292">
        <v>25.690909090909098</v>
      </c>
      <c r="F1292" t="b">
        <f t="shared" si="131"/>
        <v>1</v>
      </c>
      <c r="G1292" t="b">
        <f t="shared" si="128"/>
        <v>0</v>
      </c>
      <c r="H1292" s="2">
        <f t="shared" si="126"/>
        <v>510</v>
      </c>
      <c r="I1292" s="3">
        <f t="shared" si="129"/>
        <v>1020</v>
      </c>
      <c r="J1292" s="3">
        <f t="shared" si="127"/>
        <v>46711</v>
      </c>
      <c r="K1292" s="4">
        <f t="shared" si="130"/>
        <v>15201</v>
      </c>
    </row>
    <row r="1293" spans="1:11">
      <c r="A1293" s="1">
        <v>40331.677083333336</v>
      </c>
      <c r="B1293" s="5">
        <v>24317</v>
      </c>
      <c r="C1293" s="2">
        <v>31418</v>
      </c>
      <c r="D1293">
        <v>31183.709090909098</v>
      </c>
      <c r="E1293">
        <v>81.557575757575805</v>
      </c>
      <c r="F1293" t="b">
        <f t="shared" si="131"/>
        <v>1</v>
      </c>
      <c r="G1293" t="b">
        <f t="shared" si="128"/>
        <v>1</v>
      </c>
      <c r="H1293" s="2">
        <f t="shared" si="126"/>
        <v>-92</v>
      </c>
      <c r="I1293" s="3">
        <f t="shared" si="129"/>
        <v>-92</v>
      </c>
      <c r="J1293" s="3">
        <f t="shared" si="127"/>
        <v>46619</v>
      </c>
      <c r="K1293" s="4">
        <f t="shared" si="130"/>
        <v>15201</v>
      </c>
    </row>
    <row r="1294" spans="1:11">
      <c r="A1294" s="1">
        <v>40332.517361111109</v>
      </c>
      <c r="B1294" s="5">
        <v>24585</v>
      </c>
      <c r="C1294" s="2">
        <v>31669</v>
      </c>
      <c r="D1294">
        <v>31471</v>
      </c>
      <c r="E1294">
        <v>125.666666666667</v>
      </c>
      <c r="F1294" t="b">
        <f t="shared" si="131"/>
        <v>1</v>
      </c>
      <c r="G1294" t="b">
        <f t="shared" si="128"/>
        <v>1</v>
      </c>
      <c r="H1294" s="2">
        <f t="shared" si="126"/>
        <v>251</v>
      </c>
      <c r="I1294" s="3">
        <f t="shared" si="129"/>
        <v>251</v>
      </c>
      <c r="J1294" s="3">
        <f t="shared" si="127"/>
        <v>46870</v>
      </c>
      <c r="K1294" s="4">
        <f t="shared" si="130"/>
        <v>15201</v>
      </c>
    </row>
    <row r="1295" spans="1:11">
      <c r="A1295" s="1">
        <v>40333.458333333336</v>
      </c>
      <c r="B1295" s="5">
        <v>24343</v>
      </c>
      <c r="C1295" s="2">
        <v>31857</v>
      </c>
      <c r="D1295">
        <v>31800.799999999999</v>
      </c>
      <c r="E1295">
        <v>177.933333333333</v>
      </c>
      <c r="F1295" t="b">
        <f t="shared" si="131"/>
        <v>1</v>
      </c>
      <c r="G1295" t="b">
        <f t="shared" si="128"/>
        <v>1</v>
      </c>
      <c r="H1295" s="2">
        <f t="shared" si="126"/>
        <v>188</v>
      </c>
      <c r="I1295" s="3">
        <f t="shared" si="129"/>
        <v>188</v>
      </c>
      <c r="J1295" s="3">
        <f t="shared" si="127"/>
        <v>47058</v>
      </c>
      <c r="K1295" s="4">
        <f t="shared" si="130"/>
        <v>15201</v>
      </c>
    </row>
    <row r="1296" spans="1:11">
      <c r="A1296" s="1">
        <v>40333.548611111109</v>
      </c>
      <c r="B1296" s="5">
        <v>23753</v>
      </c>
      <c r="C1296" s="2">
        <v>32349</v>
      </c>
      <c r="D1296">
        <v>32162.963636363598</v>
      </c>
      <c r="E1296">
        <v>216.90303030302999</v>
      </c>
      <c r="F1296" t="b">
        <f t="shared" si="131"/>
        <v>1</v>
      </c>
      <c r="G1296" t="b">
        <f t="shared" si="128"/>
        <v>1</v>
      </c>
      <c r="H1296" s="2">
        <f t="shared" si="126"/>
        <v>492</v>
      </c>
      <c r="I1296" s="3">
        <f t="shared" si="129"/>
        <v>492</v>
      </c>
      <c r="J1296" s="3">
        <f t="shared" si="127"/>
        <v>47550</v>
      </c>
      <c r="K1296" s="4">
        <f t="shared" si="130"/>
        <v>15201</v>
      </c>
    </row>
    <row r="1297" spans="1:11">
      <c r="A1297" s="1">
        <v>40336.715277777781</v>
      </c>
      <c r="B1297" s="5">
        <v>23210</v>
      </c>
      <c r="C1297" s="2">
        <v>32037</v>
      </c>
      <c r="D1297">
        <v>32297.2545454545</v>
      </c>
      <c r="E1297">
        <v>210.14545454545501</v>
      </c>
      <c r="F1297" t="b">
        <f t="shared" si="131"/>
        <v>1</v>
      </c>
      <c r="G1297" t="b">
        <f t="shared" si="128"/>
        <v>1</v>
      </c>
      <c r="H1297" s="2">
        <f t="shared" si="126"/>
        <v>-312</v>
      </c>
      <c r="I1297" s="3">
        <f t="shared" si="129"/>
        <v>-312</v>
      </c>
      <c r="J1297" s="3">
        <f t="shared" si="127"/>
        <v>47238</v>
      </c>
      <c r="K1297" s="4">
        <f t="shared" si="130"/>
        <v>15201</v>
      </c>
    </row>
    <row r="1298" spans="1:11">
      <c r="A1298" s="1">
        <v>40337.454861111109</v>
      </c>
      <c r="B1298" s="5">
        <v>23242</v>
      </c>
      <c r="C1298" s="2">
        <v>31731</v>
      </c>
      <c r="D1298">
        <v>32224</v>
      </c>
      <c r="E1298">
        <v>162.73333333333301</v>
      </c>
      <c r="F1298" t="b">
        <f t="shared" si="131"/>
        <v>0</v>
      </c>
      <c r="G1298" t="b">
        <f t="shared" si="128"/>
        <v>1</v>
      </c>
      <c r="H1298" s="2">
        <f t="shared" si="126"/>
        <v>-306</v>
      </c>
      <c r="I1298" s="3">
        <f t="shared" si="129"/>
        <v>-306</v>
      </c>
      <c r="J1298" s="3">
        <f t="shared" si="127"/>
        <v>46932</v>
      </c>
      <c r="K1298" s="4">
        <f t="shared" si="130"/>
        <v>15201</v>
      </c>
    </row>
    <row r="1299" spans="1:11">
      <c r="A1299" s="1">
        <v>40338.368055555555</v>
      </c>
      <c r="B1299" s="5">
        <v>23315</v>
      </c>
      <c r="C1299" s="2">
        <v>31729</v>
      </c>
      <c r="D1299">
        <v>32167.836363636401</v>
      </c>
      <c r="E1299">
        <v>129.630303030303</v>
      </c>
      <c r="F1299" t="b">
        <f t="shared" si="131"/>
        <v>0</v>
      </c>
      <c r="G1299" t="b">
        <f t="shared" si="128"/>
        <v>1</v>
      </c>
      <c r="H1299" s="2">
        <f t="shared" si="126"/>
        <v>-2</v>
      </c>
      <c r="I1299" s="3">
        <f t="shared" si="129"/>
        <v>-2</v>
      </c>
      <c r="J1299" s="3">
        <f t="shared" si="127"/>
        <v>46930</v>
      </c>
      <c r="K1299" s="4">
        <f t="shared" si="130"/>
        <v>15201</v>
      </c>
    </row>
    <row r="1300" spans="1:11">
      <c r="A1300" s="1">
        <v>40338.708333333336</v>
      </c>
      <c r="B1300" s="5">
        <v>23755</v>
      </c>
      <c r="C1300" s="2">
        <v>32194</v>
      </c>
      <c r="D1300">
        <v>32170.490909090899</v>
      </c>
      <c r="E1300">
        <v>93.575757575757606</v>
      </c>
      <c r="F1300" t="b">
        <f t="shared" si="131"/>
        <v>0</v>
      </c>
      <c r="G1300" t="b">
        <f t="shared" si="128"/>
        <v>1</v>
      </c>
      <c r="H1300" s="2">
        <f t="shared" si="126"/>
        <v>465</v>
      </c>
      <c r="I1300" s="3">
        <f t="shared" si="129"/>
        <v>465</v>
      </c>
      <c r="J1300" s="3">
        <f t="shared" si="127"/>
        <v>47395</v>
      </c>
      <c r="K1300" s="4">
        <f t="shared" si="130"/>
        <v>15201</v>
      </c>
    </row>
    <row r="1301" spans="1:11">
      <c r="A1301" s="1">
        <v>40340.444444444445</v>
      </c>
      <c r="B1301" s="5">
        <v>24055</v>
      </c>
      <c r="C1301" s="2">
        <v>31919</v>
      </c>
      <c r="D1301">
        <v>32079.200000000001</v>
      </c>
      <c r="E1301">
        <v>52.866666666666703</v>
      </c>
      <c r="F1301" t="b">
        <f t="shared" si="131"/>
        <v>0</v>
      </c>
      <c r="G1301" t="b">
        <f t="shared" si="128"/>
        <v>1</v>
      </c>
      <c r="H1301" s="2">
        <f t="shared" si="126"/>
        <v>-275</v>
      </c>
      <c r="I1301" s="3">
        <f t="shared" si="129"/>
        <v>-275</v>
      </c>
      <c r="J1301" s="3">
        <f t="shared" si="127"/>
        <v>47120</v>
      </c>
      <c r="K1301" s="4">
        <f t="shared" si="130"/>
        <v>15201</v>
      </c>
    </row>
    <row r="1302" spans="1:11">
      <c r="A1302" s="1">
        <v>40340.53125</v>
      </c>
      <c r="B1302" s="5">
        <v>24140</v>
      </c>
      <c r="C1302" s="2">
        <v>31840</v>
      </c>
      <c r="D1302">
        <v>32012.490909090899</v>
      </c>
      <c r="E1302">
        <v>30.7090909090909</v>
      </c>
      <c r="F1302" t="b">
        <f t="shared" si="131"/>
        <v>0</v>
      </c>
      <c r="G1302" t="b">
        <f t="shared" si="128"/>
        <v>1</v>
      </c>
      <c r="H1302" s="2">
        <f t="shared" si="126"/>
        <v>-79</v>
      </c>
      <c r="I1302" s="3">
        <f t="shared" si="129"/>
        <v>-79</v>
      </c>
      <c r="J1302" s="3">
        <f t="shared" si="127"/>
        <v>47041</v>
      </c>
      <c r="K1302" s="4">
        <f t="shared" si="130"/>
        <v>15201</v>
      </c>
    </row>
    <row r="1303" spans="1:11">
      <c r="A1303" s="1">
        <v>40340.6875</v>
      </c>
      <c r="B1303" s="5">
        <v>24032</v>
      </c>
      <c r="C1303" s="2">
        <v>31894</v>
      </c>
      <c r="D1303">
        <v>31928.036363636402</v>
      </c>
      <c r="E1303">
        <v>1.36363636363636</v>
      </c>
      <c r="F1303" t="b">
        <f t="shared" si="131"/>
        <v>0</v>
      </c>
      <c r="G1303" t="b">
        <f t="shared" si="128"/>
        <v>1</v>
      </c>
      <c r="H1303" s="2">
        <f t="shared" si="126"/>
        <v>54</v>
      </c>
      <c r="I1303" s="3">
        <f t="shared" si="129"/>
        <v>54</v>
      </c>
      <c r="J1303" s="3">
        <f t="shared" si="127"/>
        <v>47095</v>
      </c>
      <c r="K1303" s="4">
        <f t="shared" si="130"/>
        <v>15201</v>
      </c>
    </row>
    <row r="1304" spans="1:11">
      <c r="A1304" s="1">
        <v>40343.722222222219</v>
      </c>
      <c r="B1304" s="5">
        <v>24634</v>
      </c>
      <c r="C1304" s="2">
        <v>32358</v>
      </c>
      <c r="D1304">
        <v>32028.1090909091</v>
      </c>
      <c r="E1304">
        <v>8.2909090909090892</v>
      </c>
      <c r="F1304" t="b">
        <f t="shared" si="131"/>
        <v>0</v>
      </c>
      <c r="G1304" t="b">
        <f t="shared" si="128"/>
        <v>1</v>
      </c>
      <c r="H1304" s="2">
        <f t="shared" si="126"/>
        <v>464</v>
      </c>
      <c r="I1304" s="3">
        <f t="shared" si="129"/>
        <v>464</v>
      </c>
      <c r="J1304" s="3">
        <f t="shared" si="127"/>
        <v>47559</v>
      </c>
      <c r="K1304" s="4">
        <f t="shared" si="130"/>
        <v>15201</v>
      </c>
    </row>
    <row r="1305" spans="1:11">
      <c r="A1305" s="1">
        <v>40346.680555555555</v>
      </c>
      <c r="B1305" s="5">
        <v>24980</v>
      </c>
      <c r="C1305" s="2">
        <v>31742</v>
      </c>
      <c r="D1305">
        <v>31915.4</v>
      </c>
      <c r="E1305">
        <v>-14.2</v>
      </c>
      <c r="F1305" t="b">
        <f t="shared" si="131"/>
        <v>1</v>
      </c>
      <c r="G1305" t="b">
        <f t="shared" si="128"/>
        <v>1</v>
      </c>
      <c r="H1305" s="2">
        <f t="shared" si="126"/>
        <v>-616</v>
      </c>
      <c r="I1305" s="3">
        <f t="shared" si="129"/>
        <v>-616</v>
      </c>
      <c r="J1305" s="3">
        <f t="shared" si="127"/>
        <v>46943</v>
      </c>
      <c r="K1305" s="4">
        <f t="shared" si="130"/>
        <v>15201</v>
      </c>
    </row>
    <row r="1306" spans="1:11">
      <c r="A1306" s="1">
        <v>40347.5</v>
      </c>
      <c r="B1306" s="5">
        <v>24980</v>
      </c>
      <c r="C1306" s="2">
        <v>31724</v>
      </c>
      <c r="D1306">
        <v>31901.145454545502</v>
      </c>
      <c r="E1306">
        <v>-3.4787878787878799</v>
      </c>
      <c r="F1306" t="b">
        <f t="shared" si="131"/>
        <v>0</v>
      </c>
      <c r="G1306" t="b">
        <f t="shared" si="128"/>
        <v>0</v>
      </c>
      <c r="H1306" s="2">
        <f t="shared" si="126"/>
        <v>-18</v>
      </c>
      <c r="I1306" s="3">
        <f t="shared" si="129"/>
        <v>-18</v>
      </c>
      <c r="J1306" s="3">
        <f t="shared" si="127"/>
        <v>46925</v>
      </c>
      <c r="K1306" s="4">
        <f t="shared" si="130"/>
        <v>15201</v>
      </c>
    </row>
    <row r="1307" spans="1:11">
      <c r="A1307" s="1">
        <v>40350.368055555555</v>
      </c>
      <c r="B1307" s="5">
        <v>25308</v>
      </c>
      <c r="C1307" s="2">
        <v>31402</v>
      </c>
      <c r="D1307">
        <v>31747.345454545499</v>
      </c>
      <c r="E1307">
        <v>-23.545454545454501</v>
      </c>
      <c r="F1307" t="b">
        <f t="shared" si="131"/>
        <v>1</v>
      </c>
      <c r="G1307" t="b">
        <f t="shared" si="128"/>
        <v>0</v>
      </c>
      <c r="H1307" s="2">
        <f t="shared" si="126"/>
        <v>-322</v>
      </c>
      <c r="I1307" s="3">
        <f t="shared" si="129"/>
        <v>-644</v>
      </c>
      <c r="J1307" s="3">
        <f t="shared" si="127"/>
        <v>46281</v>
      </c>
      <c r="K1307" s="4">
        <f t="shared" si="130"/>
        <v>14879</v>
      </c>
    </row>
    <row r="1308" spans="1:11">
      <c r="A1308" s="1">
        <v>40351.607638888891</v>
      </c>
      <c r="B1308" s="5">
        <v>24951</v>
      </c>
      <c r="C1308" s="2">
        <v>31609</v>
      </c>
      <c r="D1308">
        <v>31638.490909090899</v>
      </c>
      <c r="E1308">
        <v>-45.024242424242402</v>
      </c>
      <c r="F1308" t="b">
        <f t="shared" si="131"/>
        <v>0</v>
      </c>
      <c r="G1308" t="b">
        <f t="shared" si="128"/>
        <v>0</v>
      </c>
      <c r="H1308" s="2">
        <f t="shared" si="126"/>
        <v>207</v>
      </c>
      <c r="I1308" s="3">
        <f t="shared" si="129"/>
        <v>207</v>
      </c>
      <c r="J1308" s="3">
        <f t="shared" si="127"/>
        <v>46488</v>
      </c>
      <c r="K1308" s="4">
        <f t="shared" si="130"/>
        <v>14879</v>
      </c>
    </row>
    <row r="1309" spans="1:11">
      <c r="A1309" s="1">
        <v>40352.538194444445</v>
      </c>
      <c r="B1309" s="5">
        <v>24865</v>
      </c>
      <c r="C1309" s="2">
        <v>31484</v>
      </c>
      <c r="D1309">
        <v>31492.709090909098</v>
      </c>
      <c r="E1309">
        <v>-71.975757575757598</v>
      </c>
      <c r="F1309" t="b">
        <f t="shared" si="131"/>
        <v>0</v>
      </c>
      <c r="G1309" t="b">
        <f t="shared" si="128"/>
        <v>0</v>
      </c>
      <c r="H1309" s="2">
        <f t="shared" si="126"/>
        <v>-125</v>
      </c>
      <c r="I1309" s="3">
        <f t="shared" si="129"/>
        <v>-125</v>
      </c>
      <c r="J1309" s="3">
        <f t="shared" si="127"/>
        <v>46363</v>
      </c>
      <c r="K1309" s="4">
        <f t="shared" si="130"/>
        <v>14879</v>
      </c>
    </row>
    <row r="1310" spans="1:11">
      <c r="A1310" s="1">
        <v>40353.416666666664</v>
      </c>
      <c r="B1310" s="5">
        <v>24560</v>
      </c>
      <c r="C1310" s="2">
        <v>31169</v>
      </c>
      <c r="D1310">
        <v>31344.4727272727</v>
      </c>
      <c r="E1310">
        <v>-82.139393939393898</v>
      </c>
      <c r="F1310" t="b">
        <f t="shared" si="131"/>
        <v>0</v>
      </c>
      <c r="G1310" t="b">
        <f t="shared" si="128"/>
        <v>0</v>
      </c>
      <c r="H1310" s="2">
        <f t="shared" ref="H1310:H1373" si="132">C1310-C1309</f>
        <v>-315</v>
      </c>
      <c r="I1310" s="3">
        <f t="shared" si="129"/>
        <v>-315</v>
      </c>
      <c r="J1310" s="3">
        <f t="shared" ref="J1310:J1373" si="133">J1309+I1310</f>
        <v>46048</v>
      </c>
      <c r="K1310" s="4">
        <f t="shared" si="130"/>
        <v>14879</v>
      </c>
    </row>
    <row r="1311" spans="1:11">
      <c r="A1311" s="1">
        <v>40353.680555555555</v>
      </c>
      <c r="B1311" s="5">
        <v>24615</v>
      </c>
      <c r="C1311" s="2">
        <v>31064</v>
      </c>
      <c r="D1311">
        <v>31160.872727272701</v>
      </c>
      <c r="E1311">
        <v>-103.93939393939399</v>
      </c>
      <c r="F1311" t="b">
        <f t="shared" si="131"/>
        <v>0</v>
      </c>
      <c r="G1311" t="b">
        <f t="shared" si="128"/>
        <v>0</v>
      </c>
      <c r="H1311" s="2">
        <f t="shared" si="132"/>
        <v>-105</v>
      </c>
      <c r="I1311" s="3">
        <f t="shared" si="129"/>
        <v>-105</v>
      </c>
      <c r="J1311" s="3">
        <f t="shared" si="133"/>
        <v>45943</v>
      </c>
      <c r="K1311" s="4">
        <f t="shared" si="130"/>
        <v>14879</v>
      </c>
    </row>
    <row r="1312" spans="1:11">
      <c r="A1312" s="1">
        <v>40354.5625</v>
      </c>
      <c r="B1312" s="5">
        <v>24511</v>
      </c>
      <c r="C1312" s="2">
        <v>31133</v>
      </c>
      <c r="D1312">
        <v>31031.945454545501</v>
      </c>
      <c r="E1312">
        <v>-116.878787878788</v>
      </c>
      <c r="F1312" t="b">
        <f t="shared" si="131"/>
        <v>0</v>
      </c>
      <c r="G1312" t="b">
        <f t="shared" si="128"/>
        <v>0</v>
      </c>
      <c r="H1312" s="2">
        <f t="shared" si="132"/>
        <v>69</v>
      </c>
      <c r="I1312" s="3">
        <f t="shared" si="129"/>
        <v>69</v>
      </c>
      <c r="J1312" s="3">
        <f t="shared" si="133"/>
        <v>46012</v>
      </c>
      <c r="K1312" s="4">
        <f t="shared" si="130"/>
        <v>14879</v>
      </c>
    </row>
    <row r="1313" spans="1:11">
      <c r="A1313" s="1">
        <v>40354.611111111109</v>
      </c>
      <c r="B1313" s="5">
        <v>24495</v>
      </c>
      <c r="C1313" s="2">
        <v>31138</v>
      </c>
      <c r="D1313">
        <v>30954.1090909091</v>
      </c>
      <c r="E1313">
        <v>-117.375757575758</v>
      </c>
      <c r="F1313" t="b">
        <f t="shared" si="131"/>
        <v>0</v>
      </c>
      <c r="G1313" t="b">
        <f t="shared" si="128"/>
        <v>0</v>
      </c>
      <c r="H1313" s="2">
        <f t="shared" si="132"/>
        <v>5</v>
      </c>
      <c r="I1313" s="3">
        <f t="shared" si="129"/>
        <v>5</v>
      </c>
      <c r="J1313" s="3">
        <f t="shared" si="133"/>
        <v>46017</v>
      </c>
      <c r="K1313" s="4">
        <f t="shared" si="130"/>
        <v>14879</v>
      </c>
    </row>
    <row r="1314" spans="1:11">
      <c r="A1314" s="1">
        <v>40354.697916666664</v>
      </c>
      <c r="B1314" s="5">
        <v>24440</v>
      </c>
      <c r="C1314" s="2">
        <v>31073</v>
      </c>
      <c r="D1314">
        <v>30987.854545454498</v>
      </c>
      <c r="E1314">
        <v>-81.321212121212099</v>
      </c>
      <c r="F1314" t="b">
        <f t="shared" si="131"/>
        <v>0</v>
      </c>
      <c r="G1314" t="b">
        <f t="shared" si="128"/>
        <v>0</v>
      </c>
      <c r="H1314" s="2">
        <f t="shared" si="132"/>
        <v>-65</v>
      </c>
      <c r="I1314" s="3">
        <f t="shared" si="129"/>
        <v>-65</v>
      </c>
      <c r="J1314" s="3">
        <f t="shared" si="133"/>
        <v>45952</v>
      </c>
      <c r="K1314" s="4">
        <f t="shared" si="130"/>
        <v>14879</v>
      </c>
    </row>
    <row r="1315" spans="1:11">
      <c r="A1315" s="1">
        <v>40357.6875</v>
      </c>
      <c r="B1315" s="5">
        <v>24369</v>
      </c>
      <c r="C1315" s="2">
        <v>31104</v>
      </c>
      <c r="D1315">
        <v>30979.200000000001</v>
      </c>
      <c r="E1315">
        <v>-69.066666666666706</v>
      </c>
      <c r="F1315" t="b">
        <f t="shared" si="131"/>
        <v>1</v>
      </c>
      <c r="G1315" t="b">
        <f t="shared" si="128"/>
        <v>0</v>
      </c>
      <c r="H1315" s="2">
        <f t="shared" si="132"/>
        <v>31</v>
      </c>
      <c r="I1315" s="3">
        <f t="shared" si="129"/>
        <v>62</v>
      </c>
      <c r="J1315" s="3">
        <f t="shared" si="133"/>
        <v>46014</v>
      </c>
      <c r="K1315" s="4">
        <f t="shared" si="130"/>
        <v>14910</v>
      </c>
    </row>
    <row r="1316" spans="1:11">
      <c r="A1316" s="1">
        <v>40358.395833333336</v>
      </c>
      <c r="B1316" s="5">
        <v>24036</v>
      </c>
      <c r="C1316" s="2">
        <v>30735</v>
      </c>
      <c r="D1316">
        <v>30874.272727272699</v>
      </c>
      <c r="E1316">
        <v>-70.406060606060606</v>
      </c>
      <c r="F1316" t="b">
        <f t="shared" si="131"/>
        <v>1</v>
      </c>
      <c r="G1316" t="b">
        <f t="shared" si="128"/>
        <v>0</v>
      </c>
      <c r="H1316" s="2">
        <f t="shared" si="132"/>
        <v>-369</v>
      </c>
      <c r="I1316" s="3">
        <f t="shared" si="129"/>
        <v>-738</v>
      </c>
      <c r="J1316" s="3">
        <f t="shared" si="133"/>
        <v>45276</v>
      </c>
      <c r="K1316" s="4">
        <f t="shared" si="130"/>
        <v>14541</v>
      </c>
    </row>
    <row r="1317" spans="1:11">
      <c r="A1317" s="1">
        <v>40359.725694444445</v>
      </c>
      <c r="B1317" s="5">
        <v>23283</v>
      </c>
      <c r="C1317" s="2">
        <v>31220</v>
      </c>
      <c r="D1317">
        <v>30926.4363636364</v>
      </c>
      <c r="E1317">
        <v>-54.769696969697002</v>
      </c>
      <c r="F1317" t="b">
        <f t="shared" si="131"/>
        <v>0</v>
      </c>
      <c r="G1317" t="b">
        <f t="shared" si="128"/>
        <v>0</v>
      </c>
      <c r="H1317" s="2">
        <f t="shared" si="132"/>
        <v>485</v>
      </c>
      <c r="I1317" s="3">
        <f t="shared" si="129"/>
        <v>485</v>
      </c>
      <c r="J1317" s="3">
        <f t="shared" si="133"/>
        <v>45761</v>
      </c>
      <c r="K1317" s="4">
        <f t="shared" si="130"/>
        <v>14541</v>
      </c>
    </row>
    <row r="1318" spans="1:11">
      <c r="A1318" s="1">
        <v>40360.673611111109</v>
      </c>
      <c r="B1318" s="5">
        <v>23240</v>
      </c>
      <c r="C1318" s="2">
        <v>31110</v>
      </c>
      <c r="D1318">
        <v>30991.927272727298</v>
      </c>
      <c r="E1318">
        <v>-29.1272727272727</v>
      </c>
      <c r="F1318" t="b">
        <f t="shared" si="131"/>
        <v>1</v>
      </c>
      <c r="G1318" t="b">
        <f t="shared" si="128"/>
        <v>0</v>
      </c>
      <c r="H1318" s="2">
        <f t="shared" si="132"/>
        <v>-110</v>
      </c>
      <c r="I1318" s="3">
        <f t="shared" si="129"/>
        <v>-220</v>
      </c>
      <c r="J1318" s="3">
        <f t="shared" si="133"/>
        <v>45541</v>
      </c>
      <c r="K1318" s="4">
        <f t="shared" si="130"/>
        <v>14431</v>
      </c>
    </row>
    <row r="1319" spans="1:11">
      <c r="A1319" s="1">
        <v>40361.555555555555</v>
      </c>
      <c r="B1319" s="5">
        <v>23235</v>
      </c>
      <c r="C1319" s="2">
        <v>31080</v>
      </c>
      <c r="D1319">
        <v>31049.272727272699</v>
      </c>
      <c r="E1319">
        <v>-7.4060606060606098</v>
      </c>
      <c r="F1319" t="b">
        <f t="shared" si="131"/>
        <v>1</v>
      </c>
      <c r="G1319" t="b">
        <f t="shared" si="128"/>
        <v>0</v>
      </c>
      <c r="H1319" s="2">
        <f t="shared" si="132"/>
        <v>-30</v>
      </c>
      <c r="I1319" s="3">
        <f t="shared" si="129"/>
        <v>-60</v>
      </c>
      <c r="J1319" s="3">
        <f t="shared" si="133"/>
        <v>45481</v>
      </c>
      <c r="K1319" s="4">
        <f t="shared" si="130"/>
        <v>14401</v>
      </c>
    </row>
    <row r="1320" spans="1:11">
      <c r="A1320" s="1">
        <v>40364.597222222219</v>
      </c>
      <c r="B1320" s="5">
        <v>23360</v>
      </c>
      <c r="C1320" s="2">
        <v>31185</v>
      </c>
      <c r="D1320">
        <v>31101.927272727298</v>
      </c>
      <c r="E1320">
        <v>3.9393939393939399</v>
      </c>
      <c r="F1320" t="b">
        <f t="shared" si="131"/>
        <v>1</v>
      </c>
      <c r="G1320" t="b">
        <f t="shared" si="128"/>
        <v>0</v>
      </c>
      <c r="H1320" s="2">
        <f t="shared" si="132"/>
        <v>105</v>
      </c>
      <c r="I1320" s="3">
        <f t="shared" si="129"/>
        <v>210</v>
      </c>
      <c r="J1320" s="3">
        <f t="shared" si="133"/>
        <v>45691</v>
      </c>
      <c r="K1320" s="4">
        <f t="shared" si="130"/>
        <v>14506</v>
      </c>
    </row>
    <row r="1321" spans="1:11">
      <c r="A1321" s="1">
        <v>40365.697916666664</v>
      </c>
      <c r="B1321" s="5">
        <v>23692</v>
      </c>
      <c r="C1321" s="2">
        <v>31515</v>
      </c>
      <c r="D1321">
        <v>31246.709090909098</v>
      </c>
      <c r="E1321">
        <v>26.090909090909101</v>
      </c>
      <c r="F1321" t="b">
        <f t="shared" si="131"/>
        <v>1</v>
      </c>
      <c r="G1321" t="b">
        <f t="shared" si="128"/>
        <v>1</v>
      </c>
      <c r="H1321" s="2">
        <f t="shared" si="132"/>
        <v>330</v>
      </c>
      <c r="I1321" s="3">
        <f t="shared" si="129"/>
        <v>330</v>
      </c>
      <c r="J1321" s="3">
        <f t="shared" si="133"/>
        <v>46021</v>
      </c>
      <c r="K1321" s="4">
        <f t="shared" si="130"/>
        <v>14506</v>
      </c>
    </row>
    <row r="1322" spans="1:11">
      <c r="A1322" s="1">
        <v>40366.53125</v>
      </c>
      <c r="B1322" s="5">
        <v>23690</v>
      </c>
      <c r="C1322" s="2">
        <v>31472</v>
      </c>
      <c r="D1322">
        <v>31365.836363636401</v>
      </c>
      <c r="E1322">
        <v>45.030303030303003</v>
      </c>
      <c r="F1322" t="b">
        <f t="shared" si="131"/>
        <v>1</v>
      </c>
      <c r="G1322" t="b">
        <f t="shared" si="128"/>
        <v>1</v>
      </c>
      <c r="H1322" s="2">
        <f t="shared" si="132"/>
        <v>-43</v>
      </c>
      <c r="I1322" s="3">
        <f t="shared" si="129"/>
        <v>-43</v>
      </c>
      <c r="J1322" s="3">
        <f t="shared" si="133"/>
        <v>45978</v>
      </c>
      <c r="K1322" s="4">
        <f t="shared" si="130"/>
        <v>14506</v>
      </c>
    </row>
    <row r="1323" spans="1:11">
      <c r="A1323" s="1">
        <v>40367.353472222225</v>
      </c>
      <c r="B1323" s="5">
        <v>24320</v>
      </c>
      <c r="C1323" s="2">
        <v>32107</v>
      </c>
      <c r="D1323">
        <v>31686.836363636401</v>
      </c>
      <c r="E1323">
        <v>94.830303030303</v>
      </c>
      <c r="F1323" t="b">
        <f t="shared" si="131"/>
        <v>1</v>
      </c>
      <c r="G1323" t="b">
        <f t="shared" si="128"/>
        <v>1</v>
      </c>
      <c r="H1323" s="2">
        <f t="shared" si="132"/>
        <v>635</v>
      </c>
      <c r="I1323" s="3">
        <f t="shared" si="129"/>
        <v>635</v>
      </c>
      <c r="J1323" s="3">
        <f t="shared" si="133"/>
        <v>46613</v>
      </c>
      <c r="K1323" s="4">
        <f t="shared" si="130"/>
        <v>14506</v>
      </c>
    </row>
    <row r="1324" spans="1:11">
      <c r="A1324" s="1">
        <v>40367.725694444445</v>
      </c>
      <c r="B1324" s="5">
        <v>24077</v>
      </c>
      <c r="C1324" s="2">
        <v>32055</v>
      </c>
      <c r="D1324">
        <v>31924.018181818199</v>
      </c>
      <c r="E1324">
        <v>125.715151515152</v>
      </c>
      <c r="F1324" t="b">
        <f t="shared" si="131"/>
        <v>1</v>
      </c>
      <c r="G1324" t="b">
        <f t="shared" si="128"/>
        <v>1</v>
      </c>
      <c r="H1324" s="2">
        <f t="shared" si="132"/>
        <v>-52</v>
      </c>
      <c r="I1324" s="3">
        <f t="shared" si="129"/>
        <v>-52</v>
      </c>
      <c r="J1324" s="3">
        <f t="shared" si="133"/>
        <v>46561</v>
      </c>
      <c r="K1324" s="4">
        <f t="shared" si="130"/>
        <v>14506</v>
      </c>
    </row>
    <row r="1325" spans="1:11">
      <c r="A1325" s="1">
        <v>40368.451388888891</v>
      </c>
      <c r="B1325" s="5">
        <v>24175</v>
      </c>
      <c r="C1325" s="2">
        <v>32019</v>
      </c>
      <c r="D1325">
        <v>32101.4</v>
      </c>
      <c r="E1325">
        <v>144.80000000000001</v>
      </c>
      <c r="F1325" t="b">
        <f t="shared" si="131"/>
        <v>1</v>
      </c>
      <c r="G1325" t="b">
        <f t="shared" si="128"/>
        <v>1</v>
      </c>
      <c r="H1325" s="2">
        <f t="shared" si="132"/>
        <v>-36</v>
      </c>
      <c r="I1325" s="3">
        <f t="shared" si="129"/>
        <v>-36</v>
      </c>
      <c r="J1325" s="3">
        <f t="shared" si="133"/>
        <v>46525</v>
      </c>
      <c r="K1325" s="4">
        <f t="shared" si="130"/>
        <v>14506</v>
      </c>
    </row>
    <row r="1326" spans="1:11">
      <c r="A1326" s="1">
        <v>40368.465277777781</v>
      </c>
      <c r="B1326" s="5">
        <v>24220</v>
      </c>
      <c r="C1326" s="2">
        <v>32049</v>
      </c>
      <c r="D1326">
        <v>32165.4363636364</v>
      </c>
      <c r="E1326">
        <v>129.83030303030301</v>
      </c>
      <c r="F1326" t="b">
        <f t="shared" si="131"/>
        <v>1</v>
      </c>
      <c r="G1326" t="b">
        <f t="shared" si="128"/>
        <v>1</v>
      </c>
      <c r="H1326" s="2">
        <f t="shared" si="132"/>
        <v>30</v>
      </c>
      <c r="I1326" s="3">
        <f t="shared" si="129"/>
        <v>30</v>
      </c>
      <c r="J1326" s="3">
        <f t="shared" si="133"/>
        <v>46555</v>
      </c>
      <c r="K1326" s="4">
        <f t="shared" si="130"/>
        <v>14506</v>
      </c>
    </row>
    <row r="1327" spans="1:11">
      <c r="A1327" s="1">
        <v>40371.541666666664</v>
      </c>
      <c r="B1327" s="5">
        <v>24195</v>
      </c>
      <c r="C1327" s="2">
        <v>32044</v>
      </c>
      <c r="D1327">
        <v>32253.072727272702</v>
      </c>
      <c r="E1327">
        <v>130.993939393939</v>
      </c>
      <c r="F1327" t="b">
        <f t="shared" si="131"/>
        <v>0</v>
      </c>
      <c r="G1327" t="b">
        <f t="shared" si="128"/>
        <v>1</v>
      </c>
      <c r="H1327" s="2">
        <f t="shared" si="132"/>
        <v>-5</v>
      </c>
      <c r="I1327" s="3">
        <f t="shared" si="129"/>
        <v>-5</v>
      </c>
      <c r="J1327" s="3">
        <f t="shared" si="133"/>
        <v>46550</v>
      </c>
      <c r="K1327" s="4">
        <f t="shared" si="130"/>
        <v>14506</v>
      </c>
    </row>
    <row r="1328" spans="1:11">
      <c r="A1328" s="1">
        <v>40371.71875</v>
      </c>
      <c r="B1328" s="5">
        <v>24188</v>
      </c>
      <c r="C1328" s="2">
        <v>32022</v>
      </c>
      <c r="D1328">
        <v>32266.163636363599</v>
      </c>
      <c r="E1328">
        <v>113.636363636364</v>
      </c>
      <c r="F1328" t="b">
        <f t="shared" si="131"/>
        <v>1</v>
      </c>
      <c r="G1328" t="b">
        <f t="shared" si="128"/>
        <v>1</v>
      </c>
      <c r="H1328" s="2">
        <f t="shared" si="132"/>
        <v>-22</v>
      </c>
      <c r="I1328" s="3">
        <f t="shared" si="129"/>
        <v>-22</v>
      </c>
      <c r="J1328" s="3">
        <f t="shared" si="133"/>
        <v>46528</v>
      </c>
      <c r="K1328" s="4">
        <f t="shared" si="130"/>
        <v>14506</v>
      </c>
    </row>
    <row r="1329" spans="1:11">
      <c r="A1329" s="1">
        <v>40372.451388888891</v>
      </c>
      <c r="B1329" s="5">
        <v>24220</v>
      </c>
      <c r="C1329" s="2">
        <v>31977</v>
      </c>
      <c r="D1329">
        <v>32207.963636363598</v>
      </c>
      <c r="E1329">
        <v>80.769696969696994</v>
      </c>
      <c r="F1329" t="b">
        <f t="shared" si="131"/>
        <v>0</v>
      </c>
      <c r="G1329" t="b">
        <f t="shared" si="128"/>
        <v>1</v>
      </c>
      <c r="H1329" s="2">
        <f t="shared" si="132"/>
        <v>-45</v>
      </c>
      <c r="I1329" s="3">
        <f t="shared" si="129"/>
        <v>-45</v>
      </c>
      <c r="J1329" s="3">
        <f t="shared" si="133"/>
        <v>46483</v>
      </c>
      <c r="K1329" s="4">
        <f t="shared" si="130"/>
        <v>14506</v>
      </c>
    </row>
    <row r="1330" spans="1:11">
      <c r="A1330" s="1">
        <v>40373.353472222225</v>
      </c>
      <c r="B1330" s="5">
        <v>24690</v>
      </c>
      <c r="C1330" s="2">
        <v>32442</v>
      </c>
      <c r="D1330">
        <v>32282.4727272727</v>
      </c>
      <c r="E1330">
        <v>69.393939393939405</v>
      </c>
      <c r="F1330" t="b">
        <f t="shared" si="131"/>
        <v>0</v>
      </c>
      <c r="G1330" t="b">
        <f t="shared" si="128"/>
        <v>1</v>
      </c>
      <c r="H1330" s="2">
        <f t="shared" si="132"/>
        <v>465</v>
      </c>
      <c r="I1330" s="3">
        <f t="shared" si="129"/>
        <v>465</v>
      </c>
      <c r="J1330" s="3">
        <f t="shared" si="133"/>
        <v>46948</v>
      </c>
      <c r="K1330" s="4">
        <f t="shared" si="130"/>
        <v>14506</v>
      </c>
    </row>
    <row r="1331" spans="1:11">
      <c r="A1331" s="1">
        <v>40373.71875</v>
      </c>
      <c r="B1331" s="5">
        <v>24476</v>
      </c>
      <c r="C1331" s="2">
        <v>32521</v>
      </c>
      <c r="D1331">
        <v>32381.709090909098</v>
      </c>
      <c r="E1331">
        <v>69.090909090909093</v>
      </c>
      <c r="F1331" t="b">
        <f t="shared" si="131"/>
        <v>0</v>
      </c>
      <c r="G1331" t="b">
        <f t="shared" si="128"/>
        <v>1</v>
      </c>
      <c r="H1331" s="2">
        <f t="shared" si="132"/>
        <v>79</v>
      </c>
      <c r="I1331" s="3">
        <f t="shared" si="129"/>
        <v>79</v>
      </c>
      <c r="J1331" s="3">
        <f t="shared" si="133"/>
        <v>47027</v>
      </c>
      <c r="K1331" s="4">
        <f t="shared" si="130"/>
        <v>14506</v>
      </c>
    </row>
    <row r="1332" spans="1:11">
      <c r="A1332" s="1">
        <v>40374.430555555555</v>
      </c>
      <c r="B1332" s="5">
        <v>24475</v>
      </c>
      <c r="C1332" s="2">
        <v>32416</v>
      </c>
      <c r="D1332">
        <v>32381.200000000001</v>
      </c>
      <c r="E1332">
        <v>48</v>
      </c>
      <c r="F1332" t="b">
        <f t="shared" si="131"/>
        <v>0</v>
      </c>
      <c r="G1332" t="b">
        <f t="shared" si="128"/>
        <v>1</v>
      </c>
      <c r="H1332" s="2">
        <f t="shared" si="132"/>
        <v>-105</v>
      </c>
      <c r="I1332" s="3">
        <f t="shared" si="129"/>
        <v>-105</v>
      </c>
      <c r="J1332" s="3">
        <f t="shared" si="133"/>
        <v>46922</v>
      </c>
      <c r="K1332" s="4">
        <f t="shared" si="130"/>
        <v>14506</v>
      </c>
    </row>
    <row r="1333" spans="1:11">
      <c r="A1333" s="1">
        <v>40375.392361111109</v>
      </c>
      <c r="B1333" s="5">
        <v>24610</v>
      </c>
      <c r="C1333" s="2">
        <v>32558</v>
      </c>
      <c r="D1333">
        <v>32505.2545454545</v>
      </c>
      <c r="E1333">
        <v>65.545454545454504</v>
      </c>
      <c r="F1333" t="b">
        <f t="shared" si="131"/>
        <v>0</v>
      </c>
      <c r="G1333" t="b">
        <f t="shared" si="128"/>
        <v>1</v>
      </c>
      <c r="H1333" s="2">
        <f t="shared" si="132"/>
        <v>142</v>
      </c>
      <c r="I1333" s="3">
        <f t="shared" si="129"/>
        <v>142</v>
      </c>
      <c r="J1333" s="3">
        <f t="shared" si="133"/>
        <v>47064</v>
      </c>
      <c r="K1333" s="4">
        <f t="shared" si="130"/>
        <v>14506</v>
      </c>
    </row>
    <row r="1334" spans="1:11">
      <c r="A1334" s="1">
        <v>40375.600694444445</v>
      </c>
      <c r="B1334" s="5">
        <v>24685</v>
      </c>
      <c r="C1334" s="2">
        <v>32624</v>
      </c>
      <c r="D1334">
        <v>32617.1090909091</v>
      </c>
      <c r="E1334">
        <v>77.757575757575793</v>
      </c>
      <c r="F1334" t="b">
        <f t="shared" si="131"/>
        <v>1</v>
      </c>
      <c r="G1334" t="b">
        <f t="shared" si="128"/>
        <v>1</v>
      </c>
      <c r="H1334" s="2">
        <f t="shared" si="132"/>
        <v>66</v>
      </c>
      <c r="I1334" s="3">
        <f t="shared" si="129"/>
        <v>66</v>
      </c>
      <c r="J1334" s="3">
        <f t="shared" si="133"/>
        <v>47130</v>
      </c>
      <c r="K1334" s="4">
        <f t="shared" si="130"/>
        <v>14506</v>
      </c>
    </row>
    <row r="1335" spans="1:11">
      <c r="A1335" s="1">
        <v>40375.611111111109</v>
      </c>
      <c r="B1335" s="5">
        <v>24780</v>
      </c>
      <c r="C1335" s="2">
        <v>32634</v>
      </c>
      <c r="D1335">
        <v>32694.181818181802</v>
      </c>
      <c r="E1335">
        <v>81.218181818181804</v>
      </c>
      <c r="F1335" t="b">
        <f t="shared" si="131"/>
        <v>1</v>
      </c>
      <c r="G1335" t="b">
        <f t="shared" si="128"/>
        <v>1</v>
      </c>
      <c r="H1335" s="2">
        <f t="shared" si="132"/>
        <v>10</v>
      </c>
      <c r="I1335" s="3">
        <f t="shared" si="129"/>
        <v>10</v>
      </c>
      <c r="J1335" s="3">
        <f t="shared" si="133"/>
        <v>47140</v>
      </c>
      <c r="K1335" s="4">
        <f t="shared" si="130"/>
        <v>14506</v>
      </c>
    </row>
    <row r="1336" spans="1:11">
      <c r="A1336" s="1">
        <v>40375.65625</v>
      </c>
      <c r="B1336" s="5">
        <v>24435</v>
      </c>
      <c r="C1336" s="2">
        <v>32310</v>
      </c>
      <c r="D1336">
        <v>32631.7818181818</v>
      </c>
      <c r="E1336">
        <v>61.551515151515197</v>
      </c>
      <c r="F1336" t="b">
        <f t="shared" si="131"/>
        <v>1</v>
      </c>
      <c r="G1336" t="b">
        <f t="shared" si="128"/>
        <v>1</v>
      </c>
      <c r="H1336" s="2">
        <f t="shared" si="132"/>
        <v>-324</v>
      </c>
      <c r="I1336" s="3">
        <f t="shared" si="129"/>
        <v>-324</v>
      </c>
      <c r="J1336" s="3">
        <f t="shared" si="133"/>
        <v>46816</v>
      </c>
      <c r="K1336" s="4">
        <f t="shared" si="130"/>
        <v>14506</v>
      </c>
    </row>
    <row r="1337" spans="1:11">
      <c r="A1337" s="1">
        <v>40379.371527777781</v>
      </c>
      <c r="B1337" s="5">
        <v>24450</v>
      </c>
      <c r="C1337" s="2">
        <v>32215</v>
      </c>
      <c r="D1337">
        <v>32521.3272727273</v>
      </c>
      <c r="E1337">
        <v>33.206060606060603</v>
      </c>
      <c r="F1337" t="b">
        <f t="shared" si="131"/>
        <v>0</v>
      </c>
      <c r="G1337" t="b">
        <f t="shared" si="128"/>
        <v>1</v>
      </c>
      <c r="H1337" s="2">
        <f t="shared" si="132"/>
        <v>-95</v>
      </c>
      <c r="I1337" s="3">
        <f t="shared" si="129"/>
        <v>-95</v>
      </c>
      <c r="J1337" s="3">
        <f t="shared" si="133"/>
        <v>46721</v>
      </c>
      <c r="K1337" s="4">
        <f t="shared" si="130"/>
        <v>14506</v>
      </c>
    </row>
    <row r="1338" spans="1:11">
      <c r="A1338" s="1">
        <v>40379.434027777781</v>
      </c>
      <c r="B1338" s="5">
        <v>24375</v>
      </c>
      <c r="C1338" s="2">
        <v>32150</v>
      </c>
      <c r="D1338">
        <v>32374.690909090899</v>
      </c>
      <c r="E1338">
        <v>-2.2242424242424201</v>
      </c>
      <c r="F1338" t="b">
        <f t="shared" si="131"/>
        <v>0</v>
      </c>
      <c r="G1338" t="b">
        <f t="shared" si="128"/>
        <v>1</v>
      </c>
      <c r="H1338" s="2">
        <f t="shared" si="132"/>
        <v>-65</v>
      </c>
      <c r="I1338" s="3">
        <f t="shared" si="129"/>
        <v>-65</v>
      </c>
      <c r="J1338" s="3">
        <f t="shared" si="133"/>
        <v>46656</v>
      </c>
      <c r="K1338" s="4">
        <f t="shared" si="130"/>
        <v>14506</v>
      </c>
    </row>
    <row r="1339" spans="1:11">
      <c r="A1339" s="1">
        <v>40379.503472222219</v>
      </c>
      <c r="B1339" s="5">
        <v>24070</v>
      </c>
      <c r="C1339" s="2">
        <v>31830</v>
      </c>
      <c r="D1339">
        <v>32101.5272727273</v>
      </c>
      <c r="E1339">
        <v>-59.660606060606099</v>
      </c>
      <c r="F1339" t="b">
        <f t="shared" si="131"/>
        <v>0</v>
      </c>
      <c r="G1339" t="b">
        <f t="shared" si="128"/>
        <v>0</v>
      </c>
      <c r="H1339" s="2">
        <f t="shared" si="132"/>
        <v>-320</v>
      </c>
      <c r="I1339" s="3">
        <f t="shared" si="129"/>
        <v>-320</v>
      </c>
      <c r="J1339" s="3">
        <f t="shared" si="133"/>
        <v>46336</v>
      </c>
      <c r="K1339" s="4">
        <f t="shared" si="130"/>
        <v>14506</v>
      </c>
    </row>
    <row r="1340" spans="1:11">
      <c r="A1340" s="1">
        <v>40380.482638888891</v>
      </c>
      <c r="B1340" s="5">
        <v>24735</v>
      </c>
      <c r="C1340" s="2">
        <v>32310</v>
      </c>
      <c r="D1340">
        <v>32095.200000000001</v>
      </c>
      <c r="E1340">
        <v>-58.133333333333297</v>
      </c>
      <c r="F1340" t="b">
        <f t="shared" si="131"/>
        <v>0</v>
      </c>
      <c r="G1340" t="b">
        <f t="shared" si="128"/>
        <v>0</v>
      </c>
      <c r="H1340" s="2">
        <f t="shared" si="132"/>
        <v>480</v>
      </c>
      <c r="I1340" s="3">
        <f t="shared" si="129"/>
        <v>480</v>
      </c>
      <c r="J1340" s="3">
        <f t="shared" si="133"/>
        <v>46816</v>
      </c>
      <c r="K1340" s="4">
        <f t="shared" si="130"/>
        <v>14506</v>
      </c>
    </row>
    <row r="1341" spans="1:11">
      <c r="A1341" s="1">
        <v>40381.399305555555</v>
      </c>
      <c r="B1341" s="5">
        <v>24813</v>
      </c>
      <c r="C1341" s="2">
        <v>32162</v>
      </c>
      <c r="D1341">
        <v>32060.7454545455</v>
      </c>
      <c r="E1341">
        <v>-57.812121212121198</v>
      </c>
      <c r="F1341" t="b">
        <f t="shared" si="131"/>
        <v>1</v>
      </c>
      <c r="G1341" t="b">
        <f t="shared" si="128"/>
        <v>0</v>
      </c>
      <c r="H1341" s="2">
        <f t="shared" si="132"/>
        <v>-148</v>
      </c>
      <c r="I1341" s="3">
        <f t="shared" si="129"/>
        <v>-296</v>
      </c>
      <c r="J1341" s="3">
        <f t="shared" si="133"/>
        <v>46520</v>
      </c>
      <c r="K1341" s="4">
        <f t="shared" si="130"/>
        <v>14358</v>
      </c>
    </row>
    <row r="1342" spans="1:11">
      <c r="A1342" s="1">
        <v>40382.354166666664</v>
      </c>
      <c r="B1342" s="5">
        <v>25265</v>
      </c>
      <c r="C1342" s="2">
        <v>32624</v>
      </c>
      <c r="D1342">
        <v>32184.4727272727</v>
      </c>
      <c r="E1342">
        <v>-34.939393939393902</v>
      </c>
      <c r="F1342" t="b">
        <f t="shared" si="131"/>
        <v>1</v>
      </c>
      <c r="G1342" t="b">
        <f t="shared" si="128"/>
        <v>0</v>
      </c>
      <c r="H1342" s="2">
        <f t="shared" si="132"/>
        <v>462</v>
      </c>
      <c r="I1342" s="3">
        <f t="shared" si="129"/>
        <v>924</v>
      </c>
      <c r="J1342" s="3">
        <f t="shared" si="133"/>
        <v>47444</v>
      </c>
      <c r="K1342" s="4">
        <f t="shared" si="130"/>
        <v>14820</v>
      </c>
    </row>
    <row r="1343" spans="1:11">
      <c r="A1343" s="1">
        <v>40382.565972222219</v>
      </c>
      <c r="B1343" s="5">
        <v>25307</v>
      </c>
      <c r="C1343" s="2">
        <v>32577</v>
      </c>
      <c r="D1343">
        <v>32309.018181818199</v>
      </c>
      <c r="E1343">
        <v>-7.6848484848484802</v>
      </c>
      <c r="F1343" t="b">
        <f t="shared" si="131"/>
        <v>1</v>
      </c>
      <c r="G1343" t="b">
        <f t="shared" si="128"/>
        <v>0</v>
      </c>
      <c r="H1343" s="2">
        <f t="shared" si="132"/>
        <v>-47</v>
      </c>
      <c r="I1343" s="3">
        <f t="shared" si="129"/>
        <v>-94</v>
      </c>
      <c r="J1343" s="3">
        <f t="shared" si="133"/>
        <v>47350</v>
      </c>
      <c r="K1343" s="4">
        <f t="shared" si="130"/>
        <v>14773</v>
      </c>
    </row>
    <row r="1344" spans="1:11">
      <c r="A1344" s="1">
        <v>40382.701388888891</v>
      </c>
      <c r="B1344" s="5">
        <v>25319</v>
      </c>
      <c r="C1344" s="2">
        <v>32538</v>
      </c>
      <c r="D1344">
        <v>32432.2545454545</v>
      </c>
      <c r="E1344">
        <v>21.612121212121199</v>
      </c>
      <c r="F1344" t="b">
        <f t="shared" si="131"/>
        <v>1</v>
      </c>
      <c r="G1344" t="b">
        <f t="shared" si="128"/>
        <v>0</v>
      </c>
      <c r="H1344" s="2">
        <f t="shared" si="132"/>
        <v>-39</v>
      </c>
      <c r="I1344" s="3">
        <f t="shared" si="129"/>
        <v>-78</v>
      </c>
      <c r="J1344" s="3">
        <f t="shared" si="133"/>
        <v>47272</v>
      </c>
      <c r="K1344" s="4">
        <f t="shared" si="130"/>
        <v>14734</v>
      </c>
    </row>
    <row r="1345" spans="1:11">
      <c r="A1345" s="1">
        <v>40385.447916666664</v>
      </c>
      <c r="B1345" s="5">
        <v>25384</v>
      </c>
      <c r="C1345" s="2">
        <v>32597</v>
      </c>
      <c r="D1345">
        <v>32582.5636363636</v>
      </c>
      <c r="E1345">
        <v>55.8363636363636</v>
      </c>
      <c r="F1345" t="b">
        <f t="shared" si="131"/>
        <v>1</v>
      </c>
      <c r="G1345" t="b">
        <f t="shared" ref="G1345:G1408" si="134">AND(E1344&gt;0)</f>
        <v>1</v>
      </c>
      <c r="H1345" s="2">
        <f t="shared" si="132"/>
        <v>59</v>
      </c>
      <c r="I1345" s="3">
        <f t="shared" si="129"/>
        <v>59</v>
      </c>
      <c r="J1345" s="3">
        <f t="shared" si="133"/>
        <v>47331</v>
      </c>
      <c r="K1345" s="4">
        <f t="shared" si="130"/>
        <v>14734</v>
      </c>
    </row>
    <row r="1346" spans="1:11">
      <c r="A1346" s="1">
        <v>40385.708333333336</v>
      </c>
      <c r="B1346" s="5">
        <v>25420</v>
      </c>
      <c r="C1346" s="2">
        <v>32542</v>
      </c>
      <c r="D1346">
        <v>32651.090909090901</v>
      </c>
      <c r="E1346">
        <v>65.909090909090907</v>
      </c>
      <c r="F1346" t="b">
        <f t="shared" si="131"/>
        <v>1</v>
      </c>
      <c r="G1346" t="b">
        <f t="shared" si="134"/>
        <v>1</v>
      </c>
      <c r="H1346" s="2">
        <f t="shared" si="132"/>
        <v>-55</v>
      </c>
      <c r="I1346" s="3">
        <f t="shared" si="129"/>
        <v>-55</v>
      </c>
      <c r="J1346" s="3">
        <f t="shared" si="133"/>
        <v>47276</v>
      </c>
      <c r="K1346" s="4">
        <f t="shared" si="130"/>
        <v>14734</v>
      </c>
    </row>
    <row r="1347" spans="1:11">
      <c r="A1347" s="1">
        <v>40387.725694444445</v>
      </c>
      <c r="B1347" s="5">
        <v>25275</v>
      </c>
      <c r="C1347" s="2">
        <v>32367</v>
      </c>
      <c r="D1347">
        <v>32627.509090909101</v>
      </c>
      <c r="E1347">
        <v>57.290909090909103</v>
      </c>
      <c r="F1347" t="b">
        <f t="shared" si="131"/>
        <v>1</v>
      </c>
      <c r="G1347" t="b">
        <f t="shared" si="134"/>
        <v>1</v>
      </c>
      <c r="H1347" s="2">
        <f t="shared" si="132"/>
        <v>-175</v>
      </c>
      <c r="I1347" s="3">
        <f t="shared" ref="I1347:I1410" si="135">IF(AND(G1347=FALSE,F1347=TRUE),H1347*2,H1347)</f>
        <v>-175</v>
      </c>
      <c r="J1347" s="3">
        <f t="shared" si="133"/>
        <v>47101</v>
      </c>
      <c r="K1347" s="4">
        <f t="shared" ref="K1347:K1410" si="136">J1347-C1347</f>
        <v>14734</v>
      </c>
    </row>
    <row r="1348" spans="1:11">
      <c r="A1348" s="1">
        <v>40389.416666666664</v>
      </c>
      <c r="B1348" s="5">
        <v>25090</v>
      </c>
      <c r="C1348" s="2">
        <v>32038</v>
      </c>
      <c r="D1348">
        <v>32468.981818181801</v>
      </c>
      <c r="E1348">
        <v>24.551515151515201</v>
      </c>
      <c r="F1348" t="b">
        <f t="shared" si="131"/>
        <v>0</v>
      </c>
      <c r="G1348" t="b">
        <f t="shared" si="134"/>
        <v>1</v>
      </c>
      <c r="H1348" s="2">
        <f t="shared" si="132"/>
        <v>-329</v>
      </c>
      <c r="I1348" s="3">
        <f t="shared" si="135"/>
        <v>-329</v>
      </c>
      <c r="J1348" s="3">
        <f t="shared" si="133"/>
        <v>46772</v>
      </c>
      <c r="K1348" s="4">
        <f t="shared" si="136"/>
        <v>14734</v>
      </c>
    </row>
    <row r="1349" spans="1:11">
      <c r="A1349" s="1">
        <v>40392.586805555555</v>
      </c>
      <c r="B1349" s="5">
        <v>25609</v>
      </c>
      <c r="C1349" s="2">
        <v>32501</v>
      </c>
      <c r="D1349">
        <v>32412.509090909101</v>
      </c>
      <c r="E1349">
        <v>-2.9090909090909101</v>
      </c>
      <c r="F1349" t="b">
        <f t="shared" si="131"/>
        <v>0</v>
      </c>
      <c r="G1349" t="b">
        <f t="shared" si="134"/>
        <v>1</v>
      </c>
      <c r="H1349" s="2">
        <f t="shared" si="132"/>
        <v>463</v>
      </c>
      <c r="I1349" s="3">
        <f t="shared" si="135"/>
        <v>463</v>
      </c>
      <c r="J1349" s="3">
        <f t="shared" si="133"/>
        <v>47235</v>
      </c>
      <c r="K1349" s="4">
        <f t="shared" si="136"/>
        <v>14734</v>
      </c>
    </row>
    <row r="1350" spans="1:11">
      <c r="A1350" s="1">
        <v>40393.465277777781</v>
      </c>
      <c r="B1350" s="5">
        <v>25764</v>
      </c>
      <c r="C1350" s="2">
        <v>32428</v>
      </c>
      <c r="D1350">
        <v>32390.2181818182</v>
      </c>
      <c r="E1350">
        <v>-10.4848484848485</v>
      </c>
      <c r="F1350" t="b">
        <f t="shared" ref="F1350:F1413" si="137">IF(AND(E1349&gt;E1348),TRUE,FALSE)</f>
        <v>0</v>
      </c>
      <c r="G1350" t="b">
        <f t="shared" si="134"/>
        <v>0</v>
      </c>
      <c r="H1350" s="2">
        <f t="shared" si="132"/>
        <v>-73</v>
      </c>
      <c r="I1350" s="3">
        <f t="shared" si="135"/>
        <v>-73</v>
      </c>
      <c r="J1350" s="3">
        <f t="shared" si="133"/>
        <v>47162</v>
      </c>
      <c r="K1350" s="4">
        <f t="shared" si="136"/>
        <v>14734</v>
      </c>
    </row>
    <row r="1351" spans="1:11">
      <c r="A1351" s="1">
        <v>40394.597222222219</v>
      </c>
      <c r="B1351" s="5">
        <v>25490</v>
      </c>
      <c r="C1351" s="2">
        <v>32648</v>
      </c>
      <c r="D1351">
        <v>32407.8909090909</v>
      </c>
      <c r="E1351">
        <v>-17.357575757575798</v>
      </c>
      <c r="F1351" t="b">
        <f t="shared" si="137"/>
        <v>0</v>
      </c>
      <c r="G1351" t="b">
        <f t="shared" si="134"/>
        <v>0</v>
      </c>
      <c r="H1351" s="2">
        <f t="shared" si="132"/>
        <v>220</v>
      </c>
      <c r="I1351" s="3">
        <f t="shared" si="135"/>
        <v>220</v>
      </c>
      <c r="J1351" s="3">
        <f t="shared" si="133"/>
        <v>47382</v>
      </c>
      <c r="K1351" s="4">
        <f t="shared" si="136"/>
        <v>14734</v>
      </c>
    </row>
    <row r="1352" spans="1:11">
      <c r="A1352" s="1">
        <v>40395.621527777781</v>
      </c>
      <c r="B1352" s="5">
        <v>25532</v>
      </c>
      <c r="C1352" s="2">
        <v>32680</v>
      </c>
      <c r="D1352">
        <v>32502.509090909101</v>
      </c>
      <c r="E1352">
        <v>2.4242424242424199</v>
      </c>
      <c r="F1352" t="b">
        <f t="shared" si="137"/>
        <v>0</v>
      </c>
      <c r="G1352" t="b">
        <f t="shared" si="134"/>
        <v>0</v>
      </c>
      <c r="H1352" s="2">
        <f t="shared" si="132"/>
        <v>32</v>
      </c>
      <c r="I1352" s="3">
        <f t="shared" si="135"/>
        <v>32</v>
      </c>
      <c r="J1352" s="3">
        <f t="shared" si="133"/>
        <v>47414</v>
      </c>
      <c r="K1352" s="4">
        <f t="shared" si="136"/>
        <v>14734</v>
      </c>
    </row>
    <row r="1353" spans="1:11">
      <c r="A1353" s="1">
        <v>40396.364583333336</v>
      </c>
      <c r="B1353" s="5">
        <v>25580</v>
      </c>
      <c r="C1353" s="2">
        <v>32602</v>
      </c>
      <c r="D1353">
        <v>32557.727272727301</v>
      </c>
      <c r="E1353">
        <v>14.1393939393939</v>
      </c>
      <c r="F1353" t="b">
        <f t="shared" si="137"/>
        <v>1</v>
      </c>
      <c r="G1353" t="b">
        <f t="shared" si="134"/>
        <v>1</v>
      </c>
      <c r="H1353" s="2">
        <f t="shared" si="132"/>
        <v>-78</v>
      </c>
      <c r="I1353" s="3">
        <f t="shared" si="135"/>
        <v>-78</v>
      </c>
      <c r="J1353" s="3">
        <f t="shared" si="133"/>
        <v>47336</v>
      </c>
      <c r="K1353" s="4">
        <f t="shared" si="136"/>
        <v>14734</v>
      </c>
    </row>
    <row r="1354" spans="1:11">
      <c r="A1354" s="1">
        <v>40396.534722222219</v>
      </c>
      <c r="B1354" s="5">
        <v>25527</v>
      </c>
      <c r="C1354" s="2">
        <v>32555</v>
      </c>
      <c r="D1354">
        <v>32587.5454545455</v>
      </c>
      <c r="E1354">
        <v>20.387878787878801</v>
      </c>
      <c r="F1354" t="b">
        <f t="shared" si="137"/>
        <v>1</v>
      </c>
      <c r="G1354" t="b">
        <f t="shared" si="134"/>
        <v>1</v>
      </c>
      <c r="H1354" s="2">
        <f t="shared" si="132"/>
        <v>-47</v>
      </c>
      <c r="I1354" s="3">
        <f t="shared" si="135"/>
        <v>-47</v>
      </c>
      <c r="J1354" s="3">
        <f t="shared" si="133"/>
        <v>47289</v>
      </c>
      <c r="K1354" s="4">
        <f t="shared" si="136"/>
        <v>14734</v>
      </c>
    </row>
    <row r="1355" spans="1:11">
      <c r="A1355" s="1">
        <v>40396.694444444445</v>
      </c>
      <c r="B1355" s="5">
        <v>25200</v>
      </c>
      <c r="C1355" s="2">
        <v>32234</v>
      </c>
      <c r="D1355">
        <v>32517.345454545499</v>
      </c>
      <c r="E1355">
        <v>12.8545454545455</v>
      </c>
      <c r="F1355" t="b">
        <f t="shared" si="137"/>
        <v>1</v>
      </c>
      <c r="G1355" t="b">
        <f t="shared" si="134"/>
        <v>1</v>
      </c>
      <c r="H1355" s="2">
        <f t="shared" si="132"/>
        <v>-321</v>
      </c>
      <c r="I1355" s="3">
        <f t="shared" si="135"/>
        <v>-321</v>
      </c>
      <c r="J1355" s="3">
        <f t="shared" si="133"/>
        <v>46968</v>
      </c>
      <c r="K1355" s="4">
        <f t="shared" si="136"/>
        <v>14734</v>
      </c>
    </row>
    <row r="1356" spans="1:11">
      <c r="A1356" s="1">
        <v>40403.353472222225</v>
      </c>
      <c r="B1356" s="5">
        <v>24530</v>
      </c>
      <c r="C1356" s="2">
        <v>31914</v>
      </c>
      <c r="D1356">
        <v>32345.4</v>
      </c>
      <c r="E1356">
        <v>-11.4</v>
      </c>
      <c r="F1356" t="b">
        <f t="shared" si="137"/>
        <v>0</v>
      </c>
      <c r="G1356" t="b">
        <f t="shared" si="134"/>
        <v>1</v>
      </c>
      <c r="H1356" s="2">
        <f t="shared" si="132"/>
        <v>-320</v>
      </c>
      <c r="I1356" s="3">
        <f t="shared" si="135"/>
        <v>-320</v>
      </c>
      <c r="J1356" s="3">
        <f t="shared" si="133"/>
        <v>46648</v>
      </c>
      <c r="K1356" s="4">
        <f t="shared" si="136"/>
        <v>14734</v>
      </c>
    </row>
    <row r="1357" spans="1:11">
      <c r="A1357" s="1">
        <v>40403.642361111109</v>
      </c>
      <c r="B1357" s="5">
        <v>24382</v>
      </c>
      <c r="C1357" s="2">
        <v>31880</v>
      </c>
      <c r="D1357">
        <v>32160.963636363598</v>
      </c>
      <c r="E1357">
        <v>-41.563636363636398</v>
      </c>
      <c r="F1357" t="b">
        <f t="shared" si="137"/>
        <v>0</v>
      </c>
      <c r="G1357" t="b">
        <f t="shared" si="134"/>
        <v>0</v>
      </c>
      <c r="H1357" s="2">
        <f t="shared" si="132"/>
        <v>-34</v>
      </c>
      <c r="I1357" s="3">
        <f t="shared" si="135"/>
        <v>-34</v>
      </c>
      <c r="J1357" s="3">
        <f t="shared" si="133"/>
        <v>46614</v>
      </c>
      <c r="K1357" s="4">
        <f t="shared" si="136"/>
        <v>14734</v>
      </c>
    </row>
    <row r="1358" spans="1:11">
      <c r="A1358" s="1">
        <v>40406.524305555555</v>
      </c>
      <c r="B1358" s="5">
        <v>24438</v>
      </c>
      <c r="C1358" s="2">
        <v>31742</v>
      </c>
      <c r="D1358">
        <v>31889.618181818201</v>
      </c>
      <c r="E1358">
        <v>-95.284848484848496</v>
      </c>
      <c r="F1358" t="b">
        <f t="shared" si="137"/>
        <v>0</v>
      </c>
      <c r="G1358" t="b">
        <f t="shared" si="134"/>
        <v>0</v>
      </c>
      <c r="H1358" s="2">
        <f t="shared" si="132"/>
        <v>-138</v>
      </c>
      <c r="I1358" s="3">
        <f t="shared" si="135"/>
        <v>-138</v>
      </c>
      <c r="J1358" s="3">
        <f t="shared" si="133"/>
        <v>46476</v>
      </c>
      <c r="K1358" s="4">
        <f t="shared" si="136"/>
        <v>14734</v>
      </c>
    </row>
    <row r="1359" spans="1:11">
      <c r="A1359" s="1">
        <v>40406.659722222219</v>
      </c>
      <c r="B1359" s="5">
        <v>24368</v>
      </c>
      <c r="C1359" s="2">
        <v>31679</v>
      </c>
      <c r="D1359">
        <v>31705.2545454545</v>
      </c>
      <c r="E1359">
        <v>-117.987878787879</v>
      </c>
      <c r="F1359" t="b">
        <f t="shared" si="137"/>
        <v>0</v>
      </c>
      <c r="G1359" t="b">
        <f t="shared" si="134"/>
        <v>0</v>
      </c>
      <c r="H1359" s="2">
        <f t="shared" si="132"/>
        <v>-63</v>
      </c>
      <c r="I1359" s="3">
        <f t="shared" si="135"/>
        <v>-63</v>
      </c>
      <c r="J1359" s="3">
        <f t="shared" si="133"/>
        <v>46413</v>
      </c>
      <c r="K1359" s="4">
        <f t="shared" si="136"/>
        <v>14734</v>
      </c>
    </row>
    <row r="1360" spans="1:11">
      <c r="A1360" s="1">
        <v>40407.552083333336</v>
      </c>
      <c r="B1360" s="5">
        <v>24526</v>
      </c>
      <c r="C1360" s="2">
        <v>31514</v>
      </c>
      <c r="D1360">
        <v>31494.127272727299</v>
      </c>
      <c r="E1360">
        <v>-144.593939393939</v>
      </c>
      <c r="F1360" t="b">
        <f t="shared" si="137"/>
        <v>0</v>
      </c>
      <c r="G1360" t="b">
        <f t="shared" si="134"/>
        <v>0</v>
      </c>
      <c r="H1360" s="2">
        <f t="shared" si="132"/>
        <v>-165</v>
      </c>
      <c r="I1360" s="3">
        <f t="shared" si="135"/>
        <v>-165</v>
      </c>
      <c r="J1360" s="3">
        <f t="shared" si="133"/>
        <v>46248</v>
      </c>
      <c r="K1360" s="4">
        <f t="shared" si="136"/>
        <v>14734</v>
      </c>
    </row>
    <row r="1361" spans="1:11">
      <c r="A1361" s="1">
        <v>40407.701388888891</v>
      </c>
      <c r="B1361" s="5">
        <v>24556</v>
      </c>
      <c r="C1361" s="2">
        <v>31480</v>
      </c>
      <c r="D1361">
        <v>31365.1090909091</v>
      </c>
      <c r="E1361">
        <v>-147.309090909091</v>
      </c>
      <c r="F1361" t="b">
        <f t="shared" si="137"/>
        <v>0</v>
      </c>
      <c r="G1361" t="b">
        <f t="shared" si="134"/>
        <v>0</v>
      </c>
      <c r="H1361" s="2">
        <f t="shared" si="132"/>
        <v>-34</v>
      </c>
      <c r="I1361" s="3">
        <f t="shared" si="135"/>
        <v>-34</v>
      </c>
      <c r="J1361" s="3">
        <f t="shared" si="133"/>
        <v>46214</v>
      </c>
      <c r="K1361" s="4">
        <f t="shared" si="136"/>
        <v>14734</v>
      </c>
    </row>
    <row r="1362" spans="1:11">
      <c r="A1362" s="1">
        <v>40408.645833333336</v>
      </c>
      <c r="B1362" s="5">
        <v>24250</v>
      </c>
      <c r="C1362" s="2">
        <v>31165</v>
      </c>
      <c r="D1362">
        <v>31197.381818181799</v>
      </c>
      <c r="E1362">
        <v>-150.91515151515199</v>
      </c>
      <c r="F1362" t="b">
        <f t="shared" si="137"/>
        <v>0</v>
      </c>
      <c r="G1362" t="b">
        <f t="shared" si="134"/>
        <v>0</v>
      </c>
      <c r="H1362" s="2">
        <f t="shared" si="132"/>
        <v>-315</v>
      </c>
      <c r="I1362" s="3">
        <f t="shared" si="135"/>
        <v>-315</v>
      </c>
      <c r="J1362" s="3">
        <f t="shared" si="133"/>
        <v>45899</v>
      </c>
      <c r="K1362" s="4">
        <f t="shared" si="136"/>
        <v>14734</v>
      </c>
    </row>
    <row r="1363" spans="1:11">
      <c r="A1363" s="1">
        <v>40409.461805555555</v>
      </c>
      <c r="B1363" s="5">
        <v>24331</v>
      </c>
      <c r="C1363" s="2">
        <v>31054</v>
      </c>
      <c r="D1363">
        <v>31058.345454545499</v>
      </c>
      <c r="E1363">
        <v>-147.41212121212101</v>
      </c>
      <c r="F1363" t="b">
        <f t="shared" si="137"/>
        <v>0</v>
      </c>
      <c r="G1363" t="b">
        <f t="shared" si="134"/>
        <v>0</v>
      </c>
      <c r="H1363" s="2">
        <f t="shared" si="132"/>
        <v>-111</v>
      </c>
      <c r="I1363" s="3">
        <f t="shared" si="135"/>
        <v>-111</v>
      </c>
      <c r="J1363" s="3">
        <f t="shared" si="133"/>
        <v>45788</v>
      </c>
      <c r="K1363" s="4">
        <f t="shared" si="136"/>
        <v>14734</v>
      </c>
    </row>
    <row r="1364" spans="1:11">
      <c r="A1364" s="1">
        <v>40409.663194444445</v>
      </c>
      <c r="B1364" s="5">
        <v>24028</v>
      </c>
      <c r="C1364" s="2">
        <v>30751</v>
      </c>
      <c r="D1364">
        <v>30889.6727272727</v>
      </c>
      <c r="E1364">
        <v>-144.80606060606101</v>
      </c>
      <c r="F1364" t="b">
        <f t="shared" si="137"/>
        <v>1</v>
      </c>
      <c r="G1364" t="b">
        <f t="shared" si="134"/>
        <v>0</v>
      </c>
      <c r="H1364" s="2">
        <f t="shared" si="132"/>
        <v>-303</v>
      </c>
      <c r="I1364" s="3">
        <f t="shared" si="135"/>
        <v>-606</v>
      </c>
      <c r="J1364" s="3">
        <f t="shared" si="133"/>
        <v>45182</v>
      </c>
      <c r="K1364" s="4">
        <f t="shared" si="136"/>
        <v>14431</v>
      </c>
    </row>
    <row r="1365" spans="1:11">
      <c r="A1365" s="1">
        <v>40413.65625</v>
      </c>
      <c r="B1365" s="5">
        <v>24350</v>
      </c>
      <c r="C1365" s="2">
        <v>31232</v>
      </c>
      <c r="D1365">
        <v>30921.3636363636</v>
      </c>
      <c r="E1365">
        <v>-115.49696969697</v>
      </c>
      <c r="F1365" t="b">
        <f t="shared" si="137"/>
        <v>1</v>
      </c>
      <c r="G1365" t="b">
        <f t="shared" si="134"/>
        <v>0</v>
      </c>
      <c r="H1365" s="2">
        <f t="shared" si="132"/>
        <v>481</v>
      </c>
      <c r="I1365" s="3">
        <f t="shared" si="135"/>
        <v>962</v>
      </c>
      <c r="J1365" s="3">
        <f t="shared" si="133"/>
        <v>46144</v>
      </c>
      <c r="K1365" s="4">
        <f t="shared" si="136"/>
        <v>14912</v>
      </c>
    </row>
    <row r="1366" spans="1:11">
      <c r="A1366" s="1">
        <v>40414.722222222219</v>
      </c>
      <c r="B1366" s="5">
        <v>23929</v>
      </c>
      <c r="C1366" s="2">
        <v>31313</v>
      </c>
      <c r="D1366">
        <v>30971.690909090899</v>
      </c>
      <c r="E1366">
        <v>-90.957575757575796</v>
      </c>
      <c r="F1366" t="b">
        <f t="shared" si="137"/>
        <v>1</v>
      </c>
      <c r="G1366" t="b">
        <f t="shared" si="134"/>
        <v>0</v>
      </c>
      <c r="H1366" s="2">
        <f t="shared" si="132"/>
        <v>81</v>
      </c>
      <c r="I1366" s="3">
        <f t="shared" si="135"/>
        <v>162</v>
      </c>
      <c r="J1366" s="3">
        <f t="shared" si="133"/>
        <v>46306</v>
      </c>
      <c r="K1366" s="4">
        <f t="shared" si="136"/>
        <v>14993</v>
      </c>
    </row>
    <row r="1367" spans="1:11">
      <c r="A1367" s="1">
        <v>40415.420138888891</v>
      </c>
      <c r="B1367" s="5">
        <v>23900</v>
      </c>
      <c r="C1367" s="2">
        <v>31182</v>
      </c>
      <c r="D1367">
        <v>31002.7454545455</v>
      </c>
      <c r="E1367">
        <v>-68.545454545454504</v>
      </c>
      <c r="F1367" t="b">
        <f t="shared" si="137"/>
        <v>1</v>
      </c>
      <c r="G1367" t="b">
        <f t="shared" si="134"/>
        <v>0</v>
      </c>
      <c r="H1367" s="2">
        <f t="shared" si="132"/>
        <v>-131</v>
      </c>
      <c r="I1367" s="3">
        <f t="shared" si="135"/>
        <v>-262</v>
      </c>
      <c r="J1367" s="3">
        <f t="shared" si="133"/>
        <v>46044</v>
      </c>
      <c r="K1367" s="4">
        <f t="shared" si="136"/>
        <v>14862</v>
      </c>
    </row>
    <row r="1368" spans="1:11">
      <c r="A1368" s="1">
        <v>40415.586805555555</v>
      </c>
      <c r="B1368" s="5">
        <v>23535</v>
      </c>
      <c r="C1368" s="2">
        <v>30857</v>
      </c>
      <c r="D1368">
        <v>30932</v>
      </c>
      <c r="E1368">
        <v>-64.599999999999994</v>
      </c>
      <c r="F1368" t="b">
        <f t="shared" si="137"/>
        <v>1</v>
      </c>
      <c r="G1368" t="b">
        <f t="shared" si="134"/>
        <v>0</v>
      </c>
      <c r="H1368" s="2">
        <f t="shared" si="132"/>
        <v>-325</v>
      </c>
      <c r="I1368" s="3">
        <f t="shared" si="135"/>
        <v>-650</v>
      </c>
      <c r="J1368" s="3">
        <f t="shared" si="133"/>
        <v>45394</v>
      </c>
      <c r="K1368" s="4">
        <f t="shared" si="136"/>
        <v>14537</v>
      </c>
    </row>
    <row r="1369" spans="1:11">
      <c r="A1369" s="1">
        <v>40416.493055555555</v>
      </c>
      <c r="B1369" s="5">
        <v>23534</v>
      </c>
      <c r="C1369" s="2">
        <v>30846</v>
      </c>
      <c r="D1369">
        <v>30893.127272727299</v>
      </c>
      <c r="E1369">
        <v>-54.727272727272698</v>
      </c>
      <c r="F1369" t="b">
        <f t="shared" si="137"/>
        <v>1</v>
      </c>
      <c r="G1369" t="b">
        <f t="shared" si="134"/>
        <v>0</v>
      </c>
      <c r="H1369" s="2">
        <f t="shared" si="132"/>
        <v>-11</v>
      </c>
      <c r="I1369" s="3">
        <f t="shared" si="135"/>
        <v>-22</v>
      </c>
      <c r="J1369" s="3">
        <f t="shared" si="133"/>
        <v>45372</v>
      </c>
      <c r="K1369" s="4">
        <f t="shared" si="136"/>
        <v>14526</v>
      </c>
    </row>
    <row r="1370" spans="1:11">
      <c r="A1370" s="1">
        <v>40416.590277777781</v>
      </c>
      <c r="B1370" s="5">
        <v>23456</v>
      </c>
      <c r="C1370" s="2">
        <v>30772</v>
      </c>
      <c r="D1370">
        <v>30841.127272727299</v>
      </c>
      <c r="E1370">
        <v>-49.793939393939397</v>
      </c>
      <c r="F1370" t="b">
        <f t="shared" si="137"/>
        <v>1</v>
      </c>
      <c r="G1370" t="b">
        <f t="shared" si="134"/>
        <v>0</v>
      </c>
      <c r="H1370" s="2">
        <f t="shared" si="132"/>
        <v>-74</v>
      </c>
      <c r="I1370" s="3">
        <f t="shared" si="135"/>
        <v>-148</v>
      </c>
      <c r="J1370" s="3">
        <f t="shared" si="133"/>
        <v>45224</v>
      </c>
      <c r="K1370" s="4">
        <f t="shared" si="136"/>
        <v>14452</v>
      </c>
    </row>
    <row r="1371" spans="1:11">
      <c r="A1371" s="1">
        <v>40416.690972222219</v>
      </c>
      <c r="B1371" s="5">
        <v>23790</v>
      </c>
      <c r="C1371" s="2">
        <v>30452</v>
      </c>
      <c r="D1371">
        <v>30712.2545454545</v>
      </c>
      <c r="E1371">
        <v>-55.5878787878788</v>
      </c>
      <c r="F1371" t="b">
        <f t="shared" si="137"/>
        <v>1</v>
      </c>
      <c r="G1371" t="b">
        <f t="shared" si="134"/>
        <v>0</v>
      </c>
      <c r="H1371" s="2">
        <f t="shared" si="132"/>
        <v>-320</v>
      </c>
      <c r="I1371" s="3">
        <f t="shared" si="135"/>
        <v>-640</v>
      </c>
      <c r="J1371" s="3">
        <f t="shared" si="133"/>
        <v>44584</v>
      </c>
      <c r="K1371" s="4">
        <f t="shared" si="136"/>
        <v>14132</v>
      </c>
    </row>
    <row r="1372" spans="1:11">
      <c r="A1372" s="1">
        <v>40417.541666666664</v>
      </c>
      <c r="B1372" s="5">
        <v>23642</v>
      </c>
      <c r="C1372" s="2">
        <v>30357</v>
      </c>
      <c r="D1372">
        <v>30543.6363636364</v>
      </c>
      <c r="E1372">
        <v>-75.103030303030295</v>
      </c>
      <c r="F1372" t="b">
        <f t="shared" si="137"/>
        <v>0</v>
      </c>
      <c r="G1372" t="b">
        <f t="shared" si="134"/>
        <v>0</v>
      </c>
      <c r="H1372" s="2">
        <f t="shared" si="132"/>
        <v>-95</v>
      </c>
      <c r="I1372" s="3">
        <f t="shared" si="135"/>
        <v>-95</v>
      </c>
      <c r="J1372" s="3">
        <f t="shared" si="133"/>
        <v>44489</v>
      </c>
      <c r="K1372" s="4">
        <f t="shared" si="136"/>
        <v>14132</v>
      </c>
    </row>
    <row r="1373" spans="1:11">
      <c r="A1373" s="1">
        <v>40417.583333333336</v>
      </c>
      <c r="B1373" s="5">
        <v>23518</v>
      </c>
      <c r="C1373" s="2">
        <v>30264</v>
      </c>
      <c r="D1373">
        <v>30364.763636363601</v>
      </c>
      <c r="E1373">
        <v>-97.296969696969697</v>
      </c>
      <c r="F1373" t="b">
        <f t="shared" si="137"/>
        <v>0</v>
      </c>
      <c r="G1373" t="b">
        <f t="shared" si="134"/>
        <v>0</v>
      </c>
      <c r="H1373" s="2">
        <f t="shared" si="132"/>
        <v>-93</v>
      </c>
      <c r="I1373" s="3">
        <f t="shared" si="135"/>
        <v>-93</v>
      </c>
      <c r="J1373" s="3">
        <f t="shared" si="133"/>
        <v>44396</v>
      </c>
      <c r="K1373" s="4">
        <f t="shared" si="136"/>
        <v>14132</v>
      </c>
    </row>
    <row r="1374" spans="1:11">
      <c r="A1374" s="1">
        <v>40417.673611111109</v>
      </c>
      <c r="B1374" s="5">
        <v>23535</v>
      </c>
      <c r="C1374" s="2">
        <v>30099</v>
      </c>
      <c r="D1374">
        <v>30111.381818181799</v>
      </c>
      <c r="E1374">
        <v>-139.11515151515201</v>
      </c>
      <c r="F1374" t="b">
        <f t="shared" si="137"/>
        <v>0</v>
      </c>
      <c r="G1374" t="b">
        <f t="shared" si="134"/>
        <v>0</v>
      </c>
      <c r="H1374" s="2">
        <f t="shared" ref="H1374:H1437" si="138">C1374-C1373</f>
        <v>-165</v>
      </c>
      <c r="I1374" s="3">
        <f t="shared" si="135"/>
        <v>-165</v>
      </c>
      <c r="J1374" s="3">
        <f t="shared" ref="J1374:J1437" si="139">J1373+I1374</f>
        <v>44231</v>
      </c>
      <c r="K1374" s="4">
        <f t="shared" si="136"/>
        <v>14132</v>
      </c>
    </row>
    <row r="1375" spans="1:11">
      <c r="A1375" s="1">
        <v>40420.353472222225</v>
      </c>
      <c r="B1375" s="5">
        <v>23900</v>
      </c>
      <c r="C1375" s="2">
        <v>29762</v>
      </c>
      <c r="D1375">
        <v>29873.345454545499</v>
      </c>
      <c r="E1375">
        <v>-159.345454545455</v>
      </c>
      <c r="F1375" t="b">
        <f t="shared" si="137"/>
        <v>0</v>
      </c>
      <c r="G1375" t="b">
        <f t="shared" si="134"/>
        <v>0</v>
      </c>
      <c r="H1375" s="2">
        <f t="shared" si="138"/>
        <v>-337</v>
      </c>
      <c r="I1375" s="3">
        <f t="shared" si="135"/>
        <v>-337</v>
      </c>
      <c r="J1375" s="3">
        <f t="shared" si="139"/>
        <v>43894</v>
      </c>
      <c r="K1375" s="4">
        <f t="shared" si="136"/>
        <v>14132</v>
      </c>
    </row>
    <row r="1376" spans="1:11">
      <c r="A1376" s="1">
        <v>40421.621527777781</v>
      </c>
      <c r="B1376" s="5">
        <v>23735</v>
      </c>
      <c r="C1376" s="2">
        <v>29927</v>
      </c>
      <c r="D1376">
        <v>29788.690909090899</v>
      </c>
      <c r="E1376">
        <v>-147.357575757576</v>
      </c>
      <c r="F1376" t="b">
        <f t="shared" si="137"/>
        <v>0</v>
      </c>
      <c r="G1376" t="b">
        <f t="shared" si="134"/>
        <v>0</v>
      </c>
      <c r="H1376" s="2">
        <f t="shared" si="138"/>
        <v>165</v>
      </c>
      <c r="I1376" s="3">
        <f t="shared" si="135"/>
        <v>165</v>
      </c>
      <c r="J1376" s="3">
        <f t="shared" si="139"/>
        <v>44059</v>
      </c>
      <c r="K1376" s="4">
        <f t="shared" si="136"/>
        <v>14132</v>
      </c>
    </row>
    <row r="1377" spans="1:11">
      <c r="A1377" s="1">
        <v>40422.353472222225</v>
      </c>
      <c r="B1377" s="5">
        <v>24262</v>
      </c>
      <c r="C1377" s="2">
        <v>30414</v>
      </c>
      <c r="D1377">
        <v>29921.6727272727</v>
      </c>
      <c r="E1377">
        <v>-100.73939393939401</v>
      </c>
      <c r="F1377" t="b">
        <f t="shared" si="137"/>
        <v>1</v>
      </c>
      <c r="G1377" t="b">
        <f t="shared" si="134"/>
        <v>0</v>
      </c>
      <c r="H1377" s="2">
        <f t="shared" si="138"/>
        <v>487</v>
      </c>
      <c r="I1377" s="3">
        <f t="shared" si="135"/>
        <v>974</v>
      </c>
      <c r="J1377" s="3">
        <f t="shared" si="139"/>
        <v>45033</v>
      </c>
      <c r="K1377" s="4">
        <f t="shared" si="136"/>
        <v>14619</v>
      </c>
    </row>
    <row r="1378" spans="1:11">
      <c r="A1378" s="1">
        <v>40424.409722222219</v>
      </c>
      <c r="B1378" s="5">
        <v>24740</v>
      </c>
      <c r="C1378" s="2">
        <v>30438</v>
      </c>
      <c r="D1378">
        <v>30039.836363636401</v>
      </c>
      <c r="E1378">
        <v>-65.169696969697</v>
      </c>
      <c r="F1378" t="b">
        <f t="shared" si="137"/>
        <v>1</v>
      </c>
      <c r="G1378" t="b">
        <f t="shared" si="134"/>
        <v>0</v>
      </c>
      <c r="H1378" s="2">
        <f t="shared" si="138"/>
        <v>24</v>
      </c>
      <c r="I1378" s="3">
        <f t="shared" si="135"/>
        <v>48</v>
      </c>
      <c r="J1378" s="3">
        <f t="shared" si="139"/>
        <v>45081</v>
      </c>
      <c r="K1378" s="4">
        <f t="shared" si="136"/>
        <v>14643</v>
      </c>
    </row>
    <row r="1379" spans="1:11">
      <c r="A1379" s="1">
        <v>40427.548611111109</v>
      </c>
      <c r="B1379" s="5">
        <v>24901</v>
      </c>
      <c r="C1379" s="2">
        <v>30604</v>
      </c>
      <c r="D1379">
        <v>30236</v>
      </c>
      <c r="E1379">
        <v>-16.2</v>
      </c>
      <c r="F1379" t="b">
        <f t="shared" si="137"/>
        <v>1</v>
      </c>
      <c r="G1379" t="b">
        <f t="shared" si="134"/>
        <v>0</v>
      </c>
      <c r="H1379" s="2">
        <f t="shared" si="138"/>
        <v>166</v>
      </c>
      <c r="I1379" s="3">
        <f t="shared" si="135"/>
        <v>332</v>
      </c>
      <c r="J1379" s="3">
        <f t="shared" si="139"/>
        <v>45413</v>
      </c>
      <c r="K1379" s="4">
        <f t="shared" si="136"/>
        <v>14809</v>
      </c>
    </row>
    <row r="1380" spans="1:11">
      <c r="A1380" s="1">
        <v>40429.353472222225</v>
      </c>
      <c r="B1380" s="5">
        <v>24450</v>
      </c>
      <c r="C1380" s="2">
        <v>31059</v>
      </c>
      <c r="D1380">
        <v>30587.7454545455</v>
      </c>
      <c r="E1380">
        <v>55.5878787878788</v>
      </c>
      <c r="F1380" t="b">
        <f t="shared" si="137"/>
        <v>1</v>
      </c>
      <c r="G1380" t="b">
        <f t="shared" si="134"/>
        <v>0</v>
      </c>
      <c r="H1380" s="2">
        <f t="shared" si="138"/>
        <v>455</v>
      </c>
      <c r="I1380" s="3">
        <f t="shared" si="135"/>
        <v>910</v>
      </c>
      <c r="J1380" s="3">
        <f t="shared" si="139"/>
        <v>46323</v>
      </c>
      <c r="K1380" s="4">
        <f t="shared" si="136"/>
        <v>15264</v>
      </c>
    </row>
    <row r="1381" spans="1:11">
      <c r="A1381" s="1">
        <v>40429.402777777781</v>
      </c>
      <c r="B1381" s="5">
        <v>24510</v>
      </c>
      <c r="C1381" s="2">
        <v>31099</v>
      </c>
      <c r="D1381">
        <v>30873.654545454501</v>
      </c>
      <c r="E1381">
        <v>104.745454545455</v>
      </c>
      <c r="F1381" t="b">
        <f t="shared" si="137"/>
        <v>1</v>
      </c>
      <c r="G1381" t="b">
        <f t="shared" si="134"/>
        <v>1</v>
      </c>
      <c r="H1381" s="2">
        <f t="shared" si="138"/>
        <v>40</v>
      </c>
      <c r="I1381" s="3">
        <f t="shared" si="135"/>
        <v>40</v>
      </c>
      <c r="J1381" s="3">
        <f t="shared" si="139"/>
        <v>46363</v>
      </c>
      <c r="K1381" s="4">
        <f t="shared" si="136"/>
        <v>15264</v>
      </c>
    </row>
    <row r="1382" spans="1:11">
      <c r="A1382" s="1">
        <v>40430.631944444445</v>
      </c>
      <c r="B1382" s="5">
        <v>25094</v>
      </c>
      <c r="C1382" s="2">
        <v>31558</v>
      </c>
      <c r="D1382">
        <v>31263.836363636401</v>
      </c>
      <c r="E1382">
        <v>164.76363636363601</v>
      </c>
      <c r="F1382" t="b">
        <f t="shared" si="137"/>
        <v>1</v>
      </c>
      <c r="G1382" t="b">
        <f t="shared" si="134"/>
        <v>1</v>
      </c>
      <c r="H1382" s="2">
        <f t="shared" si="138"/>
        <v>459</v>
      </c>
      <c r="I1382" s="3">
        <f t="shared" si="135"/>
        <v>459</v>
      </c>
      <c r="J1382" s="3">
        <f t="shared" si="139"/>
        <v>46822</v>
      </c>
      <c r="K1382" s="4">
        <f t="shared" si="136"/>
        <v>15264</v>
      </c>
    </row>
    <row r="1383" spans="1:11">
      <c r="A1383" s="1">
        <v>40431.572916666664</v>
      </c>
      <c r="B1383" s="5">
        <v>24880</v>
      </c>
      <c r="C1383" s="2">
        <v>31620</v>
      </c>
      <c r="D1383">
        <v>31591.3272727273</v>
      </c>
      <c r="E1383">
        <v>207.406060606061</v>
      </c>
      <c r="F1383" t="b">
        <f t="shared" si="137"/>
        <v>1</v>
      </c>
      <c r="G1383" t="b">
        <f t="shared" si="134"/>
        <v>1</v>
      </c>
      <c r="H1383" s="2">
        <f t="shared" si="138"/>
        <v>62</v>
      </c>
      <c r="I1383" s="3">
        <f t="shared" si="135"/>
        <v>62</v>
      </c>
      <c r="J1383" s="3">
        <f t="shared" si="139"/>
        <v>46884</v>
      </c>
      <c r="K1383" s="4">
        <f t="shared" si="136"/>
        <v>15264</v>
      </c>
    </row>
    <row r="1384" spans="1:11">
      <c r="A1384" s="1">
        <v>40434.670138888891</v>
      </c>
      <c r="B1384" s="5">
        <v>25360</v>
      </c>
      <c r="C1384" s="2">
        <v>32080</v>
      </c>
      <c r="D1384">
        <v>31970.763636363601</v>
      </c>
      <c r="E1384">
        <v>247.70303030303</v>
      </c>
      <c r="F1384" t="b">
        <f t="shared" si="137"/>
        <v>1</v>
      </c>
      <c r="G1384" t="b">
        <f t="shared" si="134"/>
        <v>1</v>
      </c>
      <c r="H1384" s="2">
        <f t="shared" si="138"/>
        <v>460</v>
      </c>
      <c r="I1384" s="3">
        <f t="shared" si="135"/>
        <v>460</v>
      </c>
      <c r="J1384" s="3">
        <f t="shared" si="139"/>
        <v>47344</v>
      </c>
      <c r="K1384" s="4">
        <f t="shared" si="136"/>
        <v>15264</v>
      </c>
    </row>
    <row r="1385" spans="1:11">
      <c r="A1385" s="1">
        <v>40435.694444444445</v>
      </c>
      <c r="B1385" s="5">
        <v>25390</v>
      </c>
      <c r="C1385" s="2">
        <v>32015</v>
      </c>
      <c r="D1385">
        <v>32152.290909090902</v>
      </c>
      <c r="E1385">
        <v>237.975757575758</v>
      </c>
      <c r="F1385" t="b">
        <f t="shared" si="137"/>
        <v>1</v>
      </c>
      <c r="G1385" t="b">
        <f t="shared" si="134"/>
        <v>1</v>
      </c>
      <c r="H1385" s="2">
        <f t="shared" si="138"/>
        <v>-65</v>
      </c>
      <c r="I1385" s="3">
        <f t="shared" si="135"/>
        <v>-65</v>
      </c>
      <c r="J1385" s="3">
        <f t="shared" si="139"/>
        <v>47279</v>
      </c>
      <c r="K1385" s="4">
        <f t="shared" si="136"/>
        <v>15264</v>
      </c>
    </row>
    <row r="1386" spans="1:11">
      <c r="A1386" s="1">
        <v>40436.451388888891</v>
      </c>
      <c r="B1386" s="5">
        <v>25322</v>
      </c>
      <c r="C1386" s="2">
        <v>31942</v>
      </c>
      <c r="D1386">
        <v>32218.709090909098</v>
      </c>
      <c r="E1386">
        <v>207.957575757576</v>
      </c>
      <c r="F1386" t="b">
        <f t="shared" si="137"/>
        <v>0</v>
      </c>
      <c r="G1386" t="b">
        <f t="shared" si="134"/>
        <v>1</v>
      </c>
      <c r="H1386" s="2">
        <f t="shared" si="138"/>
        <v>-73</v>
      </c>
      <c r="I1386" s="3">
        <f t="shared" si="135"/>
        <v>-73</v>
      </c>
      <c r="J1386" s="3">
        <f t="shared" si="139"/>
        <v>47206</v>
      </c>
      <c r="K1386" s="4">
        <f t="shared" si="136"/>
        <v>15264</v>
      </c>
    </row>
    <row r="1387" spans="1:11">
      <c r="A1387" s="1">
        <v>40436.684027777781</v>
      </c>
      <c r="B1387" s="5">
        <v>25315</v>
      </c>
      <c r="C1387" s="2">
        <v>31953</v>
      </c>
      <c r="D1387">
        <v>32276.418181818201</v>
      </c>
      <c r="E1387">
        <v>186.58181818181799</v>
      </c>
      <c r="F1387" t="b">
        <f t="shared" si="137"/>
        <v>0</v>
      </c>
      <c r="G1387" t="b">
        <f t="shared" si="134"/>
        <v>1</v>
      </c>
      <c r="H1387" s="2">
        <f t="shared" si="138"/>
        <v>11</v>
      </c>
      <c r="I1387" s="3">
        <f t="shared" si="135"/>
        <v>11</v>
      </c>
      <c r="J1387" s="3">
        <f t="shared" si="139"/>
        <v>47217</v>
      </c>
      <c r="K1387" s="4">
        <f t="shared" si="136"/>
        <v>15264</v>
      </c>
    </row>
    <row r="1388" spans="1:11">
      <c r="A1388" s="1">
        <v>40438.353472222225</v>
      </c>
      <c r="B1388" s="5">
        <v>25780</v>
      </c>
      <c r="C1388" s="2">
        <v>32428</v>
      </c>
      <c r="D1388">
        <v>32419.072727272702</v>
      </c>
      <c r="E1388">
        <v>174.06060606060601</v>
      </c>
      <c r="F1388" t="b">
        <f t="shared" si="137"/>
        <v>0</v>
      </c>
      <c r="G1388" t="b">
        <f t="shared" si="134"/>
        <v>1</v>
      </c>
      <c r="H1388" s="2">
        <f t="shared" si="138"/>
        <v>475</v>
      </c>
      <c r="I1388" s="3">
        <f t="shared" si="135"/>
        <v>475</v>
      </c>
      <c r="J1388" s="3">
        <f t="shared" si="139"/>
        <v>47692</v>
      </c>
      <c r="K1388" s="4">
        <f t="shared" si="136"/>
        <v>15264</v>
      </c>
    </row>
    <row r="1389" spans="1:11">
      <c r="A1389" s="1">
        <v>40441.378472222219</v>
      </c>
      <c r="B1389" s="5">
        <v>25603</v>
      </c>
      <c r="C1389" s="2">
        <v>32540</v>
      </c>
      <c r="D1389">
        <v>32525.072727272702</v>
      </c>
      <c r="E1389">
        <v>154.593939393939</v>
      </c>
      <c r="F1389" t="b">
        <f t="shared" si="137"/>
        <v>0</v>
      </c>
      <c r="G1389" t="b">
        <f t="shared" si="134"/>
        <v>1</v>
      </c>
      <c r="H1389" s="2">
        <f t="shared" si="138"/>
        <v>112</v>
      </c>
      <c r="I1389" s="3">
        <f t="shared" si="135"/>
        <v>112</v>
      </c>
      <c r="J1389" s="3">
        <f t="shared" si="139"/>
        <v>47804</v>
      </c>
      <c r="K1389" s="4">
        <f t="shared" si="136"/>
        <v>15264</v>
      </c>
    </row>
    <row r="1390" spans="1:11">
      <c r="A1390" s="1">
        <v>40442.385416666664</v>
      </c>
      <c r="B1390" s="5">
        <v>25710</v>
      </c>
      <c r="C1390" s="2">
        <v>32605</v>
      </c>
      <c r="D1390">
        <v>32638.927272727298</v>
      </c>
      <c r="E1390">
        <v>145.53939393939399</v>
      </c>
      <c r="F1390" t="b">
        <f t="shared" si="137"/>
        <v>0</v>
      </c>
      <c r="G1390" t="b">
        <f t="shared" si="134"/>
        <v>1</v>
      </c>
      <c r="H1390" s="2">
        <f t="shared" si="138"/>
        <v>65</v>
      </c>
      <c r="I1390" s="3">
        <f t="shared" si="135"/>
        <v>65</v>
      </c>
      <c r="J1390" s="3">
        <f t="shared" si="139"/>
        <v>47869</v>
      </c>
      <c r="K1390" s="4">
        <f t="shared" si="136"/>
        <v>15264</v>
      </c>
    </row>
    <row r="1391" spans="1:11">
      <c r="A1391" s="1">
        <v>40442.694444444445</v>
      </c>
      <c r="B1391" s="5">
        <v>25782</v>
      </c>
      <c r="C1391" s="2">
        <v>32602</v>
      </c>
      <c r="D1391">
        <v>32675.418181818201</v>
      </c>
      <c r="E1391">
        <v>120.24848484848501</v>
      </c>
      <c r="F1391" t="b">
        <f t="shared" si="137"/>
        <v>0</v>
      </c>
      <c r="G1391" t="b">
        <f t="shared" si="134"/>
        <v>1</v>
      </c>
      <c r="H1391" s="2">
        <f t="shared" si="138"/>
        <v>-3</v>
      </c>
      <c r="I1391" s="3">
        <f t="shared" si="135"/>
        <v>-3</v>
      </c>
      <c r="J1391" s="3">
        <f t="shared" si="139"/>
        <v>47866</v>
      </c>
      <c r="K1391" s="4">
        <f t="shared" si="136"/>
        <v>15264</v>
      </c>
    </row>
    <row r="1392" spans="1:11">
      <c r="A1392" s="1">
        <v>40443.378472222219</v>
      </c>
      <c r="B1392" s="5">
        <v>25825</v>
      </c>
      <c r="C1392" s="2">
        <v>32557</v>
      </c>
      <c r="D1392">
        <v>32706.181818181802</v>
      </c>
      <c r="E1392">
        <v>104.88484848484801</v>
      </c>
      <c r="F1392" t="b">
        <f t="shared" si="137"/>
        <v>0</v>
      </c>
      <c r="G1392" t="b">
        <f t="shared" si="134"/>
        <v>1</v>
      </c>
      <c r="H1392" s="2">
        <f t="shared" si="138"/>
        <v>-45</v>
      </c>
      <c r="I1392" s="3">
        <f t="shared" si="135"/>
        <v>-45</v>
      </c>
      <c r="J1392" s="3">
        <f t="shared" si="139"/>
        <v>47821</v>
      </c>
      <c r="K1392" s="4">
        <f t="shared" si="136"/>
        <v>15264</v>
      </c>
    </row>
    <row r="1393" spans="1:11">
      <c r="A1393" s="1">
        <v>40443.59375</v>
      </c>
      <c r="B1393" s="5">
        <v>25700</v>
      </c>
      <c r="C1393" s="2">
        <v>32442</v>
      </c>
      <c r="D1393">
        <v>32655.127272727299</v>
      </c>
      <c r="E1393">
        <v>75.272727272727295</v>
      </c>
      <c r="F1393" t="b">
        <f t="shared" si="137"/>
        <v>0</v>
      </c>
      <c r="G1393" t="b">
        <f t="shared" si="134"/>
        <v>1</v>
      </c>
      <c r="H1393" s="2">
        <f t="shared" si="138"/>
        <v>-115</v>
      </c>
      <c r="I1393" s="3">
        <f t="shared" si="135"/>
        <v>-115</v>
      </c>
      <c r="J1393" s="3">
        <f t="shared" si="139"/>
        <v>47706</v>
      </c>
      <c r="K1393" s="4">
        <f t="shared" si="136"/>
        <v>15264</v>
      </c>
    </row>
    <row r="1394" spans="1:11">
      <c r="A1394" s="1">
        <v>40444.434027777781</v>
      </c>
      <c r="B1394" s="5">
        <v>25735</v>
      </c>
      <c r="C1394" s="2">
        <v>32496</v>
      </c>
      <c r="D1394">
        <v>32669.8909090909</v>
      </c>
      <c r="E1394">
        <v>69.309090909090898</v>
      </c>
      <c r="F1394" t="b">
        <f t="shared" si="137"/>
        <v>0</v>
      </c>
      <c r="G1394" t="b">
        <f t="shared" si="134"/>
        <v>1</v>
      </c>
      <c r="H1394" s="2">
        <f t="shared" si="138"/>
        <v>54</v>
      </c>
      <c r="I1394" s="3">
        <f t="shared" si="135"/>
        <v>54</v>
      </c>
      <c r="J1394" s="3">
        <f t="shared" si="139"/>
        <v>47760</v>
      </c>
      <c r="K1394" s="4">
        <f t="shared" si="136"/>
        <v>15264</v>
      </c>
    </row>
    <row r="1395" spans="1:11">
      <c r="A1395" s="1">
        <v>40444.680555555555</v>
      </c>
      <c r="B1395" s="5">
        <v>25685</v>
      </c>
      <c r="C1395" s="2">
        <v>32511</v>
      </c>
      <c r="D1395">
        <v>32654.145454545502</v>
      </c>
      <c r="E1395">
        <v>54.787878787878803</v>
      </c>
      <c r="F1395" t="b">
        <f t="shared" si="137"/>
        <v>0</v>
      </c>
      <c r="G1395" t="b">
        <f t="shared" si="134"/>
        <v>1</v>
      </c>
      <c r="H1395" s="2">
        <f t="shared" si="138"/>
        <v>15</v>
      </c>
      <c r="I1395" s="3">
        <f t="shared" si="135"/>
        <v>15</v>
      </c>
      <c r="J1395" s="3">
        <f t="shared" si="139"/>
        <v>47775</v>
      </c>
      <c r="K1395" s="4">
        <f t="shared" si="136"/>
        <v>15264</v>
      </c>
    </row>
    <row r="1396" spans="1:11">
      <c r="A1396" s="1">
        <v>40448.538194444445</v>
      </c>
      <c r="B1396" s="5">
        <v>25946</v>
      </c>
      <c r="C1396" s="2">
        <v>32718</v>
      </c>
      <c r="D1396">
        <v>32668.2545454545</v>
      </c>
      <c r="E1396">
        <v>40.678787878787901</v>
      </c>
      <c r="F1396" t="b">
        <f t="shared" si="137"/>
        <v>0</v>
      </c>
      <c r="G1396" t="b">
        <f t="shared" si="134"/>
        <v>1</v>
      </c>
      <c r="H1396" s="2">
        <f t="shared" si="138"/>
        <v>207</v>
      </c>
      <c r="I1396" s="3">
        <f t="shared" si="135"/>
        <v>207</v>
      </c>
      <c r="J1396" s="3">
        <f t="shared" si="139"/>
        <v>47982</v>
      </c>
      <c r="K1396" s="4">
        <f t="shared" si="136"/>
        <v>15264</v>
      </c>
    </row>
    <row r="1397" spans="1:11">
      <c r="A1397" s="1">
        <v>40448.600694444445</v>
      </c>
      <c r="B1397" s="5">
        <v>25960</v>
      </c>
      <c r="C1397" s="2">
        <v>32698</v>
      </c>
      <c r="D1397">
        <v>32635.3272727273</v>
      </c>
      <c r="E1397">
        <v>16.806060606060601</v>
      </c>
      <c r="F1397" t="b">
        <f t="shared" si="137"/>
        <v>0</v>
      </c>
      <c r="G1397" t="b">
        <f t="shared" si="134"/>
        <v>1</v>
      </c>
      <c r="H1397" s="2">
        <f t="shared" si="138"/>
        <v>-20</v>
      </c>
      <c r="I1397" s="3">
        <f t="shared" si="135"/>
        <v>-20</v>
      </c>
      <c r="J1397" s="3">
        <f t="shared" si="139"/>
        <v>47962</v>
      </c>
      <c r="K1397" s="4">
        <f t="shared" si="136"/>
        <v>15264</v>
      </c>
    </row>
    <row r="1398" spans="1:11">
      <c r="A1398" s="1">
        <v>40448.666666666664</v>
      </c>
      <c r="B1398" s="5">
        <v>25970</v>
      </c>
      <c r="C1398" s="2">
        <v>32681</v>
      </c>
      <c r="D1398">
        <v>32650.8909090909</v>
      </c>
      <c r="E1398">
        <v>14.6424242424242</v>
      </c>
      <c r="F1398" t="b">
        <f t="shared" si="137"/>
        <v>0</v>
      </c>
      <c r="G1398" t="b">
        <f t="shared" si="134"/>
        <v>1</v>
      </c>
      <c r="H1398" s="2">
        <f t="shared" si="138"/>
        <v>-17</v>
      </c>
      <c r="I1398" s="3">
        <f t="shared" si="135"/>
        <v>-17</v>
      </c>
      <c r="J1398" s="3">
        <f t="shared" si="139"/>
        <v>47945</v>
      </c>
      <c r="K1398" s="4">
        <f t="shared" si="136"/>
        <v>15264</v>
      </c>
    </row>
    <row r="1399" spans="1:11">
      <c r="A1399" s="1">
        <v>40449.5</v>
      </c>
      <c r="B1399" s="5">
        <v>25945</v>
      </c>
      <c r="C1399" s="2">
        <v>32692</v>
      </c>
      <c r="D1399">
        <v>32678.854545454498</v>
      </c>
      <c r="E1399">
        <v>17.478787878787902</v>
      </c>
      <c r="F1399" t="b">
        <f t="shared" si="137"/>
        <v>0</v>
      </c>
      <c r="G1399" t="b">
        <f t="shared" si="134"/>
        <v>1</v>
      </c>
      <c r="H1399" s="2">
        <f t="shared" si="138"/>
        <v>11</v>
      </c>
      <c r="I1399" s="3">
        <f t="shared" si="135"/>
        <v>11</v>
      </c>
      <c r="J1399" s="3">
        <f t="shared" si="139"/>
        <v>47956</v>
      </c>
      <c r="K1399" s="4">
        <f t="shared" si="136"/>
        <v>15264</v>
      </c>
    </row>
    <row r="1400" spans="1:11">
      <c r="A1400" s="1">
        <v>40449.690972222219</v>
      </c>
      <c r="B1400" s="5">
        <v>26000</v>
      </c>
      <c r="C1400" s="2">
        <v>32797</v>
      </c>
      <c r="D1400">
        <v>32747.8</v>
      </c>
      <c r="E1400">
        <v>28.533333333333299</v>
      </c>
      <c r="F1400" t="b">
        <f t="shared" si="137"/>
        <v>1</v>
      </c>
      <c r="G1400" t="b">
        <f t="shared" si="134"/>
        <v>1</v>
      </c>
      <c r="H1400" s="2">
        <f t="shared" si="138"/>
        <v>105</v>
      </c>
      <c r="I1400" s="3">
        <f t="shared" si="135"/>
        <v>105</v>
      </c>
      <c r="J1400" s="3">
        <f t="shared" si="139"/>
        <v>48061</v>
      </c>
      <c r="K1400" s="4">
        <f t="shared" si="136"/>
        <v>15264</v>
      </c>
    </row>
    <row r="1401" spans="1:11">
      <c r="A1401" s="1">
        <v>40451.416666666664</v>
      </c>
      <c r="B1401" s="5">
        <v>26075</v>
      </c>
      <c r="C1401" s="2">
        <v>32783</v>
      </c>
      <c r="D1401">
        <v>32800.836363636401</v>
      </c>
      <c r="E1401">
        <v>36.296969696969697</v>
      </c>
      <c r="F1401" t="b">
        <f t="shared" si="137"/>
        <v>1</v>
      </c>
      <c r="G1401" t="b">
        <f t="shared" si="134"/>
        <v>1</v>
      </c>
      <c r="H1401" s="2">
        <f t="shared" si="138"/>
        <v>-14</v>
      </c>
      <c r="I1401" s="3">
        <f t="shared" si="135"/>
        <v>-14</v>
      </c>
      <c r="J1401" s="3">
        <f t="shared" si="139"/>
        <v>48047</v>
      </c>
      <c r="K1401" s="4">
        <f t="shared" si="136"/>
        <v>15264</v>
      </c>
    </row>
    <row r="1402" spans="1:11">
      <c r="A1402" s="1">
        <v>40452.368055555555</v>
      </c>
      <c r="B1402" s="5">
        <v>26250</v>
      </c>
      <c r="C1402" s="2">
        <v>32931</v>
      </c>
      <c r="D1402">
        <v>32886.127272727303</v>
      </c>
      <c r="E1402">
        <v>46.939393939393902</v>
      </c>
      <c r="F1402" t="b">
        <f t="shared" si="137"/>
        <v>1</v>
      </c>
      <c r="G1402" t="b">
        <f t="shared" si="134"/>
        <v>1</v>
      </c>
      <c r="H1402" s="2">
        <f t="shared" si="138"/>
        <v>148</v>
      </c>
      <c r="I1402" s="3">
        <f t="shared" si="135"/>
        <v>148</v>
      </c>
      <c r="J1402" s="3">
        <f t="shared" si="139"/>
        <v>48195</v>
      </c>
      <c r="K1402" s="4">
        <f t="shared" si="136"/>
        <v>15264</v>
      </c>
    </row>
    <row r="1403" spans="1:11">
      <c r="A1403" s="1">
        <v>40452.652777777781</v>
      </c>
      <c r="B1403" s="5">
        <v>26240</v>
      </c>
      <c r="C1403" s="2">
        <v>32821</v>
      </c>
      <c r="D1403">
        <v>32890.018181818203</v>
      </c>
      <c r="E1403">
        <v>39.381818181818197</v>
      </c>
      <c r="F1403" t="b">
        <f t="shared" si="137"/>
        <v>1</v>
      </c>
      <c r="G1403" t="b">
        <f t="shared" si="134"/>
        <v>1</v>
      </c>
      <c r="H1403" s="2">
        <f t="shared" si="138"/>
        <v>-110</v>
      </c>
      <c r="I1403" s="3">
        <f t="shared" si="135"/>
        <v>-110</v>
      </c>
      <c r="J1403" s="3">
        <f t="shared" si="139"/>
        <v>48085</v>
      </c>
      <c r="K1403" s="4">
        <f t="shared" si="136"/>
        <v>15264</v>
      </c>
    </row>
    <row r="1404" spans="1:11">
      <c r="A1404" s="1">
        <v>40455.392361111109</v>
      </c>
      <c r="B1404" s="5">
        <v>26230</v>
      </c>
      <c r="C1404" s="2">
        <v>32750</v>
      </c>
      <c r="D1404">
        <v>32859.509090909101</v>
      </c>
      <c r="E1404">
        <v>26.9575757575758</v>
      </c>
      <c r="F1404" t="b">
        <f t="shared" si="137"/>
        <v>0</v>
      </c>
      <c r="G1404" t="b">
        <f t="shared" si="134"/>
        <v>1</v>
      </c>
      <c r="H1404" s="2">
        <f t="shared" si="138"/>
        <v>-71</v>
      </c>
      <c r="I1404" s="3">
        <f t="shared" si="135"/>
        <v>-71</v>
      </c>
      <c r="J1404" s="3">
        <f t="shared" si="139"/>
        <v>48014</v>
      </c>
      <c r="K1404" s="4">
        <f t="shared" si="136"/>
        <v>15264</v>
      </c>
    </row>
    <row r="1405" spans="1:11">
      <c r="A1405" s="1">
        <v>40455.694444444445</v>
      </c>
      <c r="B1405" s="5">
        <v>26230</v>
      </c>
      <c r="C1405" s="2">
        <v>32744</v>
      </c>
      <c r="D1405">
        <v>32816.072727272702</v>
      </c>
      <c r="E1405">
        <v>12.1272727272727</v>
      </c>
      <c r="F1405" t="b">
        <f t="shared" si="137"/>
        <v>0</v>
      </c>
      <c r="G1405" t="b">
        <f t="shared" si="134"/>
        <v>1</v>
      </c>
      <c r="H1405" s="2">
        <f t="shared" si="138"/>
        <v>-6</v>
      </c>
      <c r="I1405" s="3">
        <f t="shared" si="135"/>
        <v>-6</v>
      </c>
      <c r="J1405" s="3">
        <f t="shared" si="139"/>
        <v>48008</v>
      </c>
      <c r="K1405" s="4">
        <f t="shared" si="136"/>
        <v>15264</v>
      </c>
    </row>
    <row r="1406" spans="1:11">
      <c r="A1406" s="1">
        <v>40456.434027777781</v>
      </c>
      <c r="B1406" s="5">
        <v>26275</v>
      </c>
      <c r="C1406" s="2">
        <v>32698</v>
      </c>
      <c r="D1406">
        <v>32785.4363636364</v>
      </c>
      <c r="E1406">
        <v>5.7636363636363601</v>
      </c>
      <c r="F1406" t="b">
        <f t="shared" si="137"/>
        <v>0</v>
      </c>
      <c r="G1406" t="b">
        <f t="shared" si="134"/>
        <v>1</v>
      </c>
      <c r="H1406" s="2">
        <f t="shared" si="138"/>
        <v>-46</v>
      </c>
      <c r="I1406" s="3">
        <f t="shared" si="135"/>
        <v>-46</v>
      </c>
      <c r="J1406" s="3">
        <f t="shared" si="139"/>
        <v>47962</v>
      </c>
      <c r="K1406" s="4">
        <f t="shared" si="136"/>
        <v>15264</v>
      </c>
    </row>
    <row r="1407" spans="1:11">
      <c r="A1407" s="1">
        <v>40456.569444444445</v>
      </c>
      <c r="B1407" s="5">
        <v>26241</v>
      </c>
      <c r="C1407" s="2">
        <v>32659</v>
      </c>
      <c r="D1407">
        <v>32738.418181818201</v>
      </c>
      <c r="E1407">
        <v>-3.8181818181818201</v>
      </c>
      <c r="F1407" t="b">
        <f t="shared" si="137"/>
        <v>0</v>
      </c>
      <c r="G1407" t="b">
        <f t="shared" si="134"/>
        <v>1</v>
      </c>
      <c r="H1407" s="2">
        <f t="shared" si="138"/>
        <v>-39</v>
      </c>
      <c r="I1407" s="3">
        <f t="shared" si="135"/>
        <v>-39</v>
      </c>
      <c r="J1407" s="3">
        <f t="shared" si="139"/>
        <v>47923</v>
      </c>
      <c r="K1407" s="4">
        <f t="shared" si="136"/>
        <v>15264</v>
      </c>
    </row>
    <row r="1408" spans="1:11">
      <c r="A1408" s="1">
        <v>40456.590277777781</v>
      </c>
      <c r="B1408" s="5">
        <v>26285</v>
      </c>
      <c r="C1408" s="2">
        <v>32614</v>
      </c>
      <c r="D1408">
        <v>32674.581818181799</v>
      </c>
      <c r="E1408">
        <v>-16.515151515151501</v>
      </c>
      <c r="F1408" t="b">
        <f t="shared" si="137"/>
        <v>0</v>
      </c>
      <c r="G1408" t="b">
        <f t="shared" si="134"/>
        <v>0</v>
      </c>
      <c r="H1408" s="2">
        <f t="shared" si="138"/>
        <v>-45</v>
      </c>
      <c r="I1408" s="3">
        <f t="shared" si="135"/>
        <v>-45</v>
      </c>
      <c r="J1408" s="3">
        <f t="shared" si="139"/>
        <v>47878</v>
      </c>
      <c r="K1408" s="4">
        <f t="shared" si="136"/>
        <v>15264</v>
      </c>
    </row>
    <row r="1409" spans="1:11">
      <c r="A1409" s="1">
        <v>40457.725694444445</v>
      </c>
      <c r="B1409" s="5">
        <v>26710</v>
      </c>
      <c r="C1409" s="2">
        <v>32525</v>
      </c>
      <c r="D1409">
        <v>32585.854545454498</v>
      </c>
      <c r="E1409">
        <v>-32.521212121212102</v>
      </c>
      <c r="F1409" t="b">
        <f t="shared" si="137"/>
        <v>0</v>
      </c>
      <c r="G1409" t="b">
        <f t="shared" ref="G1409:G1472" si="140">AND(E1408&gt;0)</f>
        <v>0</v>
      </c>
      <c r="H1409" s="2">
        <f t="shared" si="138"/>
        <v>-89</v>
      </c>
      <c r="I1409" s="3">
        <f t="shared" si="135"/>
        <v>-89</v>
      </c>
      <c r="J1409" s="3">
        <f t="shared" si="139"/>
        <v>47789</v>
      </c>
      <c r="K1409" s="4">
        <f t="shared" si="136"/>
        <v>15264</v>
      </c>
    </row>
    <row r="1410" spans="1:11">
      <c r="A1410" s="1">
        <v>40458.381944444445</v>
      </c>
      <c r="B1410" s="5">
        <v>26650</v>
      </c>
      <c r="C1410" s="2">
        <v>32485</v>
      </c>
      <c r="D1410">
        <v>32513.418181818201</v>
      </c>
      <c r="E1410">
        <v>-41.684848484848501</v>
      </c>
      <c r="F1410" t="b">
        <f t="shared" si="137"/>
        <v>0</v>
      </c>
      <c r="G1410" t="b">
        <f t="shared" si="140"/>
        <v>0</v>
      </c>
      <c r="H1410" s="2">
        <f t="shared" si="138"/>
        <v>-40</v>
      </c>
      <c r="I1410" s="3">
        <f t="shared" si="135"/>
        <v>-40</v>
      </c>
      <c r="J1410" s="3">
        <f t="shared" si="139"/>
        <v>47749</v>
      </c>
      <c r="K1410" s="4">
        <f t="shared" si="136"/>
        <v>15264</v>
      </c>
    </row>
    <row r="1411" spans="1:11">
      <c r="A1411" s="1">
        <v>40458.427083333336</v>
      </c>
      <c r="B1411" s="5">
        <v>26699</v>
      </c>
      <c r="C1411" s="2">
        <v>32406</v>
      </c>
      <c r="D1411">
        <v>32427.909090909099</v>
      </c>
      <c r="E1411">
        <v>-52.309090909090898</v>
      </c>
      <c r="F1411" t="b">
        <f t="shared" si="137"/>
        <v>0</v>
      </c>
      <c r="G1411" t="b">
        <f t="shared" si="140"/>
        <v>0</v>
      </c>
      <c r="H1411" s="2">
        <f t="shared" si="138"/>
        <v>-79</v>
      </c>
      <c r="I1411" s="3">
        <f t="shared" ref="I1411:I1474" si="141">IF(AND(G1411=FALSE,F1411=TRUE),H1411*2,H1411)</f>
        <v>-79</v>
      </c>
      <c r="J1411" s="3">
        <f t="shared" si="139"/>
        <v>47670</v>
      </c>
      <c r="K1411" s="4">
        <f t="shared" ref="K1411:K1474" si="142">J1411-C1411</f>
        <v>15264</v>
      </c>
    </row>
    <row r="1412" spans="1:11">
      <c r="A1412" s="1">
        <v>40458.649305555555</v>
      </c>
      <c r="B1412" s="5">
        <v>26665</v>
      </c>
      <c r="C1412" s="2">
        <v>32402</v>
      </c>
      <c r="D1412">
        <v>32391.181818181802</v>
      </c>
      <c r="E1412">
        <v>-48.715151515151497</v>
      </c>
      <c r="F1412" t="b">
        <f t="shared" si="137"/>
        <v>0</v>
      </c>
      <c r="G1412" t="b">
        <f t="shared" si="140"/>
        <v>0</v>
      </c>
      <c r="H1412" s="2">
        <f t="shared" si="138"/>
        <v>-4</v>
      </c>
      <c r="I1412" s="3">
        <f t="shared" si="141"/>
        <v>-4</v>
      </c>
      <c r="J1412" s="3">
        <f t="shared" si="139"/>
        <v>47666</v>
      </c>
      <c r="K1412" s="4">
        <f t="shared" si="142"/>
        <v>15264</v>
      </c>
    </row>
    <row r="1413" spans="1:11">
      <c r="A1413" s="1">
        <v>40459.649305555555</v>
      </c>
      <c r="B1413" s="5">
        <v>26467</v>
      </c>
      <c r="C1413" s="2">
        <v>32611</v>
      </c>
      <c r="D1413">
        <v>32433.509090909101</v>
      </c>
      <c r="E1413">
        <v>-34.642424242424198</v>
      </c>
      <c r="F1413" t="b">
        <f t="shared" si="137"/>
        <v>1</v>
      </c>
      <c r="G1413" t="b">
        <f t="shared" si="140"/>
        <v>0</v>
      </c>
      <c r="H1413" s="2">
        <f t="shared" si="138"/>
        <v>209</v>
      </c>
      <c r="I1413" s="3">
        <f t="shared" si="141"/>
        <v>418</v>
      </c>
      <c r="J1413" s="3">
        <f t="shared" si="139"/>
        <v>48084</v>
      </c>
      <c r="K1413" s="4">
        <f t="shared" si="142"/>
        <v>15473</v>
      </c>
    </row>
    <row r="1414" spans="1:11">
      <c r="A1414" s="1">
        <v>40462.711805555555</v>
      </c>
      <c r="B1414" s="5">
        <v>26744</v>
      </c>
      <c r="C1414" s="2">
        <v>32875</v>
      </c>
      <c r="D1414">
        <v>32564.290909090902</v>
      </c>
      <c r="E1414">
        <v>-8.3575757575757592</v>
      </c>
      <c r="F1414" t="b">
        <f t="shared" ref="F1414:F1477" si="143">IF(AND(E1413&gt;E1412),TRUE,FALSE)</f>
        <v>1</v>
      </c>
      <c r="G1414" t="b">
        <f t="shared" si="140"/>
        <v>0</v>
      </c>
      <c r="H1414" s="2">
        <f t="shared" si="138"/>
        <v>264</v>
      </c>
      <c r="I1414" s="3">
        <f t="shared" si="141"/>
        <v>528</v>
      </c>
      <c r="J1414" s="3">
        <f t="shared" si="139"/>
        <v>48612</v>
      </c>
      <c r="K1414" s="4">
        <f t="shared" si="142"/>
        <v>15737</v>
      </c>
    </row>
    <row r="1415" spans="1:11">
      <c r="A1415" s="1">
        <v>40463.524305555555</v>
      </c>
      <c r="B1415" s="5">
        <v>26619</v>
      </c>
      <c r="C1415" s="2">
        <v>32996</v>
      </c>
      <c r="D1415">
        <v>32728.854545454498</v>
      </c>
      <c r="E1415">
        <v>22.612121212121199</v>
      </c>
      <c r="F1415" t="b">
        <f t="shared" si="143"/>
        <v>1</v>
      </c>
      <c r="G1415" t="b">
        <f t="shared" si="140"/>
        <v>0</v>
      </c>
      <c r="H1415" s="2">
        <f t="shared" si="138"/>
        <v>121</v>
      </c>
      <c r="I1415" s="3">
        <f t="shared" si="141"/>
        <v>242</v>
      </c>
      <c r="J1415" s="3">
        <f t="shared" si="139"/>
        <v>48854</v>
      </c>
      <c r="K1415" s="4">
        <f t="shared" si="142"/>
        <v>15858</v>
      </c>
    </row>
    <row r="1416" spans="1:11">
      <c r="A1416" s="1">
        <v>40464.555555555555</v>
      </c>
      <c r="B1416" s="5">
        <v>27100</v>
      </c>
      <c r="C1416" s="2">
        <v>33456</v>
      </c>
      <c r="D1416">
        <v>33029.381818181799</v>
      </c>
      <c r="E1416">
        <v>72.551515151515105</v>
      </c>
      <c r="F1416" t="b">
        <f t="shared" si="143"/>
        <v>1</v>
      </c>
      <c r="G1416" t="b">
        <f t="shared" si="140"/>
        <v>1</v>
      </c>
      <c r="H1416" s="2">
        <f t="shared" si="138"/>
        <v>460</v>
      </c>
      <c r="I1416" s="3">
        <f t="shared" si="141"/>
        <v>460</v>
      </c>
      <c r="J1416" s="3">
        <f t="shared" si="139"/>
        <v>49314</v>
      </c>
      <c r="K1416" s="4">
        <f t="shared" si="142"/>
        <v>15858</v>
      </c>
    </row>
    <row r="1417" spans="1:11">
      <c r="A1417" s="1">
        <v>40465.725694444445</v>
      </c>
      <c r="B1417" s="5">
        <v>27160</v>
      </c>
      <c r="C1417" s="2">
        <v>33529</v>
      </c>
      <c r="D1417">
        <v>33305.981818181797</v>
      </c>
      <c r="E1417">
        <v>114.684848484848</v>
      </c>
      <c r="F1417" t="b">
        <f t="shared" si="143"/>
        <v>1</v>
      </c>
      <c r="G1417" t="b">
        <f t="shared" si="140"/>
        <v>1</v>
      </c>
      <c r="H1417" s="2">
        <f t="shared" si="138"/>
        <v>73</v>
      </c>
      <c r="I1417" s="3">
        <f t="shared" si="141"/>
        <v>73</v>
      </c>
      <c r="J1417" s="3">
        <f t="shared" si="139"/>
        <v>49387</v>
      </c>
      <c r="K1417" s="4">
        <f t="shared" si="142"/>
        <v>15858</v>
      </c>
    </row>
    <row r="1418" spans="1:11">
      <c r="A1418" s="1">
        <v>40466.600694444445</v>
      </c>
      <c r="B1418" s="5">
        <v>27138</v>
      </c>
      <c r="C1418" s="2">
        <v>33436</v>
      </c>
      <c r="D1418">
        <v>33494</v>
      </c>
      <c r="E1418">
        <v>138.19999999999999</v>
      </c>
      <c r="F1418" t="b">
        <f t="shared" si="143"/>
        <v>1</v>
      </c>
      <c r="G1418" t="b">
        <f t="shared" si="140"/>
        <v>1</v>
      </c>
      <c r="H1418" s="2">
        <f t="shared" si="138"/>
        <v>-93</v>
      </c>
      <c r="I1418" s="3">
        <f t="shared" si="141"/>
        <v>-93</v>
      </c>
      <c r="J1418" s="3">
        <f t="shared" si="139"/>
        <v>49294</v>
      </c>
      <c r="K1418" s="4">
        <f t="shared" si="142"/>
        <v>15858</v>
      </c>
    </row>
    <row r="1419" spans="1:11">
      <c r="A1419" s="1">
        <v>40469.354166666664</v>
      </c>
      <c r="B1419" s="5">
        <v>26840</v>
      </c>
      <c r="C1419" s="2">
        <v>33126</v>
      </c>
      <c r="D1419">
        <v>33512.290909090902</v>
      </c>
      <c r="E1419">
        <v>128.90909090909099</v>
      </c>
      <c r="F1419" t="b">
        <f t="shared" si="143"/>
        <v>1</v>
      </c>
      <c r="G1419" t="b">
        <f t="shared" si="140"/>
        <v>1</v>
      </c>
      <c r="H1419" s="2">
        <f t="shared" si="138"/>
        <v>-310</v>
      </c>
      <c r="I1419" s="3">
        <f t="shared" si="141"/>
        <v>-310</v>
      </c>
      <c r="J1419" s="3">
        <f t="shared" si="139"/>
        <v>48984</v>
      </c>
      <c r="K1419" s="4">
        <f t="shared" si="142"/>
        <v>15858</v>
      </c>
    </row>
    <row r="1420" spans="1:11">
      <c r="A1420" s="1">
        <v>40470.413194444445</v>
      </c>
      <c r="B1420" s="5">
        <v>27027</v>
      </c>
      <c r="C1420" s="2">
        <v>33170</v>
      </c>
      <c r="D1420">
        <v>33505</v>
      </c>
      <c r="E1420">
        <v>112.066666666667</v>
      </c>
      <c r="F1420" t="b">
        <f t="shared" si="143"/>
        <v>0</v>
      </c>
      <c r="G1420" t="b">
        <f t="shared" si="140"/>
        <v>1</v>
      </c>
      <c r="H1420" s="2">
        <f t="shared" si="138"/>
        <v>44</v>
      </c>
      <c r="I1420" s="3">
        <f t="shared" si="141"/>
        <v>44</v>
      </c>
      <c r="J1420" s="3">
        <f t="shared" si="139"/>
        <v>49028</v>
      </c>
      <c r="K1420" s="4">
        <f t="shared" si="142"/>
        <v>15858</v>
      </c>
    </row>
    <row r="1421" spans="1:11">
      <c r="A1421" s="1">
        <v>40470.572916666664</v>
      </c>
      <c r="B1421" s="5">
        <v>27019</v>
      </c>
      <c r="C1421" s="2">
        <v>33194</v>
      </c>
      <c r="D1421">
        <v>33452.836363636401</v>
      </c>
      <c r="E1421">
        <v>82.963636363636397</v>
      </c>
      <c r="F1421" t="b">
        <f t="shared" si="143"/>
        <v>0</v>
      </c>
      <c r="G1421" t="b">
        <f t="shared" si="140"/>
        <v>1</v>
      </c>
      <c r="H1421" s="2">
        <f t="shared" si="138"/>
        <v>24</v>
      </c>
      <c r="I1421" s="3">
        <f t="shared" si="141"/>
        <v>24</v>
      </c>
      <c r="J1421" s="3">
        <f t="shared" si="139"/>
        <v>49052</v>
      </c>
      <c r="K1421" s="4">
        <f t="shared" si="142"/>
        <v>15858</v>
      </c>
    </row>
    <row r="1422" spans="1:11">
      <c r="A1422" s="1">
        <v>40471.524305555555</v>
      </c>
      <c r="B1422" s="5">
        <v>26885</v>
      </c>
      <c r="C1422" s="2">
        <v>33339</v>
      </c>
      <c r="D1422">
        <v>33406.981818181797</v>
      </c>
      <c r="E1422">
        <v>51.951515151515203</v>
      </c>
      <c r="F1422" t="b">
        <f t="shared" si="143"/>
        <v>0</v>
      </c>
      <c r="G1422" t="b">
        <f t="shared" si="140"/>
        <v>1</v>
      </c>
      <c r="H1422" s="2">
        <f t="shared" si="138"/>
        <v>145</v>
      </c>
      <c r="I1422" s="3">
        <f t="shared" si="141"/>
        <v>145</v>
      </c>
      <c r="J1422" s="3">
        <f t="shared" si="139"/>
        <v>49197</v>
      </c>
      <c r="K1422" s="4">
        <f t="shared" si="142"/>
        <v>15858</v>
      </c>
    </row>
    <row r="1423" spans="1:11">
      <c r="A1423" s="1">
        <v>40471.631944444445</v>
      </c>
      <c r="B1423" s="5">
        <v>26855</v>
      </c>
      <c r="C1423" s="2">
        <v>33266</v>
      </c>
      <c r="D1423">
        <v>33326.6</v>
      </c>
      <c r="E1423">
        <v>19.533333333333299</v>
      </c>
      <c r="F1423" t="b">
        <f t="shared" si="143"/>
        <v>0</v>
      </c>
      <c r="G1423" t="b">
        <f t="shared" si="140"/>
        <v>1</v>
      </c>
      <c r="H1423" s="2">
        <f t="shared" si="138"/>
        <v>-73</v>
      </c>
      <c r="I1423" s="3">
        <f t="shared" si="141"/>
        <v>-73</v>
      </c>
      <c r="J1423" s="3">
        <f t="shared" si="139"/>
        <v>49124</v>
      </c>
      <c r="K1423" s="4">
        <f t="shared" si="142"/>
        <v>15858</v>
      </c>
    </row>
    <row r="1424" spans="1:11">
      <c r="A1424" s="1">
        <v>40472.416666666664</v>
      </c>
      <c r="B1424" s="5">
        <v>27180</v>
      </c>
      <c r="C1424" s="2">
        <v>32936</v>
      </c>
      <c r="D1424">
        <v>33149.290909090902</v>
      </c>
      <c r="E1424">
        <v>-21.224242424242401</v>
      </c>
      <c r="F1424" t="b">
        <f t="shared" si="143"/>
        <v>0</v>
      </c>
      <c r="G1424" t="b">
        <f t="shared" si="140"/>
        <v>1</v>
      </c>
      <c r="H1424" s="2">
        <f t="shared" si="138"/>
        <v>-330</v>
      </c>
      <c r="I1424" s="3">
        <f t="shared" si="141"/>
        <v>-330</v>
      </c>
      <c r="J1424" s="3">
        <f t="shared" si="139"/>
        <v>48794</v>
      </c>
      <c r="K1424" s="4">
        <f t="shared" si="142"/>
        <v>15858</v>
      </c>
    </row>
    <row r="1425" spans="1:11">
      <c r="A1425" s="1">
        <v>40473.572916666664</v>
      </c>
      <c r="B1425" s="5">
        <v>27075</v>
      </c>
      <c r="C1425" s="2">
        <v>33006</v>
      </c>
      <c r="D1425">
        <v>33017.036363636398</v>
      </c>
      <c r="E1425">
        <v>-50.8363636363636</v>
      </c>
      <c r="F1425" t="b">
        <f t="shared" si="143"/>
        <v>0</v>
      </c>
      <c r="G1425" t="b">
        <f t="shared" si="140"/>
        <v>0</v>
      </c>
      <c r="H1425" s="2">
        <f t="shared" si="138"/>
        <v>70</v>
      </c>
      <c r="I1425" s="3">
        <f t="shared" si="141"/>
        <v>70</v>
      </c>
      <c r="J1425" s="3">
        <f t="shared" si="139"/>
        <v>48864</v>
      </c>
      <c r="K1425" s="4">
        <f t="shared" si="142"/>
        <v>15858</v>
      </c>
    </row>
    <row r="1426" spans="1:11">
      <c r="A1426" s="1">
        <v>40476.586805555555</v>
      </c>
      <c r="B1426" s="5">
        <v>27162</v>
      </c>
      <c r="C1426" s="2">
        <v>33117</v>
      </c>
      <c r="D1426">
        <v>33014.581818181803</v>
      </c>
      <c r="E1426">
        <v>-43.848484848484901</v>
      </c>
      <c r="F1426" t="b">
        <f t="shared" si="143"/>
        <v>0</v>
      </c>
      <c r="G1426" t="b">
        <f t="shared" si="140"/>
        <v>0</v>
      </c>
      <c r="H1426" s="2">
        <f t="shared" si="138"/>
        <v>111</v>
      </c>
      <c r="I1426" s="3">
        <f t="shared" si="141"/>
        <v>111</v>
      </c>
      <c r="J1426" s="3">
        <f t="shared" si="139"/>
        <v>48975</v>
      </c>
      <c r="K1426" s="4">
        <f t="shared" si="142"/>
        <v>15858</v>
      </c>
    </row>
    <row r="1427" spans="1:11">
      <c r="A1427" s="1">
        <v>40476.725694444445</v>
      </c>
      <c r="B1427" s="5">
        <v>27178</v>
      </c>
      <c r="C1427" s="2">
        <v>33095</v>
      </c>
      <c r="D1427">
        <v>33037.618181818201</v>
      </c>
      <c r="E1427">
        <v>-29.0848484848485</v>
      </c>
      <c r="F1427" t="b">
        <f t="shared" si="143"/>
        <v>1</v>
      </c>
      <c r="G1427" t="b">
        <f t="shared" si="140"/>
        <v>0</v>
      </c>
      <c r="H1427" s="2">
        <f t="shared" si="138"/>
        <v>-22</v>
      </c>
      <c r="I1427" s="3">
        <f t="shared" si="141"/>
        <v>-44</v>
      </c>
      <c r="J1427" s="3">
        <f t="shared" si="139"/>
        <v>48931</v>
      </c>
      <c r="K1427" s="4">
        <f t="shared" si="142"/>
        <v>15836</v>
      </c>
    </row>
    <row r="1428" spans="1:11">
      <c r="A1428" s="1">
        <v>40477.677083333336</v>
      </c>
      <c r="B1428" s="5">
        <v>26921</v>
      </c>
      <c r="C1428" s="2">
        <v>33244</v>
      </c>
      <c r="D1428">
        <v>33117.199999999997</v>
      </c>
      <c r="E1428">
        <v>-7.1333333333333302</v>
      </c>
      <c r="F1428" t="b">
        <f t="shared" si="143"/>
        <v>1</v>
      </c>
      <c r="G1428" t="b">
        <f t="shared" si="140"/>
        <v>0</v>
      </c>
      <c r="H1428" s="2">
        <f t="shared" si="138"/>
        <v>149</v>
      </c>
      <c r="I1428" s="3">
        <f t="shared" si="141"/>
        <v>298</v>
      </c>
      <c r="J1428" s="3">
        <f t="shared" si="139"/>
        <v>49229</v>
      </c>
      <c r="K1428" s="4">
        <f t="shared" si="142"/>
        <v>15985</v>
      </c>
    </row>
    <row r="1429" spans="1:11">
      <c r="A1429" s="1">
        <v>40478.423611111109</v>
      </c>
      <c r="B1429" s="5">
        <v>26895</v>
      </c>
      <c r="C1429" s="2">
        <v>33194</v>
      </c>
      <c r="D1429">
        <v>33127.981818181797</v>
      </c>
      <c r="E1429">
        <v>-6.2484848484848499</v>
      </c>
      <c r="F1429" t="b">
        <f t="shared" si="143"/>
        <v>1</v>
      </c>
      <c r="G1429" t="b">
        <f t="shared" si="140"/>
        <v>0</v>
      </c>
      <c r="H1429" s="2">
        <f t="shared" si="138"/>
        <v>-50</v>
      </c>
      <c r="I1429" s="3">
        <f t="shared" si="141"/>
        <v>-100</v>
      </c>
      <c r="J1429" s="3">
        <f t="shared" si="139"/>
        <v>49129</v>
      </c>
      <c r="K1429" s="4">
        <f t="shared" si="142"/>
        <v>15935</v>
      </c>
    </row>
    <row r="1430" spans="1:11">
      <c r="A1430" s="1">
        <v>40479.388888888891</v>
      </c>
      <c r="B1430" s="5">
        <v>26890</v>
      </c>
      <c r="C1430" s="2">
        <v>33196</v>
      </c>
      <c r="D1430">
        <v>33144.5454545455</v>
      </c>
      <c r="E1430">
        <v>-3.1454545454545499</v>
      </c>
      <c r="F1430" t="b">
        <f t="shared" si="143"/>
        <v>1</v>
      </c>
      <c r="G1430" t="b">
        <f t="shared" si="140"/>
        <v>0</v>
      </c>
      <c r="H1430" s="2">
        <f t="shared" si="138"/>
        <v>2</v>
      </c>
      <c r="I1430" s="3">
        <f t="shared" si="141"/>
        <v>4</v>
      </c>
      <c r="J1430" s="3">
        <f t="shared" si="139"/>
        <v>49133</v>
      </c>
      <c r="K1430" s="4">
        <f t="shared" si="142"/>
        <v>15937</v>
      </c>
    </row>
    <row r="1431" spans="1:11">
      <c r="A1431" s="1">
        <v>40480.368055555555</v>
      </c>
      <c r="B1431" s="5">
        <v>26980</v>
      </c>
      <c r="C1431" s="2">
        <v>33301</v>
      </c>
      <c r="D1431">
        <v>33200.763636363597</v>
      </c>
      <c r="E1431">
        <v>6.9696969696969697</v>
      </c>
      <c r="F1431" t="b">
        <f t="shared" si="143"/>
        <v>1</v>
      </c>
      <c r="G1431" t="b">
        <f t="shared" si="140"/>
        <v>0</v>
      </c>
      <c r="H1431" s="2">
        <f t="shared" si="138"/>
        <v>105</v>
      </c>
      <c r="I1431" s="3">
        <f t="shared" si="141"/>
        <v>210</v>
      </c>
      <c r="J1431" s="3">
        <f t="shared" si="139"/>
        <v>49343</v>
      </c>
      <c r="K1431" s="4">
        <f t="shared" si="142"/>
        <v>16042</v>
      </c>
    </row>
    <row r="1432" spans="1:11">
      <c r="A1432" s="1">
        <v>40480.423611111109</v>
      </c>
      <c r="B1432" s="5">
        <v>26975</v>
      </c>
      <c r="C1432" s="2">
        <v>33306</v>
      </c>
      <c r="D1432">
        <v>33281.872727272697</v>
      </c>
      <c r="E1432">
        <v>25.727272727272702</v>
      </c>
      <c r="F1432" t="b">
        <f t="shared" si="143"/>
        <v>1</v>
      </c>
      <c r="G1432" t="b">
        <f t="shared" si="140"/>
        <v>1</v>
      </c>
      <c r="H1432" s="2">
        <f t="shared" si="138"/>
        <v>5</v>
      </c>
      <c r="I1432" s="3">
        <f t="shared" si="141"/>
        <v>5</v>
      </c>
      <c r="J1432" s="3">
        <f t="shared" si="139"/>
        <v>49348</v>
      </c>
      <c r="K1432" s="4">
        <f t="shared" si="142"/>
        <v>16042</v>
      </c>
    </row>
    <row r="1433" spans="1:11">
      <c r="A1433" s="1">
        <v>40480.569444444445</v>
      </c>
      <c r="B1433" s="5">
        <v>26960</v>
      </c>
      <c r="C1433" s="2">
        <v>33279</v>
      </c>
      <c r="D1433">
        <v>33340.854545454502</v>
      </c>
      <c r="E1433">
        <v>38.545454545454497</v>
      </c>
      <c r="F1433" t="b">
        <f t="shared" si="143"/>
        <v>1</v>
      </c>
      <c r="G1433" t="b">
        <f t="shared" si="140"/>
        <v>1</v>
      </c>
      <c r="H1433" s="2">
        <f t="shared" si="138"/>
        <v>-27</v>
      </c>
      <c r="I1433" s="3">
        <f t="shared" si="141"/>
        <v>-27</v>
      </c>
      <c r="J1433" s="3">
        <f t="shared" si="139"/>
        <v>49321</v>
      </c>
      <c r="K1433" s="4">
        <f t="shared" si="142"/>
        <v>16042</v>
      </c>
    </row>
    <row r="1434" spans="1:11">
      <c r="A1434" s="1">
        <v>40483.354166666664</v>
      </c>
      <c r="B1434" s="5">
        <v>27440</v>
      </c>
      <c r="C1434" s="2">
        <v>33739</v>
      </c>
      <c r="D1434">
        <v>33492.036363636398</v>
      </c>
      <c r="E1434">
        <v>54.296969696969697</v>
      </c>
      <c r="F1434" t="b">
        <f t="shared" si="143"/>
        <v>1</v>
      </c>
      <c r="G1434" t="b">
        <f t="shared" si="140"/>
        <v>1</v>
      </c>
      <c r="H1434" s="2">
        <f t="shared" si="138"/>
        <v>460</v>
      </c>
      <c r="I1434" s="3">
        <f t="shared" si="141"/>
        <v>460</v>
      </c>
      <c r="J1434" s="3">
        <f t="shared" si="139"/>
        <v>49781</v>
      </c>
      <c r="K1434" s="4">
        <f t="shared" si="142"/>
        <v>16042</v>
      </c>
    </row>
    <row r="1435" spans="1:11">
      <c r="A1435" s="1">
        <v>40483.649305555555</v>
      </c>
      <c r="B1435" s="5">
        <v>27310</v>
      </c>
      <c r="C1435" s="2">
        <v>33689</v>
      </c>
      <c r="D1435">
        <v>33596.145454545498</v>
      </c>
      <c r="E1435">
        <v>62.2545454545455</v>
      </c>
      <c r="F1435" t="b">
        <f t="shared" si="143"/>
        <v>1</v>
      </c>
      <c r="G1435" t="b">
        <f t="shared" si="140"/>
        <v>1</v>
      </c>
      <c r="H1435" s="2">
        <f t="shared" si="138"/>
        <v>-50</v>
      </c>
      <c r="I1435" s="3">
        <f t="shared" si="141"/>
        <v>-50</v>
      </c>
      <c r="J1435" s="3">
        <f t="shared" si="139"/>
        <v>49731</v>
      </c>
      <c r="K1435" s="4">
        <f t="shared" si="142"/>
        <v>16042</v>
      </c>
    </row>
    <row r="1436" spans="1:11">
      <c r="A1436" s="1">
        <v>40486.420138888891</v>
      </c>
      <c r="B1436" s="5">
        <v>27789</v>
      </c>
      <c r="C1436" s="2">
        <v>34168</v>
      </c>
      <c r="D1436">
        <v>33850.6727272727</v>
      </c>
      <c r="E1436">
        <v>95.460606060606096</v>
      </c>
      <c r="F1436" t="b">
        <f t="shared" si="143"/>
        <v>1</v>
      </c>
      <c r="G1436" t="b">
        <f t="shared" si="140"/>
        <v>1</v>
      </c>
      <c r="H1436" s="2">
        <f t="shared" si="138"/>
        <v>479</v>
      </c>
      <c r="I1436" s="3">
        <f t="shared" si="141"/>
        <v>479</v>
      </c>
      <c r="J1436" s="3">
        <f t="shared" si="139"/>
        <v>50210</v>
      </c>
      <c r="K1436" s="4">
        <f t="shared" si="142"/>
        <v>16042</v>
      </c>
    </row>
    <row r="1437" spans="1:11">
      <c r="A1437" s="1">
        <v>40487.607638888891</v>
      </c>
      <c r="B1437" s="5">
        <v>28020</v>
      </c>
      <c r="C1437" s="2">
        <v>34108</v>
      </c>
      <c r="D1437">
        <v>34022.745454545497</v>
      </c>
      <c r="E1437">
        <v>111.187878787879</v>
      </c>
      <c r="F1437" t="b">
        <f t="shared" si="143"/>
        <v>1</v>
      </c>
      <c r="G1437" t="b">
        <f t="shared" si="140"/>
        <v>1</v>
      </c>
      <c r="H1437" s="2">
        <f t="shared" si="138"/>
        <v>-60</v>
      </c>
      <c r="I1437" s="3">
        <f t="shared" si="141"/>
        <v>-60</v>
      </c>
      <c r="J1437" s="3">
        <f t="shared" si="139"/>
        <v>50150</v>
      </c>
      <c r="K1437" s="4">
        <f t="shared" si="142"/>
        <v>16042</v>
      </c>
    </row>
    <row r="1438" spans="1:11">
      <c r="A1438" s="1">
        <v>40491.371527777781</v>
      </c>
      <c r="B1438" s="5">
        <v>28045</v>
      </c>
      <c r="C1438" s="2">
        <v>34153</v>
      </c>
      <c r="D1438">
        <v>34184.909090909103</v>
      </c>
      <c r="E1438">
        <v>127.024242424242</v>
      </c>
      <c r="F1438" t="b">
        <f t="shared" si="143"/>
        <v>1</v>
      </c>
      <c r="G1438" t="b">
        <f t="shared" si="140"/>
        <v>1</v>
      </c>
      <c r="H1438" s="2">
        <f t="shared" ref="H1438:H1501" si="144">C1438-C1437</f>
        <v>45</v>
      </c>
      <c r="I1438" s="3">
        <f t="shared" si="141"/>
        <v>45</v>
      </c>
      <c r="J1438" s="3">
        <f t="shared" ref="J1438:J1501" si="145">J1437+I1438</f>
        <v>50195</v>
      </c>
      <c r="K1438" s="4">
        <f t="shared" si="142"/>
        <v>16042</v>
      </c>
    </row>
    <row r="1439" spans="1:11">
      <c r="A1439" s="1">
        <v>40491.534722222219</v>
      </c>
      <c r="B1439" s="5">
        <v>28352</v>
      </c>
      <c r="C1439" s="2">
        <v>33848</v>
      </c>
      <c r="D1439">
        <v>34182.127272727303</v>
      </c>
      <c r="E1439">
        <v>111.872727272727</v>
      </c>
      <c r="F1439" t="b">
        <f t="shared" si="143"/>
        <v>1</v>
      </c>
      <c r="G1439" t="b">
        <f t="shared" si="140"/>
        <v>1</v>
      </c>
      <c r="H1439" s="2">
        <f t="shared" si="144"/>
        <v>-305</v>
      </c>
      <c r="I1439" s="3">
        <f t="shared" si="141"/>
        <v>-305</v>
      </c>
      <c r="J1439" s="3">
        <f t="shared" si="145"/>
        <v>49890</v>
      </c>
      <c r="K1439" s="4">
        <f t="shared" si="142"/>
        <v>16042</v>
      </c>
    </row>
    <row r="1440" spans="1:11">
      <c r="A1440" s="1">
        <v>40492.649305555555</v>
      </c>
      <c r="B1440" s="5">
        <v>28190</v>
      </c>
      <c r="C1440" s="2">
        <v>33892</v>
      </c>
      <c r="D1440">
        <v>34159.272727272699</v>
      </c>
      <c r="E1440">
        <v>91.3272727272727</v>
      </c>
      <c r="F1440" t="b">
        <f t="shared" si="143"/>
        <v>0</v>
      </c>
      <c r="G1440" t="b">
        <f t="shared" si="140"/>
        <v>1</v>
      </c>
      <c r="H1440" s="2">
        <f t="shared" si="144"/>
        <v>44</v>
      </c>
      <c r="I1440" s="3">
        <f t="shared" si="141"/>
        <v>44</v>
      </c>
      <c r="J1440" s="3">
        <f t="shared" si="145"/>
        <v>49934</v>
      </c>
      <c r="K1440" s="4">
        <f t="shared" si="142"/>
        <v>16042</v>
      </c>
    </row>
    <row r="1441" spans="1:11">
      <c r="A1441" s="1">
        <v>40493.611111111109</v>
      </c>
      <c r="B1441" s="5">
        <v>28195</v>
      </c>
      <c r="C1441" s="2">
        <v>33862</v>
      </c>
      <c r="D1441">
        <v>34109.090909090897</v>
      </c>
      <c r="E1441">
        <v>67.709090909090904</v>
      </c>
      <c r="F1441" t="b">
        <f t="shared" si="143"/>
        <v>0</v>
      </c>
      <c r="G1441" t="b">
        <f t="shared" si="140"/>
        <v>1</v>
      </c>
      <c r="H1441" s="2">
        <f t="shared" si="144"/>
        <v>-30</v>
      </c>
      <c r="I1441" s="3">
        <f t="shared" si="141"/>
        <v>-30</v>
      </c>
      <c r="J1441" s="3">
        <f t="shared" si="145"/>
        <v>49904</v>
      </c>
      <c r="K1441" s="4">
        <f t="shared" si="142"/>
        <v>16042</v>
      </c>
    </row>
    <row r="1442" spans="1:11">
      <c r="A1442" s="1">
        <v>40494.524305555555</v>
      </c>
      <c r="B1442" s="5">
        <v>28090</v>
      </c>
      <c r="C1442" s="2">
        <v>33949</v>
      </c>
      <c r="D1442">
        <v>34059.363636363603</v>
      </c>
      <c r="E1442">
        <v>42.369696969697003</v>
      </c>
      <c r="F1442" t="b">
        <f t="shared" si="143"/>
        <v>0</v>
      </c>
      <c r="G1442" t="b">
        <f t="shared" si="140"/>
        <v>1</v>
      </c>
      <c r="H1442" s="2">
        <f t="shared" si="144"/>
        <v>87</v>
      </c>
      <c r="I1442" s="3">
        <f t="shared" si="141"/>
        <v>87</v>
      </c>
      <c r="J1442" s="3">
        <f t="shared" si="145"/>
        <v>49991</v>
      </c>
      <c r="K1442" s="4">
        <f t="shared" si="142"/>
        <v>16042</v>
      </c>
    </row>
    <row r="1443" spans="1:11">
      <c r="A1443" s="1">
        <v>40497.385416666664</v>
      </c>
      <c r="B1443" s="5">
        <v>28173</v>
      </c>
      <c r="C1443" s="2">
        <v>33977</v>
      </c>
      <c r="D1443">
        <v>33978.836363636401</v>
      </c>
      <c r="E1443">
        <v>8.9636363636363594</v>
      </c>
      <c r="F1443" t="b">
        <f t="shared" si="143"/>
        <v>0</v>
      </c>
      <c r="G1443" t="b">
        <f t="shared" si="140"/>
        <v>1</v>
      </c>
      <c r="H1443" s="2">
        <f t="shared" si="144"/>
        <v>28</v>
      </c>
      <c r="I1443" s="3">
        <f t="shared" si="141"/>
        <v>28</v>
      </c>
      <c r="J1443" s="3">
        <f t="shared" si="145"/>
        <v>50019</v>
      </c>
      <c r="K1443" s="4">
        <f t="shared" si="142"/>
        <v>16042</v>
      </c>
    </row>
    <row r="1444" spans="1:11">
      <c r="A1444" s="1">
        <v>40497.486111111109</v>
      </c>
      <c r="B1444" s="5">
        <v>28254</v>
      </c>
      <c r="C1444" s="2">
        <v>33888</v>
      </c>
      <c r="D1444">
        <v>33921.490909090899</v>
      </c>
      <c r="E1444">
        <v>-7.0909090909090899</v>
      </c>
      <c r="F1444" t="b">
        <f t="shared" si="143"/>
        <v>0</v>
      </c>
      <c r="G1444" t="b">
        <f t="shared" si="140"/>
        <v>1</v>
      </c>
      <c r="H1444" s="2">
        <f t="shared" si="144"/>
        <v>-89</v>
      </c>
      <c r="I1444" s="3">
        <f t="shared" si="141"/>
        <v>-89</v>
      </c>
      <c r="J1444" s="3">
        <f t="shared" si="145"/>
        <v>49930</v>
      </c>
      <c r="K1444" s="4">
        <f t="shared" si="142"/>
        <v>16042</v>
      </c>
    </row>
    <row r="1445" spans="1:11">
      <c r="A1445" s="1">
        <v>40498.666666666664</v>
      </c>
      <c r="B1445" s="5">
        <v>28165</v>
      </c>
      <c r="C1445" s="2">
        <v>33827</v>
      </c>
      <c r="D1445">
        <v>33824.945454545501</v>
      </c>
      <c r="E1445">
        <v>-31.612121212121199</v>
      </c>
      <c r="F1445" t="b">
        <f t="shared" si="143"/>
        <v>0</v>
      </c>
      <c r="G1445" t="b">
        <f t="shared" si="140"/>
        <v>0</v>
      </c>
      <c r="H1445" s="2">
        <f t="shared" si="144"/>
        <v>-61</v>
      </c>
      <c r="I1445" s="3">
        <f t="shared" si="141"/>
        <v>-61</v>
      </c>
      <c r="J1445" s="3">
        <f t="shared" si="145"/>
        <v>49869</v>
      </c>
      <c r="K1445" s="4">
        <f t="shared" si="142"/>
        <v>16042</v>
      </c>
    </row>
    <row r="1446" spans="1:11">
      <c r="A1446" s="1">
        <v>40499.479166666664</v>
      </c>
      <c r="B1446" s="5">
        <v>27983</v>
      </c>
      <c r="C1446" s="2">
        <v>33964</v>
      </c>
      <c r="D1446">
        <v>33864</v>
      </c>
      <c r="E1446">
        <v>-18.399999999999999</v>
      </c>
      <c r="F1446" t="b">
        <f t="shared" si="143"/>
        <v>0</v>
      </c>
      <c r="G1446" t="b">
        <f t="shared" si="140"/>
        <v>0</v>
      </c>
      <c r="H1446" s="2">
        <f t="shared" si="144"/>
        <v>137</v>
      </c>
      <c r="I1446" s="3">
        <f t="shared" si="141"/>
        <v>137</v>
      </c>
      <c r="J1446" s="3">
        <f t="shared" si="145"/>
        <v>50006</v>
      </c>
      <c r="K1446" s="4">
        <f t="shared" si="142"/>
        <v>16042</v>
      </c>
    </row>
    <row r="1447" spans="1:11">
      <c r="A1447" s="1">
        <v>40499.708333333336</v>
      </c>
      <c r="B1447" s="5">
        <v>27990</v>
      </c>
      <c r="C1447" s="2">
        <v>33962</v>
      </c>
      <c r="D1447">
        <v>33901.490909090899</v>
      </c>
      <c r="E1447">
        <v>-6.8242424242424198</v>
      </c>
      <c r="F1447" t="b">
        <f t="shared" si="143"/>
        <v>1</v>
      </c>
      <c r="G1447" t="b">
        <f t="shared" si="140"/>
        <v>0</v>
      </c>
      <c r="H1447" s="2">
        <f t="shared" si="144"/>
        <v>-2</v>
      </c>
      <c r="I1447" s="3">
        <f t="shared" si="141"/>
        <v>-4</v>
      </c>
      <c r="J1447" s="3">
        <f t="shared" si="145"/>
        <v>50002</v>
      </c>
      <c r="K1447" s="4">
        <f t="shared" si="142"/>
        <v>16040</v>
      </c>
    </row>
    <row r="1448" spans="1:11">
      <c r="A1448" s="1">
        <v>40500.576388888891</v>
      </c>
      <c r="B1448" s="5">
        <v>28207</v>
      </c>
      <c r="C1448" s="2">
        <v>34174</v>
      </c>
      <c r="D1448">
        <v>34029.181818181802</v>
      </c>
      <c r="E1448">
        <v>21.0848484848485</v>
      </c>
      <c r="F1448" t="b">
        <f t="shared" si="143"/>
        <v>1</v>
      </c>
      <c r="G1448" t="b">
        <f t="shared" si="140"/>
        <v>0</v>
      </c>
      <c r="H1448" s="2">
        <f t="shared" si="144"/>
        <v>212</v>
      </c>
      <c r="I1448" s="3">
        <f t="shared" si="141"/>
        <v>424</v>
      </c>
      <c r="J1448" s="3">
        <f t="shared" si="145"/>
        <v>50426</v>
      </c>
      <c r="K1448" s="4">
        <f t="shared" si="142"/>
        <v>16252</v>
      </c>
    </row>
    <row r="1449" spans="1:11">
      <c r="A1449" s="1">
        <v>40500.711805555555</v>
      </c>
      <c r="B1449" s="5">
        <v>28305</v>
      </c>
      <c r="C1449" s="2">
        <v>34054</v>
      </c>
      <c r="D1449">
        <v>34053.272727272699</v>
      </c>
      <c r="E1449">
        <v>21.860606060606099</v>
      </c>
      <c r="F1449" t="b">
        <f t="shared" si="143"/>
        <v>1</v>
      </c>
      <c r="G1449" t="b">
        <f t="shared" si="140"/>
        <v>1</v>
      </c>
      <c r="H1449" s="2">
        <f t="shared" si="144"/>
        <v>-120</v>
      </c>
      <c r="I1449" s="3">
        <f t="shared" si="141"/>
        <v>-120</v>
      </c>
      <c r="J1449" s="3">
        <f t="shared" si="145"/>
        <v>50306</v>
      </c>
      <c r="K1449" s="4">
        <f t="shared" si="142"/>
        <v>16252</v>
      </c>
    </row>
    <row r="1450" spans="1:11">
      <c r="A1450" s="1">
        <v>40501.597222222219</v>
      </c>
      <c r="B1450" s="5">
        <v>27950</v>
      </c>
      <c r="C1450" s="2">
        <v>33734</v>
      </c>
      <c r="D1450">
        <v>33964.381818181799</v>
      </c>
      <c r="E1450">
        <v>5.6181818181818199</v>
      </c>
      <c r="F1450" t="b">
        <f t="shared" si="143"/>
        <v>1</v>
      </c>
      <c r="G1450" t="b">
        <f t="shared" si="140"/>
        <v>1</v>
      </c>
      <c r="H1450" s="2">
        <f t="shared" si="144"/>
        <v>-320</v>
      </c>
      <c r="I1450" s="3">
        <f t="shared" si="141"/>
        <v>-320</v>
      </c>
      <c r="J1450" s="3">
        <f t="shared" si="145"/>
        <v>49986</v>
      </c>
      <c r="K1450" s="4">
        <f t="shared" si="142"/>
        <v>16252</v>
      </c>
    </row>
    <row r="1451" spans="1:11">
      <c r="A1451" s="1">
        <v>40506.409722222219</v>
      </c>
      <c r="B1451" s="5">
        <v>27655</v>
      </c>
      <c r="C1451" s="2">
        <v>33189</v>
      </c>
      <c r="D1451">
        <v>33689.836363636401</v>
      </c>
      <c r="E1451">
        <v>-40.436363636363602</v>
      </c>
      <c r="F1451" t="b">
        <f t="shared" si="143"/>
        <v>0</v>
      </c>
      <c r="G1451" t="b">
        <f t="shared" si="140"/>
        <v>1</v>
      </c>
      <c r="H1451" s="2">
        <f t="shared" si="144"/>
        <v>-545</v>
      </c>
      <c r="I1451" s="3">
        <f t="shared" si="141"/>
        <v>-545</v>
      </c>
      <c r="J1451" s="3">
        <f t="shared" si="145"/>
        <v>49441</v>
      </c>
      <c r="K1451" s="4">
        <f t="shared" si="142"/>
        <v>16252</v>
      </c>
    </row>
    <row r="1452" spans="1:11">
      <c r="A1452" s="1">
        <v>40506.541666666664</v>
      </c>
      <c r="B1452" s="5">
        <v>27601</v>
      </c>
      <c r="C1452" s="2">
        <v>33139</v>
      </c>
      <c r="D1452">
        <v>33452.127272727303</v>
      </c>
      <c r="E1452">
        <v>-75.260606060606094</v>
      </c>
      <c r="F1452" t="b">
        <f t="shared" si="143"/>
        <v>0</v>
      </c>
      <c r="G1452" t="b">
        <f t="shared" si="140"/>
        <v>0</v>
      </c>
      <c r="H1452" s="2">
        <f t="shared" si="144"/>
        <v>-50</v>
      </c>
      <c r="I1452" s="3">
        <f t="shared" si="141"/>
        <v>-50</v>
      </c>
      <c r="J1452" s="3">
        <f t="shared" si="145"/>
        <v>49391</v>
      </c>
      <c r="K1452" s="4">
        <f t="shared" si="142"/>
        <v>16252</v>
      </c>
    </row>
    <row r="1453" spans="1:11">
      <c r="A1453" s="1">
        <v>40507.670138888891</v>
      </c>
      <c r="B1453" s="5">
        <v>27880</v>
      </c>
      <c r="C1453" s="2">
        <v>33419</v>
      </c>
      <c r="D1453">
        <v>33360.927272727298</v>
      </c>
      <c r="E1453">
        <v>-83.127272727272697</v>
      </c>
      <c r="F1453" t="b">
        <f t="shared" si="143"/>
        <v>0</v>
      </c>
      <c r="G1453" t="b">
        <f t="shared" si="140"/>
        <v>0</v>
      </c>
      <c r="H1453" s="2">
        <f t="shared" si="144"/>
        <v>280</v>
      </c>
      <c r="I1453" s="3">
        <f t="shared" si="141"/>
        <v>280</v>
      </c>
      <c r="J1453" s="3">
        <f t="shared" si="145"/>
        <v>49671</v>
      </c>
      <c r="K1453" s="4">
        <f t="shared" si="142"/>
        <v>16252</v>
      </c>
    </row>
    <row r="1454" spans="1:11">
      <c r="A1454" s="1">
        <v>40508.625</v>
      </c>
      <c r="B1454" s="5">
        <v>27735</v>
      </c>
      <c r="C1454" s="2">
        <v>33559</v>
      </c>
      <c r="D1454">
        <v>33330.727272727301</v>
      </c>
      <c r="E1454">
        <v>-82.527272727272702</v>
      </c>
      <c r="F1454" t="b">
        <f t="shared" si="143"/>
        <v>0</v>
      </c>
      <c r="G1454" t="b">
        <f t="shared" si="140"/>
        <v>0</v>
      </c>
      <c r="H1454" s="2">
        <f t="shared" si="144"/>
        <v>140</v>
      </c>
      <c r="I1454" s="3">
        <f t="shared" si="141"/>
        <v>140</v>
      </c>
      <c r="J1454" s="3">
        <f t="shared" si="145"/>
        <v>49811</v>
      </c>
      <c r="K1454" s="4">
        <f t="shared" si="142"/>
        <v>16252</v>
      </c>
    </row>
    <row r="1455" spans="1:11">
      <c r="A1455" s="1">
        <v>40508.670138888891</v>
      </c>
      <c r="B1455" s="5">
        <v>27700</v>
      </c>
      <c r="C1455" s="2">
        <v>33530</v>
      </c>
      <c r="D1455">
        <v>33296.254545454503</v>
      </c>
      <c r="E1455">
        <v>-83.587878787878793</v>
      </c>
      <c r="F1455" t="b">
        <f t="shared" si="143"/>
        <v>1</v>
      </c>
      <c r="G1455" t="b">
        <f t="shared" si="140"/>
        <v>0</v>
      </c>
      <c r="H1455" s="2">
        <f t="shared" si="144"/>
        <v>-29</v>
      </c>
      <c r="I1455" s="3">
        <f t="shared" si="141"/>
        <v>-58</v>
      </c>
      <c r="J1455" s="3">
        <f t="shared" si="145"/>
        <v>49753</v>
      </c>
      <c r="K1455" s="4">
        <f t="shared" si="142"/>
        <v>16223</v>
      </c>
    </row>
    <row r="1456" spans="1:11">
      <c r="A1456" s="1">
        <v>40511.690972222219</v>
      </c>
      <c r="B1456" s="5">
        <v>27375</v>
      </c>
      <c r="C1456" s="2">
        <v>33155</v>
      </c>
      <c r="D1456">
        <v>33175.836363636401</v>
      </c>
      <c r="E1456">
        <v>-92.369696969697003</v>
      </c>
      <c r="F1456" t="b">
        <f t="shared" si="143"/>
        <v>0</v>
      </c>
      <c r="G1456" t="b">
        <f t="shared" si="140"/>
        <v>0</v>
      </c>
      <c r="H1456" s="2">
        <f t="shared" si="144"/>
        <v>-375</v>
      </c>
      <c r="I1456" s="3">
        <f t="shared" si="141"/>
        <v>-375</v>
      </c>
      <c r="J1456" s="3">
        <f t="shared" si="145"/>
        <v>49378</v>
      </c>
      <c r="K1456" s="4">
        <f t="shared" si="142"/>
        <v>16223</v>
      </c>
    </row>
    <row r="1457" spans="1:11">
      <c r="A1457" s="1">
        <v>40514.353472222225</v>
      </c>
      <c r="B1457" s="5">
        <v>27650</v>
      </c>
      <c r="C1457" s="2">
        <v>33617</v>
      </c>
      <c r="D1457">
        <v>33258.745454545497</v>
      </c>
      <c r="E1457">
        <v>-66.278787878787895</v>
      </c>
      <c r="F1457" t="b">
        <f t="shared" si="143"/>
        <v>0</v>
      </c>
      <c r="G1457" t="b">
        <f t="shared" si="140"/>
        <v>0</v>
      </c>
      <c r="H1457" s="2">
        <f t="shared" si="144"/>
        <v>462</v>
      </c>
      <c r="I1457" s="3">
        <f t="shared" si="141"/>
        <v>462</v>
      </c>
      <c r="J1457" s="3">
        <f t="shared" si="145"/>
        <v>49840</v>
      </c>
      <c r="K1457" s="4">
        <f t="shared" si="142"/>
        <v>16223</v>
      </c>
    </row>
    <row r="1458" spans="1:11">
      <c r="A1458" s="1">
        <v>40515.715277777781</v>
      </c>
      <c r="B1458" s="5">
        <v>27982</v>
      </c>
      <c r="C1458" s="2">
        <v>33170</v>
      </c>
      <c r="D1458">
        <v>33248.4545454545</v>
      </c>
      <c r="E1458">
        <v>-46.2545454545455</v>
      </c>
      <c r="F1458" t="b">
        <f t="shared" si="143"/>
        <v>1</v>
      </c>
      <c r="G1458" t="b">
        <f t="shared" si="140"/>
        <v>0</v>
      </c>
      <c r="H1458" s="2">
        <f t="shared" si="144"/>
        <v>-447</v>
      </c>
      <c r="I1458" s="3">
        <f t="shared" si="141"/>
        <v>-894</v>
      </c>
      <c r="J1458" s="3">
        <f t="shared" si="145"/>
        <v>48946</v>
      </c>
      <c r="K1458" s="4">
        <f t="shared" si="142"/>
        <v>15776</v>
      </c>
    </row>
    <row r="1459" spans="1:11">
      <c r="A1459" s="1">
        <v>40519.402777777781</v>
      </c>
      <c r="B1459" s="5">
        <v>28185</v>
      </c>
      <c r="C1459" s="2">
        <v>33355</v>
      </c>
      <c r="D1459">
        <v>33332.836363636401</v>
      </c>
      <c r="E1459">
        <v>-11.969696969697001</v>
      </c>
      <c r="F1459" t="b">
        <f t="shared" si="143"/>
        <v>1</v>
      </c>
      <c r="G1459" t="b">
        <f t="shared" si="140"/>
        <v>0</v>
      </c>
      <c r="H1459" s="2">
        <f t="shared" si="144"/>
        <v>185</v>
      </c>
      <c r="I1459" s="3">
        <f t="shared" si="141"/>
        <v>370</v>
      </c>
      <c r="J1459" s="3">
        <f t="shared" si="145"/>
        <v>49316</v>
      </c>
      <c r="K1459" s="4">
        <f t="shared" si="142"/>
        <v>15961</v>
      </c>
    </row>
    <row r="1460" spans="1:11">
      <c r="A1460" s="1">
        <v>40519.4375</v>
      </c>
      <c r="B1460" s="5">
        <v>28190</v>
      </c>
      <c r="C1460" s="2">
        <v>33250</v>
      </c>
      <c r="D1460">
        <v>33355.072727272702</v>
      </c>
      <c r="E1460">
        <v>3.7272727272727302</v>
      </c>
      <c r="F1460" t="b">
        <f t="shared" si="143"/>
        <v>1</v>
      </c>
      <c r="G1460" t="b">
        <f t="shared" si="140"/>
        <v>0</v>
      </c>
      <c r="H1460" s="2">
        <f t="shared" si="144"/>
        <v>-105</v>
      </c>
      <c r="I1460" s="3">
        <f t="shared" si="141"/>
        <v>-210</v>
      </c>
      <c r="J1460" s="3">
        <f t="shared" si="145"/>
        <v>49106</v>
      </c>
      <c r="K1460" s="4">
        <f t="shared" si="142"/>
        <v>15856</v>
      </c>
    </row>
    <row r="1461" spans="1:11">
      <c r="A1461" s="1">
        <v>40519.677083333336</v>
      </c>
      <c r="B1461" s="5">
        <v>28427</v>
      </c>
      <c r="C1461" s="2">
        <v>33390</v>
      </c>
      <c r="D1461">
        <v>33343.072727272702</v>
      </c>
      <c r="E1461">
        <v>-3.4060606060606098</v>
      </c>
      <c r="F1461" t="b">
        <f t="shared" si="143"/>
        <v>1</v>
      </c>
      <c r="G1461" t="b">
        <f t="shared" si="140"/>
        <v>1</v>
      </c>
      <c r="H1461" s="2">
        <f t="shared" si="144"/>
        <v>140</v>
      </c>
      <c r="I1461" s="3">
        <f t="shared" si="141"/>
        <v>140</v>
      </c>
      <c r="J1461" s="3">
        <f t="shared" si="145"/>
        <v>49246</v>
      </c>
      <c r="K1461" s="4">
        <f t="shared" si="142"/>
        <v>15856</v>
      </c>
    </row>
    <row r="1462" spans="1:11">
      <c r="A1462" s="1">
        <v>40520.479166666664</v>
      </c>
      <c r="B1462" s="5">
        <v>28352</v>
      </c>
      <c r="C1462" s="2">
        <v>33431</v>
      </c>
      <c r="D1462">
        <v>33324.272727272699</v>
      </c>
      <c r="E1462">
        <v>-14.072727272727301</v>
      </c>
      <c r="F1462" t="b">
        <f t="shared" si="143"/>
        <v>0</v>
      </c>
      <c r="G1462" t="b">
        <f t="shared" si="140"/>
        <v>0</v>
      </c>
      <c r="H1462" s="2">
        <f t="shared" si="144"/>
        <v>41</v>
      </c>
      <c r="I1462" s="3">
        <f t="shared" si="141"/>
        <v>41</v>
      </c>
      <c r="J1462" s="3">
        <f t="shared" si="145"/>
        <v>49287</v>
      </c>
      <c r="K1462" s="4">
        <f t="shared" si="142"/>
        <v>15856</v>
      </c>
    </row>
    <row r="1463" spans="1:11">
      <c r="A1463" s="1">
        <v>40521.402777777781</v>
      </c>
      <c r="B1463" s="5">
        <v>28332</v>
      </c>
      <c r="C1463" s="2">
        <v>33373</v>
      </c>
      <c r="D1463">
        <v>33325.509090909101</v>
      </c>
      <c r="E1463">
        <v>-12.7757575757576</v>
      </c>
      <c r="F1463" t="b">
        <f t="shared" si="143"/>
        <v>0</v>
      </c>
      <c r="G1463" t="b">
        <f t="shared" si="140"/>
        <v>0</v>
      </c>
      <c r="H1463" s="2">
        <f t="shared" si="144"/>
        <v>-58</v>
      </c>
      <c r="I1463" s="3">
        <f t="shared" si="141"/>
        <v>-58</v>
      </c>
      <c r="J1463" s="3">
        <f t="shared" si="145"/>
        <v>49229</v>
      </c>
      <c r="K1463" s="4">
        <f t="shared" si="142"/>
        <v>15856</v>
      </c>
    </row>
    <row r="1464" spans="1:11">
      <c r="A1464" s="1">
        <v>40521.65625</v>
      </c>
      <c r="B1464" s="5">
        <v>28254</v>
      </c>
      <c r="C1464" s="2">
        <v>33439</v>
      </c>
      <c r="D1464">
        <v>33380.054545454499</v>
      </c>
      <c r="E1464">
        <v>2.01212121212121</v>
      </c>
      <c r="F1464" t="b">
        <f t="shared" si="143"/>
        <v>1</v>
      </c>
      <c r="G1464" t="b">
        <f t="shared" si="140"/>
        <v>0</v>
      </c>
      <c r="H1464" s="2">
        <f t="shared" si="144"/>
        <v>66</v>
      </c>
      <c r="I1464" s="3">
        <f t="shared" si="141"/>
        <v>132</v>
      </c>
      <c r="J1464" s="3">
        <f t="shared" si="145"/>
        <v>49361</v>
      </c>
      <c r="K1464" s="4">
        <f t="shared" si="142"/>
        <v>15922</v>
      </c>
    </row>
    <row r="1465" spans="1:11">
      <c r="A1465" s="1">
        <v>40522.371527777781</v>
      </c>
      <c r="B1465" s="5">
        <v>28246</v>
      </c>
      <c r="C1465" s="2">
        <v>33425</v>
      </c>
      <c r="D1465">
        <v>33430.509090909101</v>
      </c>
      <c r="E1465">
        <v>15.557575757575799</v>
      </c>
      <c r="F1465" t="b">
        <f t="shared" si="143"/>
        <v>1</v>
      </c>
      <c r="G1465" t="b">
        <f t="shared" si="140"/>
        <v>1</v>
      </c>
      <c r="H1465" s="2">
        <f t="shared" si="144"/>
        <v>-14</v>
      </c>
      <c r="I1465" s="3">
        <f t="shared" si="141"/>
        <v>-14</v>
      </c>
      <c r="J1465" s="3">
        <f t="shared" si="145"/>
        <v>49347</v>
      </c>
      <c r="K1465" s="4">
        <f t="shared" si="142"/>
        <v>15922</v>
      </c>
    </row>
    <row r="1466" spans="1:11">
      <c r="A1466" s="1">
        <v>40522.53125</v>
      </c>
      <c r="B1466" s="5">
        <v>28195</v>
      </c>
      <c r="C1466" s="2">
        <v>33375</v>
      </c>
      <c r="D1466">
        <v>33394.418181818197</v>
      </c>
      <c r="E1466">
        <v>2.6484848484848502</v>
      </c>
      <c r="F1466" t="b">
        <f t="shared" si="143"/>
        <v>1</v>
      </c>
      <c r="G1466" t="b">
        <f t="shared" si="140"/>
        <v>1</v>
      </c>
      <c r="H1466" s="2">
        <f t="shared" si="144"/>
        <v>-50</v>
      </c>
      <c r="I1466" s="3">
        <f t="shared" si="141"/>
        <v>-50</v>
      </c>
      <c r="J1466" s="3">
        <f t="shared" si="145"/>
        <v>49297</v>
      </c>
      <c r="K1466" s="4">
        <f t="shared" si="142"/>
        <v>15922</v>
      </c>
    </row>
    <row r="1467" spans="1:11">
      <c r="A1467" s="1">
        <v>40525.472222222219</v>
      </c>
      <c r="B1467" s="5">
        <v>28109</v>
      </c>
      <c r="C1467" s="2">
        <v>33319</v>
      </c>
      <c r="D1467">
        <v>33419.381818181799</v>
      </c>
      <c r="E1467">
        <v>14.818181818181801</v>
      </c>
      <c r="F1467" t="b">
        <f t="shared" si="143"/>
        <v>0</v>
      </c>
      <c r="G1467" t="b">
        <f t="shared" si="140"/>
        <v>1</v>
      </c>
      <c r="H1467" s="2">
        <f t="shared" si="144"/>
        <v>-56</v>
      </c>
      <c r="I1467" s="3">
        <f t="shared" si="141"/>
        <v>-56</v>
      </c>
      <c r="J1467" s="3">
        <f t="shared" si="145"/>
        <v>49241</v>
      </c>
      <c r="K1467" s="4">
        <f t="shared" si="142"/>
        <v>15922</v>
      </c>
    </row>
    <row r="1468" spans="1:11">
      <c r="A1468" s="1">
        <v>40525.586805555555</v>
      </c>
      <c r="B1468" s="5">
        <v>28130</v>
      </c>
      <c r="C1468" s="2">
        <v>33239</v>
      </c>
      <c r="D1468">
        <v>33343.5636363636</v>
      </c>
      <c r="E1468">
        <v>-3.5636363636363599</v>
      </c>
      <c r="F1468" t="b">
        <f t="shared" si="143"/>
        <v>1</v>
      </c>
      <c r="G1468" t="b">
        <f t="shared" si="140"/>
        <v>1</v>
      </c>
      <c r="H1468" s="2">
        <f t="shared" si="144"/>
        <v>-80</v>
      </c>
      <c r="I1468" s="3">
        <f t="shared" si="141"/>
        <v>-80</v>
      </c>
      <c r="J1468" s="3">
        <f t="shared" si="145"/>
        <v>49161</v>
      </c>
      <c r="K1468" s="4">
        <f t="shared" si="142"/>
        <v>15922</v>
      </c>
    </row>
    <row r="1469" spans="1:11">
      <c r="A1469" s="1">
        <v>40526.486111111109</v>
      </c>
      <c r="B1469" s="5">
        <v>28204</v>
      </c>
      <c r="C1469" s="2">
        <v>33290</v>
      </c>
      <c r="D1469">
        <v>33318.6</v>
      </c>
      <c r="E1469">
        <v>-7.6666666666666696</v>
      </c>
      <c r="F1469" t="b">
        <f t="shared" si="143"/>
        <v>0</v>
      </c>
      <c r="G1469" t="b">
        <f t="shared" si="140"/>
        <v>0</v>
      </c>
      <c r="H1469" s="2">
        <f t="shared" si="144"/>
        <v>51</v>
      </c>
      <c r="I1469" s="3">
        <f t="shared" si="141"/>
        <v>51</v>
      </c>
      <c r="J1469" s="3">
        <f t="shared" si="145"/>
        <v>49212</v>
      </c>
      <c r="K1469" s="4">
        <f t="shared" si="142"/>
        <v>15922</v>
      </c>
    </row>
    <row r="1470" spans="1:11">
      <c r="A1470" s="1">
        <v>40526.5</v>
      </c>
      <c r="B1470" s="5">
        <v>28220</v>
      </c>
      <c r="C1470" s="2">
        <v>33296</v>
      </c>
      <c r="D1470">
        <v>33278.254545454503</v>
      </c>
      <c r="E1470">
        <v>-17.654545454545499</v>
      </c>
      <c r="F1470" t="b">
        <f t="shared" si="143"/>
        <v>0</v>
      </c>
      <c r="G1470" t="b">
        <f t="shared" si="140"/>
        <v>0</v>
      </c>
      <c r="H1470" s="2">
        <f t="shared" si="144"/>
        <v>6</v>
      </c>
      <c r="I1470" s="3">
        <f t="shared" si="141"/>
        <v>6</v>
      </c>
      <c r="J1470" s="3">
        <f t="shared" si="145"/>
        <v>49218</v>
      </c>
      <c r="K1470" s="4">
        <f t="shared" si="142"/>
        <v>15922</v>
      </c>
    </row>
    <row r="1471" spans="1:11">
      <c r="A1471" s="1">
        <v>40526.715277777781</v>
      </c>
      <c r="B1471" s="5">
        <v>28227</v>
      </c>
      <c r="C1471" s="2">
        <v>33263</v>
      </c>
      <c r="D1471">
        <v>33252</v>
      </c>
      <c r="E1471">
        <v>-20.6666666666667</v>
      </c>
      <c r="F1471" t="b">
        <f t="shared" si="143"/>
        <v>0</v>
      </c>
      <c r="G1471" t="b">
        <f t="shared" si="140"/>
        <v>0</v>
      </c>
      <c r="H1471" s="2">
        <f t="shared" si="144"/>
        <v>-33</v>
      </c>
      <c r="I1471" s="3">
        <f t="shared" si="141"/>
        <v>-33</v>
      </c>
      <c r="J1471" s="3">
        <f t="shared" si="145"/>
        <v>49185</v>
      </c>
      <c r="K1471" s="4">
        <f t="shared" si="142"/>
        <v>15922</v>
      </c>
    </row>
    <row r="1472" spans="1:11">
      <c r="A1472" s="1">
        <v>40527.642361111109</v>
      </c>
      <c r="B1472" s="5">
        <v>28456</v>
      </c>
      <c r="C1472" s="2">
        <v>33469</v>
      </c>
      <c r="D1472">
        <v>33312.036363636398</v>
      </c>
      <c r="E1472">
        <v>-8.1696969696969699</v>
      </c>
      <c r="F1472" t="b">
        <f t="shared" si="143"/>
        <v>0</v>
      </c>
      <c r="G1472" t="b">
        <f t="shared" si="140"/>
        <v>0</v>
      </c>
      <c r="H1472" s="2">
        <f t="shared" si="144"/>
        <v>206</v>
      </c>
      <c r="I1472" s="3">
        <f t="shared" si="141"/>
        <v>206</v>
      </c>
      <c r="J1472" s="3">
        <f t="shared" si="145"/>
        <v>49391</v>
      </c>
      <c r="K1472" s="4">
        <f t="shared" si="142"/>
        <v>15922</v>
      </c>
    </row>
    <row r="1473" spans="1:11">
      <c r="A1473" s="1">
        <v>40529.440972222219</v>
      </c>
      <c r="B1473" s="5">
        <v>28474</v>
      </c>
      <c r="C1473" s="2">
        <v>33410</v>
      </c>
      <c r="D1473">
        <v>33338.018181818203</v>
      </c>
      <c r="E1473">
        <v>-3.21818181818182</v>
      </c>
      <c r="F1473" t="b">
        <f t="shared" si="143"/>
        <v>1</v>
      </c>
      <c r="G1473" t="b">
        <f t="shared" ref="G1473:G1536" si="146">AND(E1472&gt;0)</f>
        <v>0</v>
      </c>
      <c r="H1473" s="2">
        <f t="shared" si="144"/>
        <v>-59</v>
      </c>
      <c r="I1473" s="3">
        <f t="shared" si="141"/>
        <v>-118</v>
      </c>
      <c r="J1473" s="3">
        <f t="shared" si="145"/>
        <v>49273</v>
      </c>
      <c r="K1473" s="4">
        <f t="shared" si="142"/>
        <v>15863</v>
      </c>
    </row>
    <row r="1474" spans="1:11">
      <c r="A1474" s="1">
        <v>40529.680555555555</v>
      </c>
      <c r="B1474" s="5">
        <v>28452</v>
      </c>
      <c r="C1474" s="2">
        <v>33393</v>
      </c>
      <c r="D1474">
        <v>33369.309090909097</v>
      </c>
      <c r="E1474">
        <v>4.7575757575757596</v>
      </c>
      <c r="F1474" t="b">
        <f t="shared" si="143"/>
        <v>1</v>
      </c>
      <c r="G1474" t="b">
        <f t="shared" si="146"/>
        <v>0</v>
      </c>
      <c r="H1474" s="2">
        <f t="shared" si="144"/>
        <v>-17</v>
      </c>
      <c r="I1474" s="3">
        <f t="shared" si="141"/>
        <v>-34</v>
      </c>
      <c r="J1474" s="3">
        <f t="shared" si="145"/>
        <v>49239</v>
      </c>
      <c r="K1474" s="4">
        <f t="shared" si="142"/>
        <v>15846</v>
      </c>
    </row>
    <row r="1475" spans="1:11">
      <c r="A1475" s="1">
        <v>40529.690972222219</v>
      </c>
      <c r="B1475" s="5">
        <v>28410</v>
      </c>
      <c r="C1475" s="2">
        <v>33388</v>
      </c>
      <c r="D1475">
        <v>33398.581818181803</v>
      </c>
      <c r="E1475">
        <v>12.0848484848485</v>
      </c>
      <c r="F1475" t="b">
        <f t="shared" si="143"/>
        <v>1</v>
      </c>
      <c r="G1475" t="b">
        <f t="shared" si="146"/>
        <v>1</v>
      </c>
      <c r="H1475" s="2">
        <f t="shared" si="144"/>
        <v>-5</v>
      </c>
      <c r="I1475" s="3">
        <f t="shared" ref="I1475:I1538" si="147">IF(AND(G1475=FALSE,F1475=TRUE),H1475*2,H1475)</f>
        <v>-5</v>
      </c>
      <c r="J1475" s="3">
        <f t="shared" si="145"/>
        <v>49234</v>
      </c>
      <c r="K1475" s="4">
        <f t="shared" ref="K1475:K1538" si="148">J1475-C1475</f>
        <v>15846</v>
      </c>
    </row>
    <row r="1476" spans="1:11">
      <c r="A1476" s="1">
        <v>40532.711805555555</v>
      </c>
      <c r="B1476" s="5">
        <v>28525</v>
      </c>
      <c r="C1476" s="2">
        <v>33471</v>
      </c>
      <c r="D1476">
        <v>33448.5454545455</v>
      </c>
      <c r="E1476">
        <v>21.054545454545501</v>
      </c>
      <c r="F1476" t="b">
        <f t="shared" si="143"/>
        <v>1</v>
      </c>
      <c r="G1476" t="b">
        <f t="shared" si="146"/>
        <v>1</v>
      </c>
      <c r="H1476" s="2">
        <f t="shared" si="144"/>
        <v>83</v>
      </c>
      <c r="I1476" s="3">
        <f t="shared" si="147"/>
        <v>83</v>
      </c>
      <c r="J1476" s="3">
        <f t="shared" si="145"/>
        <v>49317</v>
      </c>
      <c r="K1476" s="4">
        <f t="shared" si="148"/>
        <v>15846</v>
      </c>
    </row>
    <row r="1477" spans="1:11">
      <c r="A1477" s="1">
        <v>40533.719444444447</v>
      </c>
      <c r="B1477" s="5">
        <v>28855</v>
      </c>
      <c r="C1477" s="2">
        <v>33146</v>
      </c>
      <c r="D1477">
        <v>33369.800000000003</v>
      </c>
      <c r="E1477">
        <v>7.4</v>
      </c>
      <c r="F1477" t="b">
        <f t="shared" si="143"/>
        <v>1</v>
      </c>
      <c r="G1477" t="b">
        <f t="shared" si="146"/>
        <v>1</v>
      </c>
      <c r="H1477" s="2">
        <f t="shared" si="144"/>
        <v>-325</v>
      </c>
      <c r="I1477" s="3">
        <f t="shared" si="147"/>
        <v>-325</v>
      </c>
      <c r="J1477" s="3">
        <f t="shared" si="145"/>
        <v>48992</v>
      </c>
      <c r="K1477" s="4">
        <f t="shared" si="148"/>
        <v>15846</v>
      </c>
    </row>
    <row r="1478" spans="1:11">
      <c r="A1478" s="1">
        <v>40535.690972222219</v>
      </c>
      <c r="B1478" s="5">
        <v>28765</v>
      </c>
      <c r="C1478" s="2">
        <v>33231</v>
      </c>
      <c r="D1478">
        <v>33313.854545454502</v>
      </c>
      <c r="E1478">
        <v>-4.8545454545454501</v>
      </c>
      <c r="F1478" t="b">
        <f t="shared" ref="F1478:F1541" si="149">IF(AND(E1477&gt;E1476),TRUE,FALSE)</f>
        <v>0</v>
      </c>
      <c r="G1478" t="b">
        <f t="shared" si="146"/>
        <v>1</v>
      </c>
      <c r="H1478" s="2">
        <f t="shared" si="144"/>
        <v>85</v>
      </c>
      <c r="I1478" s="3">
        <f t="shared" si="147"/>
        <v>85</v>
      </c>
      <c r="J1478" s="3">
        <f t="shared" si="145"/>
        <v>49077</v>
      </c>
      <c r="K1478" s="4">
        <f t="shared" si="148"/>
        <v>15846</v>
      </c>
    </row>
    <row r="1479" spans="1:11">
      <c r="A1479" s="1">
        <v>40540.447916666664</v>
      </c>
      <c r="B1479" s="5">
        <v>28767</v>
      </c>
      <c r="C1479" s="2">
        <v>33213</v>
      </c>
      <c r="D1479">
        <v>33262.3272727273</v>
      </c>
      <c r="E1479">
        <v>-14.593939393939401</v>
      </c>
      <c r="F1479" t="b">
        <f t="shared" si="149"/>
        <v>0</v>
      </c>
      <c r="G1479" t="b">
        <f t="shared" si="146"/>
        <v>0</v>
      </c>
      <c r="H1479" s="2">
        <f t="shared" si="144"/>
        <v>-18</v>
      </c>
      <c r="I1479" s="3">
        <f t="shared" si="147"/>
        <v>-18</v>
      </c>
      <c r="J1479" s="3">
        <f t="shared" si="145"/>
        <v>49059</v>
      </c>
      <c r="K1479" s="4">
        <f t="shared" si="148"/>
        <v>15846</v>
      </c>
    </row>
    <row r="1480" spans="1:11">
      <c r="A1480" s="1">
        <v>40541.368055555555</v>
      </c>
      <c r="B1480" s="5">
        <v>28710</v>
      </c>
      <c r="C1480" s="2">
        <v>33233</v>
      </c>
      <c r="D1480">
        <v>33223.1090909091</v>
      </c>
      <c r="E1480">
        <v>-21.909090909090899</v>
      </c>
      <c r="F1480" t="b">
        <f t="shared" si="149"/>
        <v>0</v>
      </c>
      <c r="G1480" t="b">
        <f t="shared" si="146"/>
        <v>0</v>
      </c>
      <c r="H1480" s="2">
        <f t="shared" si="144"/>
        <v>20</v>
      </c>
      <c r="I1480" s="3">
        <f t="shared" si="147"/>
        <v>20</v>
      </c>
      <c r="J1480" s="3">
        <f t="shared" si="145"/>
        <v>49079</v>
      </c>
      <c r="K1480" s="4">
        <f t="shared" si="148"/>
        <v>15846</v>
      </c>
    </row>
    <row r="1481" spans="1:11">
      <c r="A1481" s="1">
        <v>40541.517361111109</v>
      </c>
      <c r="B1481" s="5">
        <v>28715</v>
      </c>
      <c r="C1481" s="2">
        <v>33258</v>
      </c>
      <c r="D1481">
        <v>33189.363636363603</v>
      </c>
      <c r="E1481">
        <v>-29.2969696969697</v>
      </c>
      <c r="F1481" t="b">
        <f t="shared" si="149"/>
        <v>0</v>
      </c>
      <c r="G1481" t="b">
        <f t="shared" si="146"/>
        <v>0</v>
      </c>
      <c r="H1481" s="2">
        <f t="shared" si="144"/>
        <v>25</v>
      </c>
      <c r="I1481" s="3">
        <f t="shared" si="147"/>
        <v>25</v>
      </c>
      <c r="J1481" s="3">
        <f t="shared" si="145"/>
        <v>49104</v>
      </c>
      <c r="K1481" s="4">
        <f t="shared" si="148"/>
        <v>15846</v>
      </c>
    </row>
    <row r="1482" spans="1:11">
      <c r="A1482" s="1">
        <v>40541.666666666664</v>
      </c>
      <c r="B1482" s="5">
        <v>28714</v>
      </c>
      <c r="C1482" s="2">
        <v>33249</v>
      </c>
      <c r="D1482">
        <v>33193.981818181797</v>
      </c>
      <c r="E1482">
        <v>-23.3818181818182</v>
      </c>
      <c r="F1482" t="b">
        <f t="shared" si="149"/>
        <v>0</v>
      </c>
      <c r="G1482" t="b">
        <f t="shared" si="146"/>
        <v>0</v>
      </c>
      <c r="H1482" s="2">
        <f t="shared" si="144"/>
        <v>-9</v>
      </c>
      <c r="I1482" s="3">
        <f t="shared" si="147"/>
        <v>-9</v>
      </c>
      <c r="J1482" s="3">
        <f t="shared" si="145"/>
        <v>49095</v>
      </c>
      <c r="K1482" s="4">
        <f t="shared" si="148"/>
        <v>15846</v>
      </c>
    </row>
    <row r="1483" spans="1:11">
      <c r="A1483" s="1">
        <v>40542.552083333336</v>
      </c>
      <c r="B1483" s="5">
        <v>28828</v>
      </c>
      <c r="C1483" s="2">
        <v>33348</v>
      </c>
      <c r="D1483">
        <v>33233</v>
      </c>
      <c r="E1483">
        <v>-13.3333333333333</v>
      </c>
      <c r="F1483" t="b">
        <f t="shared" si="149"/>
        <v>1</v>
      </c>
      <c r="G1483" t="b">
        <f t="shared" si="146"/>
        <v>0</v>
      </c>
      <c r="H1483" s="2">
        <f t="shared" si="144"/>
        <v>99</v>
      </c>
      <c r="I1483" s="3">
        <f t="shared" si="147"/>
        <v>198</v>
      </c>
      <c r="J1483" s="3">
        <f t="shared" si="145"/>
        <v>49293</v>
      </c>
      <c r="K1483" s="4">
        <f t="shared" si="148"/>
        <v>15945</v>
      </c>
    </row>
    <row r="1484" spans="1:11">
      <c r="A1484" s="1">
        <v>40547.444444444445</v>
      </c>
      <c r="B1484" s="5">
        <v>28925</v>
      </c>
      <c r="C1484" s="2">
        <v>33237</v>
      </c>
      <c r="D1484">
        <v>33233.654545454498</v>
      </c>
      <c r="E1484">
        <v>-9.7212121212121207</v>
      </c>
      <c r="F1484" t="b">
        <f t="shared" si="149"/>
        <v>1</v>
      </c>
      <c r="G1484" t="b">
        <f t="shared" si="146"/>
        <v>0</v>
      </c>
      <c r="H1484" s="2">
        <f t="shared" si="144"/>
        <v>-111</v>
      </c>
      <c r="I1484" s="3">
        <f t="shared" si="147"/>
        <v>-222</v>
      </c>
      <c r="J1484" s="3">
        <f t="shared" si="145"/>
        <v>49071</v>
      </c>
      <c r="K1484" s="4">
        <f t="shared" si="148"/>
        <v>15834</v>
      </c>
    </row>
    <row r="1485" spans="1:11">
      <c r="A1485" s="1">
        <v>40548.375</v>
      </c>
      <c r="B1485" s="5">
        <v>28956</v>
      </c>
      <c r="C1485" s="2">
        <v>33181</v>
      </c>
      <c r="D1485">
        <v>33222.472727272703</v>
      </c>
      <c r="E1485">
        <v>-7.60606060606061</v>
      </c>
      <c r="F1485" t="b">
        <f t="shared" si="149"/>
        <v>1</v>
      </c>
      <c r="G1485" t="b">
        <f t="shared" si="146"/>
        <v>0</v>
      </c>
      <c r="H1485" s="2">
        <f t="shared" si="144"/>
        <v>-56</v>
      </c>
      <c r="I1485" s="3">
        <f t="shared" si="147"/>
        <v>-112</v>
      </c>
      <c r="J1485" s="3">
        <f t="shared" si="145"/>
        <v>48959</v>
      </c>
      <c r="K1485" s="4">
        <f t="shared" si="148"/>
        <v>15778</v>
      </c>
    </row>
    <row r="1486" spans="1:11">
      <c r="A1486" s="1">
        <v>40548.565972222219</v>
      </c>
      <c r="B1486" s="5">
        <v>28485</v>
      </c>
      <c r="C1486" s="2">
        <v>33656</v>
      </c>
      <c r="D1486">
        <v>33403.272727272699</v>
      </c>
      <c r="E1486">
        <v>28.4606060606061</v>
      </c>
      <c r="F1486" t="b">
        <f t="shared" si="149"/>
        <v>1</v>
      </c>
      <c r="G1486" t="b">
        <f t="shared" si="146"/>
        <v>0</v>
      </c>
      <c r="H1486" s="2">
        <f t="shared" si="144"/>
        <v>475</v>
      </c>
      <c r="I1486" s="3">
        <f t="shared" si="147"/>
        <v>950</v>
      </c>
      <c r="J1486" s="3">
        <f t="shared" si="145"/>
        <v>49909</v>
      </c>
      <c r="K1486" s="4">
        <f t="shared" si="148"/>
        <v>16253</v>
      </c>
    </row>
    <row r="1487" spans="1:11">
      <c r="A1487" s="1">
        <v>40549.645833333336</v>
      </c>
      <c r="B1487" s="5">
        <v>28720</v>
      </c>
      <c r="C1487" s="2">
        <v>33711</v>
      </c>
      <c r="D1487">
        <v>33527.981818181797</v>
      </c>
      <c r="E1487">
        <v>43.618181818181803</v>
      </c>
      <c r="F1487" t="b">
        <f t="shared" si="149"/>
        <v>1</v>
      </c>
      <c r="G1487" t="b">
        <f t="shared" si="146"/>
        <v>1</v>
      </c>
      <c r="H1487" s="2">
        <f t="shared" si="144"/>
        <v>55</v>
      </c>
      <c r="I1487" s="3">
        <f t="shared" si="147"/>
        <v>55</v>
      </c>
      <c r="J1487" s="3">
        <f t="shared" si="145"/>
        <v>49964</v>
      </c>
      <c r="K1487" s="4">
        <f t="shared" si="148"/>
        <v>16253</v>
      </c>
    </row>
    <row r="1488" spans="1:11">
      <c r="A1488" s="1">
        <v>40550.666666666664</v>
      </c>
      <c r="B1488" s="5">
        <v>28465</v>
      </c>
      <c r="C1488" s="2">
        <v>33956</v>
      </c>
      <c r="D1488">
        <v>33723.509090909101</v>
      </c>
      <c r="E1488">
        <v>70.957575757575796</v>
      </c>
      <c r="F1488" t="b">
        <f t="shared" si="149"/>
        <v>1</v>
      </c>
      <c r="G1488" t="b">
        <f t="shared" si="146"/>
        <v>1</v>
      </c>
      <c r="H1488" s="2">
        <f t="shared" si="144"/>
        <v>245</v>
      </c>
      <c r="I1488" s="3">
        <f t="shared" si="147"/>
        <v>245</v>
      </c>
      <c r="J1488" s="3">
        <f t="shared" si="145"/>
        <v>50209</v>
      </c>
      <c r="K1488" s="4">
        <f t="shared" si="148"/>
        <v>16253</v>
      </c>
    </row>
    <row r="1489" spans="1:11">
      <c r="A1489" s="1">
        <v>40553.413194444445</v>
      </c>
      <c r="B1489" s="5">
        <v>28425</v>
      </c>
      <c r="C1489" s="2">
        <v>33915</v>
      </c>
      <c r="D1489">
        <v>33861.727272727301</v>
      </c>
      <c r="E1489">
        <v>86.072727272727306</v>
      </c>
      <c r="F1489" t="b">
        <f t="shared" si="149"/>
        <v>1</v>
      </c>
      <c r="G1489" t="b">
        <f t="shared" si="146"/>
        <v>1</v>
      </c>
      <c r="H1489" s="2">
        <f t="shared" si="144"/>
        <v>-41</v>
      </c>
      <c r="I1489" s="3">
        <f t="shared" si="147"/>
        <v>-41</v>
      </c>
      <c r="J1489" s="3">
        <f t="shared" si="145"/>
        <v>50168</v>
      </c>
      <c r="K1489" s="4">
        <f t="shared" si="148"/>
        <v>16253</v>
      </c>
    </row>
    <row r="1490" spans="1:11">
      <c r="A1490" s="1">
        <v>40553.590277777781</v>
      </c>
      <c r="B1490" s="5">
        <v>28413</v>
      </c>
      <c r="C1490" s="2">
        <v>33939</v>
      </c>
      <c r="D1490">
        <v>33973.945454545501</v>
      </c>
      <c r="E1490">
        <v>95.321212121212099</v>
      </c>
      <c r="F1490" t="b">
        <f t="shared" si="149"/>
        <v>1</v>
      </c>
      <c r="G1490" t="b">
        <f t="shared" si="146"/>
        <v>1</v>
      </c>
      <c r="H1490" s="2">
        <f t="shared" si="144"/>
        <v>24</v>
      </c>
      <c r="I1490" s="3">
        <f t="shared" si="147"/>
        <v>24</v>
      </c>
      <c r="J1490" s="3">
        <f t="shared" si="145"/>
        <v>50192</v>
      </c>
      <c r="K1490" s="4">
        <f t="shared" si="148"/>
        <v>16253</v>
      </c>
    </row>
    <row r="1491" spans="1:11">
      <c r="A1491" s="1">
        <v>40553.649305555555</v>
      </c>
      <c r="B1491" s="5">
        <v>28420</v>
      </c>
      <c r="C1491" s="2">
        <v>33921</v>
      </c>
      <c r="D1491">
        <v>34046.4363636364</v>
      </c>
      <c r="E1491">
        <v>96.696969696969703</v>
      </c>
      <c r="F1491" t="b">
        <f t="shared" si="149"/>
        <v>1</v>
      </c>
      <c r="G1491" t="b">
        <f t="shared" si="146"/>
        <v>1</v>
      </c>
      <c r="H1491" s="2">
        <f t="shared" si="144"/>
        <v>-18</v>
      </c>
      <c r="I1491" s="3">
        <f t="shared" si="147"/>
        <v>-18</v>
      </c>
      <c r="J1491" s="3">
        <f t="shared" si="145"/>
        <v>50174</v>
      </c>
      <c r="K1491" s="4">
        <f t="shared" si="148"/>
        <v>16253</v>
      </c>
    </row>
    <row r="1492" spans="1:11">
      <c r="A1492" s="1">
        <v>40554.368055555555</v>
      </c>
      <c r="B1492" s="5">
        <v>28415</v>
      </c>
      <c r="C1492" s="2">
        <v>33906</v>
      </c>
      <c r="D1492">
        <v>34075.7818181818</v>
      </c>
      <c r="E1492">
        <v>88.618181818181796</v>
      </c>
      <c r="F1492" t="b">
        <f t="shared" si="149"/>
        <v>1</v>
      </c>
      <c r="G1492" t="b">
        <f t="shared" si="146"/>
        <v>1</v>
      </c>
      <c r="H1492" s="2">
        <f t="shared" si="144"/>
        <v>-15</v>
      </c>
      <c r="I1492" s="3">
        <f t="shared" si="147"/>
        <v>-15</v>
      </c>
      <c r="J1492" s="3">
        <f t="shared" si="145"/>
        <v>50159</v>
      </c>
      <c r="K1492" s="4">
        <f t="shared" si="148"/>
        <v>16253</v>
      </c>
    </row>
    <row r="1493" spans="1:11">
      <c r="A1493" s="1">
        <v>40554.722222222219</v>
      </c>
      <c r="B1493" s="5">
        <v>28880</v>
      </c>
      <c r="C1493" s="2">
        <v>34363</v>
      </c>
      <c r="D1493">
        <v>34246.963636363602</v>
      </c>
      <c r="E1493">
        <v>104.10303030303</v>
      </c>
      <c r="F1493" t="b">
        <f t="shared" si="149"/>
        <v>0</v>
      </c>
      <c r="G1493" t="b">
        <f t="shared" si="146"/>
        <v>1</v>
      </c>
      <c r="H1493" s="2">
        <f t="shared" si="144"/>
        <v>457</v>
      </c>
      <c r="I1493" s="3">
        <f t="shared" si="147"/>
        <v>457</v>
      </c>
      <c r="J1493" s="3">
        <f t="shared" si="145"/>
        <v>50616</v>
      </c>
      <c r="K1493" s="4">
        <f t="shared" si="148"/>
        <v>16253</v>
      </c>
    </row>
    <row r="1494" spans="1:11">
      <c r="A1494" s="1">
        <v>40556.600694444445</v>
      </c>
      <c r="B1494" s="5">
        <v>29215</v>
      </c>
      <c r="C1494" s="2">
        <v>34256</v>
      </c>
      <c r="D1494">
        <v>34303.618181818201</v>
      </c>
      <c r="E1494">
        <v>94.048484848484804</v>
      </c>
      <c r="F1494" t="b">
        <f t="shared" si="149"/>
        <v>1</v>
      </c>
      <c r="G1494" t="b">
        <f t="shared" si="146"/>
        <v>1</v>
      </c>
      <c r="H1494" s="2">
        <f t="shared" si="144"/>
        <v>-107</v>
      </c>
      <c r="I1494" s="3">
        <f t="shared" si="147"/>
        <v>-107</v>
      </c>
      <c r="J1494" s="3">
        <f t="shared" si="145"/>
        <v>50509</v>
      </c>
      <c r="K1494" s="4">
        <f t="shared" si="148"/>
        <v>16253</v>
      </c>
    </row>
    <row r="1495" spans="1:11">
      <c r="A1495" s="1">
        <v>40557.392361111109</v>
      </c>
      <c r="B1495" s="5">
        <v>29202</v>
      </c>
      <c r="C1495" s="2">
        <v>34253</v>
      </c>
      <c r="D1495">
        <v>34292.4545454545</v>
      </c>
      <c r="E1495">
        <v>67.745454545454606</v>
      </c>
      <c r="F1495" t="b">
        <f t="shared" si="149"/>
        <v>0</v>
      </c>
      <c r="G1495" t="b">
        <f t="shared" si="146"/>
        <v>1</v>
      </c>
      <c r="H1495" s="2">
        <f t="shared" si="144"/>
        <v>-3</v>
      </c>
      <c r="I1495" s="3">
        <f t="shared" si="147"/>
        <v>-3</v>
      </c>
      <c r="J1495" s="3">
        <f t="shared" si="145"/>
        <v>50506</v>
      </c>
      <c r="K1495" s="4">
        <f t="shared" si="148"/>
        <v>16253</v>
      </c>
    </row>
    <row r="1496" spans="1:11">
      <c r="A1496" s="1">
        <v>40557.642361111109</v>
      </c>
      <c r="B1496" s="5">
        <v>29160</v>
      </c>
      <c r="C1496" s="2">
        <v>34278</v>
      </c>
      <c r="D1496">
        <v>34326.4545454545</v>
      </c>
      <c r="E1496">
        <v>61.478787878787898</v>
      </c>
      <c r="F1496" t="b">
        <f t="shared" si="149"/>
        <v>0</v>
      </c>
      <c r="G1496" t="b">
        <f t="shared" si="146"/>
        <v>1</v>
      </c>
      <c r="H1496" s="2">
        <f t="shared" si="144"/>
        <v>25</v>
      </c>
      <c r="I1496" s="3">
        <f t="shared" si="147"/>
        <v>25</v>
      </c>
      <c r="J1496" s="3">
        <f t="shared" si="145"/>
        <v>50531</v>
      </c>
      <c r="K1496" s="4">
        <f t="shared" si="148"/>
        <v>16253</v>
      </c>
    </row>
    <row r="1497" spans="1:11">
      <c r="A1497" s="1">
        <v>40560.392361111109</v>
      </c>
      <c r="B1497" s="5">
        <v>29195</v>
      </c>
      <c r="C1497" s="2">
        <v>34278</v>
      </c>
      <c r="D1497">
        <v>34337.527272727297</v>
      </c>
      <c r="E1497">
        <v>51.339393939393901</v>
      </c>
      <c r="F1497" t="b">
        <f t="shared" si="149"/>
        <v>0</v>
      </c>
      <c r="G1497" t="b">
        <f t="shared" si="146"/>
        <v>1</v>
      </c>
      <c r="H1497" s="2">
        <f t="shared" si="144"/>
        <v>0</v>
      </c>
      <c r="I1497" s="3">
        <f t="shared" si="147"/>
        <v>0</v>
      </c>
      <c r="J1497" s="3">
        <f t="shared" si="145"/>
        <v>50531</v>
      </c>
      <c r="K1497" s="4">
        <f t="shared" si="148"/>
        <v>16253</v>
      </c>
    </row>
    <row r="1498" spans="1:11">
      <c r="A1498" s="1">
        <v>40560.5625</v>
      </c>
      <c r="B1498" s="5">
        <v>29198</v>
      </c>
      <c r="C1498" s="2">
        <v>34261</v>
      </c>
      <c r="D1498">
        <v>34360.800000000003</v>
      </c>
      <c r="E1498">
        <v>49.733333333333299</v>
      </c>
      <c r="F1498" t="b">
        <f t="shared" si="149"/>
        <v>0</v>
      </c>
      <c r="G1498" t="b">
        <f t="shared" si="146"/>
        <v>1</v>
      </c>
      <c r="H1498" s="2">
        <f t="shared" si="144"/>
        <v>-17</v>
      </c>
      <c r="I1498" s="3">
        <f t="shared" si="147"/>
        <v>-17</v>
      </c>
      <c r="J1498" s="3">
        <f t="shared" si="145"/>
        <v>50514</v>
      </c>
      <c r="K1498" s="4">
        <f t="shared" si="148"/>
        <v>16253</v>
      </c>
    </row>
    <row r="1499" spans="1:11">
      <c r="A1499" s="1">
        <v>40560.618055555555</v>
      </c>
      <c r="B1499" s="5">
        <v>29202</v>
      </c>
      <c r="C1499" s="2">
        <v>34222</v>
      </c>
      <c r="D1499">
        <v>34345.763636363597</v>
      </c>
      <c r="E1499">
        <v>39.569696969696999</v>
      </c>
      <c r="F1499" t="b">
        <f t="shared" si="149"/>
        <v>0</v>
      </c>
      <c r="G1499" t="b">
        <f t="shared" si="146"/>
        <v>1</v>
      </c>
      <c r="H1499" s="2">
        <f t="shared" si="144"/>
        <v>-39</v>
      </c>
      <c r="I1499" s="3">
        <f t="shared" si="147"/>
        <v>-39</v>
      </c>
      <c r="J1499" s="3">
        <f t="shared" si="145"/>
        <v>50475</v>
      </c>
      <c r="K1499" s="4">
        <f t="shared" si="148"/>
        <v>16253</v>
      </c>
    </row>
    <row r="1500" spans="1:11">
      <c r="A1500" s="1">
        <v>40560.711805555555</v>
      </c>
      <c r="B1500" s="5">
        <v>28885</v>
      </c>
      <c r="C1500" s="2">
        <v>33912</v>
      </c>
      <c r="D1500">
        <v>34211.690909090903</v>
      </c>
      <c r="E1500">
        <v>10.3757575757576</v>
      </c>
      <c r="F1500" t="b">
        <f t="shared" si="149"/>
        <v>0</v>
      </c>
      <c r="G1500" t="b">
        <f t="shared" si="146"/>
        <v>1</v>
      </c>
      <c r="H1500" s="2">
        <f t="shared" si="144"/>
        <v>-310</v>
      </c>
      <c r="I1500" s="3">
        <f t="shared" si="147"/>
        <v>-310</v>
      </c>
      <c r="J1500" s="3">
        <f t="shared" si="145"/>
        <v>50165</v>
      </c>
      <c r="K1500" s="4">
        <f t="shared" si="148"/>
        <v>16253</v>
      </c>
    </row>
    <row r="1501" spans="1:11">
      <c r="A1501" s="1">
        <v>40561.611111111109</v>
      </c>
      <c r="B1501" s="5">
        <v>29273</v>
      </c>
      <c r="C1501" s="2">
        <v>34017</v>
      </c>
      <c r="D1501">
        <v>34111.763636363597</v>
      </c>
      <c r="E1501">
        <v>-13.9636363636364</v>
      </c>
      <c r="F1501" t="b">
        <f t="shared" si="149"/>
        <v>0</v>
      </c>
      <c r="G1501" t="b">
        <f t="shared" si="146"/>
        <v>1</v>
      </c>
      <c r="H1501" s="2">
        <f t="shared" si="144"/>
        <v>105</v>
      </c>
      <c r="I1501" s="3">
        <f t="shared" si="147"/>
        <v>105</v>
      </c>
      <c r="J1501" s="3">
        <f t="shared" si="145"/>
        <v>50270</v>
      </c>
      <c r="K1501" s="4">
        <f t="shared" si="148"/>
        <v>16253</v>
      </c>
    </row>
    <row r="1502" spans="1:11">
      <c r="A1502" s="1">
        <v>40562.621527777781</v>
      </c>
      <c r="B1502" s="5">
        <v>29245</v>
      </c>
      <c r="C1502" s="2">
        <v>34056</v>
      </c>
      <c r="D1502">
        <v>34017.072727272702</v>
      </c>
      <c r="E1502">
        <v>-38.339393939393901</v>
      </c>
      <c r="F1502" t="b">
        <f t="shared" si="149"/>
        <v>0</v>
      </c>
      <c r="G1502" t="b">
        <f t="shared" si="146"/>
        <v>0</v>
      </c>
      <c r="H1502" s="2">
        <f t="shared" ref="H1502:H1565" si="150">C1502-C1501</f>
        <v>39</v>
      </c>
      <c r="I1502" s="3">
        <f t="shared" si="147"/>
        <v>39</v>
      </c>
      <c r="J1502" s="3">
        <f t="shared" ref="J1502:J1565" si="151">J1501+I1502</f>
        <v>50309</v>
      </c>
      <c r="K1502" s="4">
        <f t="shared" si="148"/>
        <v>16253</v>
      </c>
    </row>
    <row r="1503" spans="1:11">
      <c r="A1503" s="1">
        <v>40567.409722222219</v>
      </c>
      <c r="B1503" s="5">
        <v>28798</v>
      </c>
      <c r="C1503" s="2">
        <v>34184</v>
      </c>
      <c r="D1503">
        <v>34049.818181818198</v>
      </c>
      <c r="E1503">
        <v>-27.0848484848485</v>
      </c>
      <c r="F1503" t="b">
        <f t="shared" si="149"/>
        <v>0</v>
      </c>
      <c r="G1503" t="b">
        <f t="shared" si="146"/>
        <v>0</v>
      </c>
      <c r="H1503" s="2">
        <f t="shared" si="150"/>
        <v>128</v>
      </c>
      <c r="I1503" s="3">
        <f t="shared" si="147"/>
        <v>128</v>
      </c>
      <c r="J1503" s="3">
        <f t="shared" si="151"/>
        <v>50437</v>
      </c>
      <c r="K1503" s="4">
        <f t="shared" si="148"/>
        <v>16253</v>
      </c>
    </row>
    <row r="1504" spans="1:11">
      <c r="A1504" s="1">
        <v>40567.708333333336</v>
      </c>
      <c r="B1504" s="5">
        <v>28596</v>
      </c>
      <c r="C1504" s="2">
        <v>34357</v>
      </c>
      <c r="D1504">
        <v>34130.690909090903</v>
      </c>
      <c r="E1504">
        <v>-11.3575757575758</v>
      </c>
      <c r="F1504" t="b">
        <f t="shared" si="149"/>
        <v>1</v>
      </c>
      <c r="G1504" t="b">
        <f t="shared" si="146"/>
        <v>0</v>
      </c>
      <c r="H1504" s="2">
        <f t="shared" si="150"/>
        <v>173</v>
      </c>
      <c r="I1504" s="3">
        <f t="shared" si="147"/>
        <v>346</v>
      </c>
      <c r="J1504" s="3">
        <f t="shared" si="151"/>
        <v>50783</v>
      </c>
      <c r="K1504" s="4">
        <f t="shared" si="148"/>
        <v>16426</v>
      </c>
    </row>
    <row r="1505" spans="1:11">
      <c r="A1505" s="1">
        <v>40569.353472222225</v>
      </c>
      <c r="B1505" s="5">
        <v>28539</v>
      </c>
      <c r="C1505" s="2">
        <v>34295</v>
      </c>
      <c r="D1505">
        <v>34184.036363636398</v>
      </c>
      <c r="E1505">
        <v>-0.43636363636363601</v>
      </c>
      <c r="F1505" t="b">
        <f t="shared" si="149"/>
        <v>1</v>
      </c>
      <c r="G1505" t="b">
        <f t="shared" si="146"/>
        <v>0</v>
      </c>
      <c r="H1505" s="2">
        <f t="shared" si="150"/>
        <v>-62</v>
      </c>
      <c r="I1505" s="3">
        <f t="shared" si="147"/>
        <v>-124</v>
      </c>
      <c r="J1505" s="3">
        <f t="shared" si="151"/>
        <v>50659</v>
      </c>
      <c r="K1505" s="4">
        <f t="shared" si="148"/>
        <v>16364</v>
      </c>
    </row>
    <row r="1506" spans="1:11">
      <c r="A1506" s="1">
        <v>40569.659722222219</v>
      </c>
      <c r="B1506" s="5">
        <v>28650</v>
      </c>
      <c r="C1506" s="2">
        <v>34445</v>
      </c>
      <c r="D1506">
        <v>34291.909090909103</v>
      </c>
      <c r="E1506">
        <v>19.824242424242399</v>
      </c>
      <c r="F1506" t="b">
        <f t="shared" si="149"/>
        <v>1</v>
      </c>
      <c r="G1506" t="b">
        <f t="shared" si="146"/>
        <v>0</v>
      </c>
      <c r="H1506" s="2">
        <f t="shared" si="150"/>
        <v>150</v>
      </c>
      <c r="I1506" s="3">
        <f t="shared" si="147"/>
        <v>300</v>
      </c>
      <c r="J1506" s="3">
        <f t="shared" si="151"/>
        <v>50959</v>
      </c>
      <c r="K1506" s="4">
        <f t="shared" si="148"/>
        <v>16514</v>
      </c>
    </row>
    <row r="1507" spans="1:11">
      <c r="A1507" s="1">
        <v>40570.5</v>
      </c>
      <c r="B1507" s="5">
        <v>28925</v>
      </c>
      <c r="C1507" s="2">
        <v>34133</v>
      </c>
      <c r="D1507">
        <v>34282.8909090909</v>
      </c>
      <c r="E1507">
        <v>21.0424242424242</v>
      </c>
      <c r="F1507" t="b">
        <f t="shared" si="149"/>
        <v>1</v>
      </c>
      <c r="G1507" t="b">
        <f t="shared" si="146"/>
        <v>1</v>
      </c>
      <c r="H1507" s="2">
        <f t="shared" si="150"/>
        <v>-312</v>
      </c>
      <c r="I1507" s="3">
        <f t="shared" si="147"/>
        <v>-312</v>
      </c>
      <c r="J1507" s="3">
        <f t="shared" si="151"/>
        <v>50647</v>
      </c>
      <c r="K1507" s="4">
        <f t="shared" si="148"/>
        <v>16514</v>
      </c>
    </row>
    <row r="1508" spans="1:11">
      <c r="A1508" s="1">
        <v>40571.659722222219</v>
      </c>
      <c r="B1508" s="5">
        <v>28330</v>
      </c>
      <c r="C1508" s="2">
        <v>34593</v>
      </c>
      <c r="D1508">
        <v>34437.290909090902</v>
      </c>
      <c r="E1508">
        <v>47.975757575757598</v>
      </c>
      <c r="F1508" t="b">
        <f t="shared" si="149"/>
        <v>1</v>
      </c>
      <c r="G1508" t="b">
        <f t="shared" si="146"/>
        <v>1</v>
      </c>
      <c r="H1508" s="2">
        <f t="shared" si="150"/>
        <v>460</v>
      </c>
      <c r="I1508" s="3">
        <f t="shared" si="147"/>
        <v>460</v>
      </c>
      <c r="J1508" s="3">
        <f t="shared" si="151"/>
        <v>51107</v>
      </c>
      <c r="K1508" s="4">
        <f t="shared" si="148"/>
        <v>16514</v>
      </c>
    </row>
    <row r="1509" spans="1:11">
      <c r="A1509" s="1">
        <v>40574.607638888891</v>
      </c>
      <c r="B1509" s="5">
        <v>28170</v>
      </c>
      <c r="C1509" s="2">
        <v>34533</v>
      </c>
      <c r="D1509">
        <v>34545.054545454499</v>
      </c>
      <c r="E1509">
        <v>65.012121212121201</v>
      </c>
      <c r="F1509" t="b">
        <f t="shared" si="149"/>
        <v>1</v>
      </c>
      <c r="G1509" t="b">
        <f t="shared" si="146"/>
        <v>1</v>
      </c>
      <c r="H1509" s="2">
        <f t="shared" si="150"/>
        <v>-60</v>
      </c>
      <c r="I1509" s="3">
        <f t="shared" si="147"/>
        <v>-60</v>
      </c>
      <c r="J1509" s="3">
        <f t="shared" si="151"/>
        <v>51047</v>
      </c>
      <c r="K1509" s="4">
        <f t="shared" si="148"/>
        <v>16514</v>
      </c>
    </row>
    <row r="1510" spans="1:11">
      <c r="A1510" s="1">
        <v>40574.614583333336</v>
      </c>
      <c r="B1510" s="5">
        <v>28165</v>
      </c>
      <c r="C1510" s="2">
        <v>34514</v>
      </c>
      <c r="D1510">
        <v>34567.290909090902</v>
      </c>
      <c r="E1510">
        <v>56.575757575757599</v>
      </c>
      <c r="F1510" t="b">
        <f t="shared" si="149"/>
        <v>1</v>
      </c>
      <c r="G1510" t="b">
        <f t="shared" si="146"/>
        <v>1</v>
      </c>
      <c r="H1510" s="2">
        <f t="shared" si="150"/>
        <v>-19</v>
      </c>
      <c r="I1510" s="3">
        <f t="shared" si="147"/>
        <v>-19</v>
      </c>
      <c r="J1510" s="3">
        <f t="shared" si="151"/>
        <v>51028</v>
      </c>
      <c r="K1510" s="4">
        <f t="shared" si="148"/>
        <v>16514</v>
      </c>
    </row>
    <row r="1511" spans="1:11">
      <c r="A1511" s="1">
        <v>40575.53125</v>
      </c>
      <c r="B1511" s="5">
        <v>28675</v>
      </c>
      <c r="C1511" s="2">
        <v>34974</v>
      </c>
      <c r="D1511">
        <v>34736.6</v>
      </c>
      <c r="E1511">
        <v>72.933333333333294</v>
      </c>
      <c r="F1511" t="b">
        <f t="shared" si="149"/>
        <v>0</v>
      </c>
      <c r="G1511" t="b">
        <f t="shared" si="146"/>
        <v>1</v>
      </c>
      <c r="H1511" s="2">
        <f t="shared" si="150"/>
        <v>460</v>
      </c>
      <c r="I1511" s="3">
        <f t="shared" si="147"/>
        <v>460</v>
      </c>
      <c r="J1511" s="3">
        <f t="shared" si="151"/>
        <v>51488</v>
      </c>
      <c r="K1511" s="4">
        <f t="shared" si="148"/>
        <v>16514</v>
      </c>
    </row>
    <row r="1512" spans="1:11">
      <c r="A1512" s="1">
        <v>40576.353472222225</v>
      </c>
      <c r="B1512" s="5">
        <v>28890</v>
      </c>
      <c r="C1512" s="2">
        <v>34637</v>
      </c>
      <c r="D1512">
        <v>34745.090909090897</v>
      </c>
      <c r="E1512">
        <v>61.909090909090899</v>
      </c>
      <c r="F1512" t="b">
        <f t="shared" si="149"/>
        <v>1</v>
      </c>
      <c r="G1512" t="b">
        <f t="shared" si="146"/>
        <v>1</v>
      </c>
      <c r="H1512" s="2">
        <f t="shared" si="150"/>
        <v>-337</v>
      </c>
      <c r="I1512" s="3">
        <f t="shared" si="147"/>
        <v>-337</v>
      </c>
      <c r="J1512" s="3">
        <f t="shared" si="151"/>
        <v>51151</v>
      </c>
      <c r="K1512" s="4">
        <f t="shared" si="148"/>
        <v>16514</v>
      </c>
    </row>
    <row r="1513" spans="1:11">
      <c r="A1513" s="1">
        <v>40578.353472222225</v>
      </c>
      <c r="B1513" s="5">
        <v>29750</v>
      </c>
      <c r="C1513" s="2">
        <v>34311</v>
      </c>
      <c r="D1513">
        <v>34634.872727272697</v>
      </c>
      <c r="E1513">
        <v>34.593939393939401</v>
      </c>
      <c r="F1513" t="b">
        <f t="shared" si="149"/>
        <v>0</v>
      </c>
      <c r="G1513" t="b">
        <f t="shared" si="146"/>
        <v>1</v>
      </c>
      <c r="H1513" s="2">
        <f t="shared" si="150"/>
        <v>-326</v>
      </c>
      <c r="I1513" s="3">
        <f t="shared" si="147"/>
        <v>-326</v>
      </c>
      <c r="J1513" s="3">
        <f t="shared" si="151"/>
        <v>50825</v>
      </c>
      <c r="K1513" s="4">
        <f t="shared" si="148"/>
        <v>16514</v>
      </c>
    </row>
    <row r="1514" spans="1:11">
      <c r="A1514" s="1">
        <v>40581.545138888891</v>
      </c>
      <c r="B1514" s="5">
        <v>29840</v>
      </c>
      <c r="C1514" s="2">
        <v>34231</v>
      </c>
      <c r="D1514">
        <v>34524.690909090903</v>
      </c>
      <c r="E1514">
        <v>12.909090909090899</v>
      </c>
      <c r="F1514" t="b">
        <f t="shared" si="149"/>
        <v>0</v>
      </c>
      <c r="G1514" t="b">
        <f t="shared" si="146"/>
        <v>1</v>
      </c>
      <c r="H1514" s="2">
        <f t="shared" si="150"/>
        <v>-80</v>
      </c>
      <c r="I1514" s="3">
        <f t="shared" si="147"/>
        <v>-80</v>
      </c>
      <c r="J1514" s="3">
        <f t="shared" si="151"/>
        <v>50745</v>
      </c>
      <c r="K1514" s="4">
        <f t="shared" si="148"/>
        <v>16514</v>
      </c>
    </row>
    <row r="1515" spans="1:11">
      <c r="A1515" s="1">
        <v>40582.704861111109</v>
      </c>
      <c r="B1515" s="5">
        <v>29650</v>
      </c>
      <c r="C1515" s="2">
        <v>34406</v>
      </c>
      <c r="D1515">
        <v>34469.4363636364</v>
      </c>
      <c r="E1515">
        <v>-1.83636363636364</v>
      </c>
      <c r="F1515" t="b">
        <f t="shared" si="149"/>
        <v>0</v>
      </c>
      <c r="G1515" t="b">
        <f t="shared" si="146"/>
        <v>1</v>
      </c>
      <c r="H1515" s="2">
        <f t="shared" si="150"/>
        <v>175</v>
      </c>
      <c r="I1515" s="3">
        <f t="shared" si="147"/>
        <v>175</v>
      </c>
      <c r="J1515" s="3">
        <f t="shared" si="151"/>
        <v>50920</v>
      </c>
      <c r="K1515" s="4">
        <f t="shared" si="148"/>
        <v>16514</v>
      </c>
    </row>
    <row r="1516" spans="1:11">
      <c r="A1516" s="1">
        <v>40583.534722222219</v>
      </c>
      <c r="B1516" s="5">
        <v>29646</v>
      </c>
      <c r="C1516" s="2">
        <v>34387</v>
      </c>
      <c r="D1516">
        <v>34431.5636363636</v>
      </c>
      <c r="E1516">
        <v>-8.9636363636363594</v>
      </c>
      <c r="F1516" t="b">
        <f t="shared" si="149"/>
        <v>0</v>
      </c>
      <c r="G1516" t="b">
        <f t="shared" si="146"/>
        <v>0</v>
      </c>
      <c r="H1516" s="2">
        <f t="shared" si="150"/>
        <v>-19</v>
      </c>
      <c r="I1516" s="3">
        <f t="shared" si="147"/>
        <v>-19</v>
      </c>
      <c r="J1516" s="3">
        <f t="shared" si="151"/>
        <v>50901</v>
      </c>
      <c r="K1516" s="4">
        <f t="shared" si="148"/>
        <v>16514</v>
      </c>
    </row>
    <row r="1517" spans="1:11">
      <c r="A1517" s="1">
        <v>40584.614583333336</v>
      </c>
      <c r="B1517" s="5">
        <v>29370</v>
      </c>
      <c r="C1517" s="2">
        <v>34627</v>
      </c>
      <c r="D1517">
        <v>34417.363636363603</v>
      </c>
      <c r="E1517">
        <v>-23.096969696969701</v>
      </c>
      <c r="F1517" t="b">
        <f t="shared" si="149"/>
        <v>0</v>
      </c>
      <c r="G1517" t="b">
        <f t="shared" si="146"/>
        <v>0</v>
      </c>
      <c r="H1517" s="2">
        <f t="shared" si="150"/>
        <v>240</v>
      </c>
      <c r="I1517" s="3">
        <f t="shared" si="147"/>
        <v>240</v>
      </c>
      <c r="J1517" s="3">
        <f t="shared" si="151"/>
        <v>51141</v>
      </c>
      <c r="K1517" s="4">
        <f t="shared" si="148"/>
        <v>16514</v>
      </c>
    </row>
    <row r="1518" spans="1:11">
      <c r="A1518" s="1">
        <v>40585.690972222219</v>
      </c>
      <c r="B1518" s="5">
        <v>29803</v>
      </c>
      <c r="C1518" s="2">
        <v>35090</v>
      </c>
      <c r="D1518">
        <v>34628.163636363599</v>
      </c>
      <c r="E1518">
        <v>12.7030303030303</v>
      </c>
      <c r="F1518" t="b">
        <f t="shared" si="149"/>
        <v>0</v>
      </c>
      <c r="G1518" t="b">
        <f t="shared" si="146"/>
        <v>0</v>
      </c>
      <c r="H1518" s="2">
        <f t="shared" si="150"/>
        <v>463</v>
      </c>
      <c r="I1518" s="3">
        <f t="shared" si="147"/>
        <v>463</v>
      </c>
      <c r="J1518" s="3">
        <f t="shared" si="151"/>
        <v>51604</v>
      </c>
      <c r="K1518" s="4">
        <f t="shared" si="148"/>
        <v>16514</v>
      </c>
    </row>
    <row r="1519" spans="1:11">
      <c r="A1519" s="1">
        <v>40589.534722222219</v>
      </c>
      <c r="B1519" s="5">
        <v>29915</v>
      </c>
      <c r="C1519" s="2">
        <v>35085</v>
      </c>
      <c r="D1519">
        <v>34798.127272727303</v>
      </c>
      <c r="E1519">
        <v>38.206060606060603</v>
      </c>
      <c r="F1519" t="b">
        <f t="shared" si="149"/>
        <v>1</v>
      </c>
      <c r="G1519" t="b">
        <f t="shared" si="146"/>
        <v>1</v>
      </c>
      <c r="H1519" s="2">
        <f t="shared" si="150"/>
        <v>-5</v>
      </c>
      <c r="I1519" s="3">
        <f t="shared" si="147"/>
        <v>-5</v>
      </c>
      <c r="J1519" s="3">
        <f t="shared" si="151"/>
        <v>51599</v>
      </c>
      <c r="K1519" s="4">
        <f t="shared" si="148"/>
        <v>16514</v>
      </c>
    </row>
    <row r="1520" spans="1:11">
      <c r="A1520" s="1">
        <v>40590.555555555555</v>
      </c>
      <c r="B1520" s="5">
        <v>29580</v>
      </c>
      <c r="C1520" s="2">
        <v>34750</v>
      </c>
      <c r="D1520">
        <v>34818.4545454545</v>
      </c>
      <c r="E1520">
        <v>37.478787878787898</v>
      </c>
      <c r="F1520" t="b">
        <f t="shared" si="149"/>
        <v>1</v>
      </c>
      <c r="G1520" t="b">
        <f t="shared" si="146"/>
        <v>1</v>
      </c>
      <c r="H1520" s="2">
        <f t="shared" si="150"/>
        <v>-335</v>
      </c>
      <c r="I1520" s="3">
        <f t="shared" si="147"/>
        <v>-335</v>
      </c>
      <c r="J1520" s="3">
        <f t="shared" si="151"/>
        <v>51264</v>
      </c>
      <c r="K1520" s="4">
        <f t="shared" si="148"/>
        <v>16514</v>
      </c>
    </row>
    <row r="1521" spans="1:11">
      <c r="A1521" s="1">
        <v>40591.559027777781</v>
      </c>
      <c r="B1521" s="5">
        <v>29620</v>
      </c>
      <c r="C1521" s="2">
        <v>34670</v>
      </c>
      <c r="D1521">
        <v>34890.272727272699</v>
      </c>
      <c r="E1521">
        <v>60.193939393939402</v>
      </c>
      <c r="F1521" t="b">
        <f t="shared" si="149"/>
        <v>0</v>
      </c>
      <c r="G1521" t="b">
        <f t="shared" si="146"/>
        <v>1</v>
      </c>
      <c r="H1521" s="2">
        <f t="shared" si="150"/>
        <v>-80</v>
      </c>
      <c r="I1521" s="3">
        <f t="shared" si="147"/>
        <v>-80</v>
      </c>
      <c r="J1521" s="3">
        <f t="shared" si="151"/>
        <v>51184</v>
      </c>
      <c r="K1521" s="4">
        <f t="shared" si="148"/>
        <v>16514</v>
      </c>
    </row>
    <row r="1522" spans="1:11">
      <c r="A1522" s="1">
        <v>40592.420138888891</v>
      </c>
      <c r="B1522" s="5">
        <v>29572</v>
      </c>
      <c r="C1522" s="2">
        <v>34602</v>
      </c>
      <c r="D1522">
        <v>34887.7818181818</v>
      </c>
      <c r="E1522">
        <v>60.4181818181818</v>
      </c>
      <c r="F1522" t="b">
        <f t="shared" si="149"/>
        <v>1</v>
      </c>
      <c r="G1522" t="b">
        <f t="shared" si="146"/>
        <v>1</v>
      </c>
      <c r="H1522" s="2">
        <f t="shared" si="150"/>
        <v>-68</v>
      </c>
      <c r="I1522" s="3">
        <f t="shared" si="147"/>
        <v>-68</v>
      </c>
      <c r="J1522" s="3">
        <f t="shared" si="151"/>
        <v>51116</v>
      </c>
      <c r="K1522" s="4">
        <f t="shared" si="148"/>
        <v>16514</v>
      </c>
    </row>
    <row r="1523" spans="1:11">
      <c r="A1523" s="1">
        <v>40596.420138888891</v>
      </c>
      <c r="B1523" s="5">
        <v>29106</v>
      </c>
      <c r="C1523" s="2">
        <v>34288</v>
      </c>
      <c r="D1523">
        <v>34713.527272727297</v>
      </c>
      <c r="E1523">
        <v>22.2060606060606</v>
      </c>
      <c r="F1523" t="b">
        <f t="shared" si="149"/>
        <v>1</v>
      </c>
      <c r="G1523" t="b">
        <f t="shared" si="146"/>
        <v>1</v>
      </c>
      <c r="H1523" s="2">
        <f t="shared" si="150"/>
        <v>-314</v>
      </c>
      <c r="I1523" s="3">
        <f t="shared" si="147"/>
        <v>-314</v>
      </c>
      <c r="J1523" s="3">
        <f t="shared" si="151"/>
        <v>50802</v>
      </c>
      <c r="K1523" s="4">
        <f t="shared" si="148"/>
        <v>16514</v>
      </c>
    </row>
    <row r="1524" spans="1:11">
      <c r="A1524" s="1">
        <v>40597.357638888891</v>
      </c>
      <c r="B1524" s="5">
        <v>29093</v>
      </c>
      <c r="C1524" s="2">
        <v>34148</v>
      </c>
      <c r="D1524">
        <v>34476.163636363599</v>
      </c>
      <c r="E1524">
        <v>-28.696969696969699</v>
      </c>
      <c r="F1524" t="b">
        <f t="shared" si="149"/>
        <v>0</v>
      </c>
      <c r="G1524" t="b">
        <f t="shared" si="146"/>
        <v>1</v>
      </c>
      <c r="H1524" s="2">
        <f t="shared" si="150"/>
        <v>-140</v>
      </c>
      <c r="I1524" s="3">
        <f t="shared" si="147"/>
        <v>-140</v>
      </c>
      <c r="J1524" s="3">
        <f t="shared" si="151"/>
        <v>50662</v>
      </c>
      <c r="K1524" s="4">
        <f t="shared" si="148"/>
        <v>16514</v>
      </c>
    </row>
    <row r="1525" spans="1:11">
      <c r="A1525" s="1">
        <v>40598.381944444445</v>
      </c>
      <c r="B1525" s="5">
        <v>28640</v>
      </c>
      <c r="C1525" s="2">
        <v>34614</v>
      </c>
      <c r="D1525">
        <v>34439.309090909097</v>
      </c>
      <c r="E1525">
        <v>-41.509090909090901</v>
      </c>
      <c r="F1525" t="b">
        <f t="shared" si="149"/>
        <v>0</v>
      </c>
      <c r="G1525" t="b">
        <f t="shared" si="146"/>
        <v>0</v>
      </c>
      <c r="H1525" s="2">
        <f t="shared" si="150"/>
        <v>466</v>
      </c>
      <c r="I1525" s="3">
        <f t="shared" si="147"/>
        <v>466</v>
      </c>
      <c r="J1525" s="3">
        <f t="shared" si="151"/>
        <v>51128</v>
      </c>
      <c r="K1525" s="4">
        <f t="shared" si="148"/>
        <v>16514</v>
      </c>
    </row>
    <row r="1526" spans="1:11">
      <c r="A1526" s="1">
        <v>40599.559027777781</v>
      </c>
      <c r="B1526" s="5">
        <v>28448</v>
      </c>
      <c r="C1526" s="2">
        <v>34507</v>
      </c>
      <c r="D1526">
        <v>34350.345454545502</v>
      </c>
      <c r="E1526">
        <v>-63.945454545454503</v>
      </c>
      <c r="F1526" t="b">
        <f t="shared" si="149"/>
        <v>0</v>
      </c>
      <c r="G1526" t="b">
        <f t="shared" si="146"/>
        <v>0</v>
      </c>
      <c r="H1526" s="2">
        <f t="shared" si="150"/>
        <v>-107</v>
      </c>
      <c r="I1526" s="3">
        <f t="shared" si="147"/>
        <v>-107</v>
      </c>
      <c r="J1526" s="3">
        <f t="shared" si="151"/>
        <v>51021</v>
      </c>
      <c r="K1526" s="4">
        <f t="shared" si="148"/>
        <v>16514</v>
      </c>
    </row>
    <row r="1527" spans="1:11">
      <c r="A1527" s="1">
        <v>40602.427083333336</v>
      </c>
      <c r="B1527" s="5">
        <v>28592</v>
      </c>
      <c r="C1527" s="2">
        <v>34611</v>
      </c>
      <c r="D1527">
        <v>34338.763636363597</v>
      </c>
      <c r="E1527">
        <v>-66.1636363636364</v>
      </c>
      <c r="F1527" t="b">
        <f t="shared" si="149"/>
        <v>0</v>
      </c>
      <c r="G1527" t="b">
        <f t="shared" si="146"/>
        <v>0</v>
      </c>
      <c r="H1527" s="2">
        <f t="shared" si="150"/>
        <v>104</v>
      </c>
      <c r="I1527" s="3">
        <f t="shared" si="147"/>
        <v>104</v>
      </c>
      <c r="J1527" s="3">
        <f t="shared" si="151"/>
        <v>51125</v>
      </c>
      <c r="K1527" s="4">
        <f t="shared" si="148"/>
        <v>16514</v>
      </c>
    </row>
    <row r="1528" spans="1:11">
      <c r="A1528" s="1">
        <v>40602.565972222219</v>
      </c>
      <c r="B1528" s="5">
        <v>28690</v>
      </c>
      <c r="C1528" s="2">
        <v>34518</v>
      </c>
      <c r="D1528">
        <v>34388.527272727297</v>
      </c>
      <c r="E1528">
        <v>-42.393939393939398</v>
      </c>
      <c r="F1528" t="b">
        <f t="shared" si="149"/>
        <v>0</v>
      </c>
      <c r="G1528" t="b">
        <f t="shared" si="146"/>
        <v>0</v>
      </c>
      <c r="H1528" s="2">
        <f t="shared" si="150"/>
        <v>-93</v>
      </c>
      <c r="I1528" s="3">
        <f t="shared" si="147"/>
        <v>-93</v>
      </c>
      <c r="J1528" s="3">
        <f t="shared" si="151"/>
        <v>51032</v>
      </c>
      <c r="K1528" s="4">
        <f t="shared" si="148"/>
        <v>16514</v>
      </c>
    </row>
    <row r="1529" spans="1:11">
      <c r="A1529" s="1">
        <v>40603.353472222225</v>
      </c>
      <c r="B1529" s="5">
        <v>29180</v>
      </c>
      <c r="C1529" s="2">
        <v>35026</v>
      </c>
      <c r="D1529">
        <v>34643.981818181797</v>
      </c>
      <c r="E1529">
        <v>15.6848484848485</v>
      </c>
      <c r="F1529" t="b">
        <f t="shared" si="149"/>
        <v>1</v>
      </c>
      <c r="G1529" t="b">
        <f t="shared" si="146"/>
        <v>0</v>
      </c>
      <c r="H1529" s="2">
        <f t="shared" si="150"/>
        <v>508</v>
      </c>
      <c r="I1529" s="3">
        <f t="shared" si="147"/>
        <v>1016</v>
      </c>
      <c r="J1529" s="3">
        <f t="shared" si="151"/>
        <v>52048</v>
      </c>
      <c r="K1529" s="4">
        <f t="shared" si="148"/>
        <v>17022</v>
      </c>
    </row>
    <row r="1530" spans="1:11">
      <c r="A1530" s="1">
        <v>40604.354861111111</v>
      </c>
      <c r="B1530" s="5">
        <v>28574</v>
      </c>
      <c r="C1530" s="2">
        <v>35492</v>
      </c>
      <c r="D1530">
        <v>34996.636363636397</v>
      </c>
      <c r="E1530">
        <v>77.563636363636405</v>
      </c>
      <c r="F1530" t="b">
        <f t="shared" si="149"/>
        <v>1</v>
      </c>
      <c r="G1530" t="b">
        <f t="shared" si="146"/>
        <v>1</v>
      </c>
      <c r="H1530" s="2">
        <f t="shared" si="150"/>
        <v>466</v>
      </c>
      <c r="I1530" s="3">
        <f t="shared" si="147"/>
        <v>466</v>
      </c>
      <c r="J1530" s="3">
        <f t="shared" si="151"/>
        <v>52514</v>
      </c>
      <c r="K1530" s="4">
        <f t="shared" si="148"/>
        <v>17022</v>
      </c>
    </row>
    <row r="1531" spans="1:11">
      <c r="A1531" s="1">
        <v>40605.694444444445</v>
      </c>
      <c r="B1531" s="5">
        <v>29158</v>
      </c>
      <c r="C1531" s="2">
        <v>35950</v>
      </c>
      <c r="D1531">
        <v>35451.036363636398</v>
      </c>
      <c r="E1531">
        <v>150.09696969697001</v>
      </c>
      <c r="F1531" t="b">
        <f t="shared" si="149"/>
        <v>1</v>
      </c>
      <c r="G1531" t="b">
        <f t="shared" si="146"/>
        <v>1</v>
      </c>
      <c r="H1531" s="2">
        <f t="shared" si="150"/>
        <v>458</v>
      </c>
      <c r="I1531" s="3">
        <f t="shared" si="147"/>
        <v>458</v>
      </c>
      <c r="J1531" s="3">
        <f t="shared" si="151"/>
        <v>52972</v>
      </c>
      <c r="K1531" s="4">
        <f t="shared" si="148"/>
        <v>17022</v>
      </c>
    </row>
    <row r="1532" spans="1:11">
      <c r="A1532" s="1">
        <v>40609.46875</v>
      </c>
      <c r="B1532" s="5">
        <v>29095</v>
      </c>
      <c r="C1532" s="2">
        <v>36016</v>
      </c>
      <c r="D1532">
        <v>35844.818181818198</v>
      </c>
      <c r="E1532">
        <v>206.18181818181799</v>
      </c>
      <c r="F1532" t="b">
        <f t="shared" si="149"/>
        <v>1</v>
      </c>
      <c r="G1532" t="b">
        <f t="shared" si="146"/>
        <v>1</v>
      </c>
      <c r="H1532" s="2">
        <f t="shared" si="150"/>
        <v>66</v>
      </c>
      <c r="I1532" s="3">
        <f t="shared" si="147"/>
        <v>66</v>
      </c>
      <c r="J1532" s="3">
        <f t="shared" si="151"/>
        <v>53038</v>
      </c>
      <c r="K1532" s="4">
        <f t="shared" si="148"/>
        <v>17022</v>
      </c>
    </row>
    <row r="1533" spans="1:11">
      <c r="A1533" s="1">
        <v>40609.711805555555</v>
      </c>
      <c r="B1533" s="5">
        <v>29185</v>
      </c>
      <c r="C1533" s="2">
        <v>36106</v>
      </c>
      <c r="D1533">
        <v>36129.763636363597</v>
      </c>
      <c r="E1533">
        <v>229.10303030303001</v>
      </c>
      <c r="F1533" t="b">
        <f t="shared" si="149"/>
        <v>1</v>
      </c>
      <c r="G1533" t="b">
        <f t="shared" si="146"/>
        <v>1</v>
      </c>
      <c r="H1533" s="2">
        <f t="shared" si="150"/>
        <v>90</v>
      </c>
      <c r="I1533" s="3">
        <f t="shared" si="147"/>
        <v>90</v>
      </c>
      <c r="J1533" s="3">
        <f t="shared" si="151"/>
        <v>53128</v>
      </c>
      <c r="K1533" s="4">
        <f t="shared" si="148"/>
        <v>17022</v>
      </c>
    </row>
    <row r="1534" spans="1:11">
      <c r="A1534" s="1">
        <v>40610.625</v>
      </c>
      <c r="B1534" s="5">
        <v>28680</v>
      </c>
      <c r="C1534" s="2">
        <v>36606</v>
      </c>
      <c r="D1534">
        <v>36460.272727272699</v>
      </c>
      <c r="E1534">
        <v>247.92727272727299</v>
      </c>
      <c r="F1534" t="b">
        <f t="shared" si="149"/>
        <v>1</v>
      </c>
      <c r="G1534" t="b">
        <f t="shared" si="146"/>
        <v>1</v>
      </c>
      <c r="H1534" s="2">
        <f t="shared" si="150"/>
        <v>500</v>
      </c>
      <c r="I1534" s="3">
        <f t="shared" si="147"/>
        <v>500</v>
      </c>
      <c r="J1534" s="3">
        <f t="shared" si="151"/>
        <v>53628</v>
      </c>
      <c r="K1534" s="4">
        <f t="shared" si="148"/>
        <v>17022</v>
      </c>
    </row>
    <row r="1535" spans="1:11">
      <c r="A1535" s="1">
        <v>40611.611111111109</v>
      </c>
      <c r="B1535" s="5">
        <v>28855</v>
      </c>
      <c r="C1535" s="2">
        <v>36526</v>
      </c>
      <c r="D1535">
        <v>36722.272727272699</v>
      </c>
      <c r="E1535">
        <v>263.66060606060603</v>
      </c>
      <c r="F1535" t="b">
        <f t="shared" si="149"/>
        <v>1</v>
      </c>
      <c r="G1535" t="b">
        <f t="shared" si="146"/>
        <v>1</v>
      </c>
      <c r="H1535" s="2">
        <f t="shared" si="150"/>
        <v>-80</v>
      </c>
      <c r="I1535" s="3">
        <f t="shared" si="147"/>
        <v>-80</v>
      </c>
      <c r="J1535" s="3">
        <f t="shared" si="151"/>
        <v>53548</v>
      </c>
      <c r="K1535" s="4">
        <f t="shared" si="148"/>
        <v>17022</v>
      </c>
    </row>
    <row r="1536" spans="1:11">
      <c r="A1536" s="1">
        <v>40612.381944444445</v>
      </c>
      <c r="B1536" s="5">
        <v>28316</v>
      </c>
      <c r="C1536" s="2">
        <v>37050</v>
      </c>
      <c r="D1536">
        <v>37039.599999999999</v>
      </c>
      <c r="E1536">
        <v>277.66666666666703</v>
      </c>
      <c r="F1536" t="b">
        <f t="shared" si="149"/>
        <v>1</v>
      </c>
      <c r="G1536" t="b">
        <f t="shared" si="146"/>
        <v>1</v>
      </c>
      <c r="H1536" s="2">
        <f t="shared" si="150"/>
        <v>524</v>
      </c>
      <c r="I1536" s="3">
        <f t="shared" si="147"/>
        <v>524</v>
      </c>
      <c r="J1536" s="3">
        <f t="shared" si="151"/>
        <v>54072</v>
      </c>
      <c r="K1536" s="4">
        <f t="shared" si="148"/>
        <v>17022</v>
      </c>
    </row>
    <row r="1537" spans="1:11">
      <c r="A1537" s="1">
        <v>40613.53125</v>
      </c>
      <c r="B1537" s="5">
        <v>27780</v>
      </c>
      <c r="C1537" s="2">
        <v>36995</v>
      </c>
      <c r="D1537">
        <v>37220.018181818203</v>
      </c>
      <c r="E1537">
        <v>264.78181818181798</v>
      </c>
      <c r="F1537" t="b">
        <f t="shared" si="149"/>
        <v>1</v>
      </c>
      <c r="G1537" t="b">
        <f t="shared" ref="G1537:G1600" si="152">AND(E1536&gt;0)</f>
        <v>1</v>
      </c>
      <c r="H1537" s="2">
        <f t="shared" si="150"/>
        <v>-55</v>
      </c>
      <c r="I1537" s="3">
        <f t="shared" si="147"/>
        <v>-55</v>
      </c>
      <c r="J1537" s="3">
        <f t="shared" si="151"/>
        <v>54017</v>
      </c>
      <c r="K1537" s="4">
        <f t="shared" si="148"/>
        <v>17022</v>
      </c>
    </row>
    <row r="1538" spans="1:11">
      <c r="A1538" s="1">
        <v>40617.353472222225</v>
      </c>
      <c r="B1538" s="5">
        <v>27120</v>
      </c>
      <c r="C1538" s="2">
        <v>36345</v>
      </c>
      <c r="D1538">
        <v>37027.254545454503</v>
      </c>
      <c r="E1538">
        <v>181.345454545455</v>
      </c>
      <c r="F1538" t="b">
        <f t="shared" si="149"/>
        <v>0</v>
      </c>
      <c r="G1538" t="b">
        <f t="shared" si="152"/>
        <v>1</v>
      </c>
      <c r="H1538" s="2">
        <f t="shared" si="150"/>
        <v>-650</v>
      </c>
      <c r="I1538" s="3">
        <f t="shared" si="147"/>
        <v>-650</v>
      </c>
      <c r="J1538" s="3">
        <f t="shared" si="151"/>
        <v>53367</v>
      </c>
      <c r="K1538" s="4">
        <f t="shared" si="148"/>
        <v>17022</v>
      </c>
    </row>
    <row r="1539" spans="1:11">
      <c r="A1539" s="1">
        <v>40618.524305555555</v>
      </c>
      <c r="B1539" s="5">
        <v>27315</v>
      </c>
      <c r="C1539" s="2">
        <v>36584</v>
      </c>
      <c r="D1539">
        <v>36919</v>
      </c>
      <c r="E1539">
        <v>122.666666666667</v>
      </c>
      <c r="F1539" t="b">
        <f t="shared" si="149"/>
        <v>0</v>
      </c>
      <c r="G1539" t="b">
        <f t="shared" si="152"/>
        <v>1</v>
      </c>
      <c r="H1539" s="2">
        <f t="shared" si="150"/>
        <v>239</v>
      </c>
      <c r="I1539" s="3">
        <f t="shared" ref="I1539:I1602" si="153">IF(AND(G1539=FALSE,F1539=TRUE),H1539*2,H1539)</f>
        <v>239</v>
      </c>
      <c r="J1539" s="3">
        <f t="shared" si="151"/>
        <v>53606</v>
      </c>
      <c r="K1539" s="4">
        <f t="shared" ref="K1539:K1602" si="154">J1539-C1539</f>
        <v>17022</v>
      </c>
    </row>
    <row r="1540" spans="1:11">
      <c r="A1540" s="1">
        <v>40618.701388888891</v>
      </c>
      <c r="B1540" s="5">
        <v>27610</v>
      </c>
      <c r="C1540" s="2">
        <v>36261</v>
      </c>
      <c r="D1540">
        <v>36707.381818181799</v>
      </c>
      <c r="E1540">
        <v>58.551515151515197</v>
      </c>
      <c r="F1540" t="b">
        <f t="shared" si="149"/>
        <v>0</v>
      </c>
      <c r="G1540" t="b">
        <f t="shared" si="152"/>
        <v>1</v>
      </c>
      <c r="H1540" s="2">
        <f t="shared" si="150"/>
        <v>-323</v>
      </c>
      <c r="I1540" s="3">
        <f t="shared" si="153"/>
        <v>-323</v>
      </c>
      <c r="J1540" s="3">
        <f t="shared" si="151"/>
        <v>53283</v>
      </c>
      <c r="K1540" s="4">
        <f t="shared" si="154"/>
        <v>17022</v>
      </c>
    </row>
    <row r="1541" spans="1:11">
      <c r="A1541" s="1">
        <v>40619.381944444445</v>
      </c>
      <c r="B1541" s="5">
        <v>27628</v>
      </c>
      <c r="C1541" s="2">
        <v>35948</v>
      </c>
      <c r="D1541">
        <v>36437.290909090902</v>
      </c>
      <c r="E1541">
        <v>-1.4242424242424201</v>
      </c>
      <c r="F1541" t="b">
        <f t="shared" si="149"/>
        <v>0</v>
      </c>
      <c r="G1541" t="b">
        <f t="shared" si="152"/>
        <v>1</v>
      </c>
      <c r="H1541" s="2">
        <f t="shared" si="150"/>
        <v>-313</v>
      </c>
      <c r="I1541" s="3">
        <f t="shared" si="153"/>
        <v>-313</v>
      </c>
      <c r="J1541" s="3">
        <f t="shared" si="151"/>
        <v>52970</v>
      </c>
      <c r="K1541" s="4">
        <f t="shared" si="154"/>
        <v>17022</v>
      </c>
    </row>
    <row r="1542" spans="1:11">
      <c r="A1542" s="1">
        <v>40619.625</v>
      </c>
      <c r="B1542" s="5">
        <v>27657</v>
      </c>
      <c r="C1542" s="2">
        <v>35837</v>
      </c>
      <c r="D1542">
        <v>36142.163636363599</v>
      </c>
      <c r="E1542">
        <v>-63.030303030303003</v>
      </c>
      <c r="F1542" t="b">
        <f t="shared" ref="F1542:F1605" si="155">IF(AND(E1541&gt;E1540),TRUE,FALSE)</f>
        <v>0</v>
      </c>
      <c r="G1542" t="b">
        <f t="shared" si="152"/>
        <v>0</v>
      </c>
      <c r="H1542" s="2">
        <f t="shared" si="150"/>
        <v>-111</v>
      </c>
      <c r="I1542" s="3">
        <f t="shared" si="153"/>
        <v>-111</v>
      </c>
      <c r="J1542" s="3">
        <f t="shared" si="151"/>
        <v>52859</v>
      </c>
      <c r="K1542" s="4">
        <f t="shared" si="154"/>
        <v>17022</v>
      </c>
    </row>
    <row r="1543" spans="1:11">
      <c r="A1543" s="1">
        <v>40620.354861111111</v>
      </c>
      <c r="B1543" s="5">
        <v>28131</v>
      </c>
      <c r="C1543" s="2">
        <v>36308</v>
      </c>
      <c r="D1543">
        <v>36037.509090909101</v>
      </c>
      <c r="E1543">
        <v>-90.775757575757595</v>
      </c>
      <c r="F1543" t="b">
        <f t="shared" si="155"/>
        <v>0</v>
      </c>
      <c r="G1543" t="b">
        <f t="shared" si="152"/>
        <v>0</v>
      </c>
      <c r="H1543" s="2">
        <f t="shared" si="150"/>
        <v>471</v>
      </c>
      <c r="I1543" s="3">
        <f t="shared" si="153"/>
        <v>471</v>
      </c>
      <c r="J1543" s="3">
        <f t="shared" si="151"/>
        <v>53330</v>
      </c>
      <c r="K1543" s="4">
        <f t="shared" si="154"/>
        <v>17022</v>
      </c>
    </row>
    <row r="1544" spans="1:11">
      <c r="A1544" s="1">
        <v>40620.631944444445</v>
      </c>
      <c r="B1544" s="5">
        <v>27920</v>
      </c>
      <c r="C1544" s="2">
        <v>36283</v>
      </c>
      <c r="D1544">
        <v>36013.199999999997</v>
      </c>
      <c r="E1544">
        <v>-89</v>
      </c>
      <c r="F1544" t="b">
        <f t="shared" si="155"/>
        <v>0</v>
      </c>
      <c r="G1544" t="b">
        <f t="shared" si="152"/>
        <v>0</v>
      </c>
      <c r="H1544" s="2">
        <f t="shared" si="150"/>
        <v>-25</v>
      </c>
      <c r="I1544" s="3">
        <f t="shared" si="153"/>
        <v>-25</v>
      </c>
      <c r="J1544" s="3">
        <f t="shared" si="151"/>
        <v>53305</v>
      </c>
      <c r="K1544" s="4">
        <f t="shared" si="154"/>
        <v>17022</v>
      </c>
    </row>
    <row r="1545" spans="1:11">
      <c r="A1545" s="1">
        <v>40624.364583333336</v>
      </c>
      <c r="B1545" s="5">
        <v>28015</v>
      </c>
      <c r="C1545" s="2">
        <v>36378</v>
      </c>
      <c r="D1545">
        <v>36023.3272727273</v>
      </c>
      <c r="E1545">
        <v>-83.460606060606096</v>
      </c>
      <c r="F1545" t="b">
        <f t="shared" si="155"/>
        <v>1</v>
      </c>
      <c r="G1545" t="b">
        <f t="shared" si="152"/>
        <v>0</v>
      </c>
      <c r="H1545" s="2">
        <f t="shared" si="150"/>
        <v>95</v>
      </c>
      <c r="I1545" s="3">
        <f t="shared" si="153"/>
        <v>190</v>
      </c>
      <c r="J1545" s="3">
        <f t="shared" si="151"/>
        <v>53495</v>
      </c>
      <c r="K1545" s="4">
        <f t="shared" si="154"/>
        <v>17117</v>
      </c>
    </row>
    <row r="1546" spans="1:11">
      <c r="A1546" s="1">
        <v>40624.53125</v>
      </c>
      <c r="B1546" s="5">
        <v>28000</v>
      </c>
      <c r="C1546" s="2">
        <v>36363</v>
      </c>
      <c r="D1546">
        <v>36141.145454545498</v>
      </c>
      <c r="E1546">
        <v>-42.012121212121201</v>
      </c>
      <c r="F1546" t="b">
        <f t="shared" si="155"/>
        <v>1</v>
      </c>
      <c r="G1546" t="b">
        <f t="shared" si="152"/>
        <v>0</v>
      </c>
      <c r="H1546" s="2">
        <f t="shared" si="150"/>
        <v>-15</v>
      </c>
      <c r="I1546" s="3">
        <f t="shared" si="153"/>
        <v>-30</v>
      </c>
      <c r="J1546" s="3">
        <f t="shared" si="151"/>
        <v>53465</v>
      </c>
      <c r="K1546" s="4">
        <f t="shared" si="154"/>
        <v>17102</v>
      </c>
    </row>
    <row r="1547" spans="1:11">
      <c r="A1547" s="1">
        <v>40625.388888888891</v>
      </c>
      <c r="B1547" s="5">
        <v>27954</v>
      </c>
      <c r="C1547" s="2">
        <v>36374</v>
      </c>
      <c r="D1547">
        <v>36289.236363636403</v>
      </c>
      <c r="E1547">
        <v>4.6969696969696999</v>
      </c>
      <c r="F1547" t="b">
        <f t="shared" si="155"/>
        <v>1</v>
      </c>
      <c r="G1547" t="b">
        <f t="shared" si="152"/>
        <v>0</v>
      </c>
      <c r="H1547" s="2">
        <f t="shared" si="150"/>
        <v>11</v>
      </c>
      <c r="I1547" s="3">
        <f t="shared" si="153"/>
        <v>22</v>
      </c>
      <c r="J1547" s="3">
        <f t="shared" si="151"/>
        <v>53487</v>
      </c>
      <c r="K1547" s="4">
        <f t="shared" si="154"/>
        <v>17113</v>
      </c>
    </row>
    <row r="1548" spans="1:11">
      <c r="A1548" s="1">
        <v>40625.652777777781</v>
      </c>
      <c r="B1548" s="5">
        <v>28161</v>
      </c>
      <c r="C1548" s="2">
        <v>36575</v>
      </c>
      <c r="D1548">
        <v>36410.636363636397</v>
      </c>
      <c r="E1548">
        <v>26.563636363636402</v>
      </c>
      <c r="F1548" t="b">
        <f t="shared" si="155"/>
        <v>1</v>
      </c>
      <c r="G1548" t="b">
        <f t="shared" si="152"/>
        <v>1</v>
      </c>
      <c r="H1548" s="2">
        <f t="shared" si="150"/>
        <v>201</v>
      </c>
      <c r="I1548" s="3">
        <f t="shared" si="153"/>
        <v>201</v>
      </c>
      <c r="J1548" s="3">
        <f t="shared" si="151"/>
        <v>53688</v>
      </c>
      <c r="K1548" s="4">
        <f t="shared" si="154"/>
        <v>17113</v>
      </c>
    </row>
    <row r="1549" spans="1:11">
      <c r="A1549" s="1">
        <v>40626.353472222225</v>
      </c>
      <c r="B1549" s="5">
        <v>28480</v>
      </c>
      <c r="C1549" s="2">
        <v>36265</v>
      </c>
      <c r="D1549">
        <v>36460.199999999997</v>
      </c>
      <c r="E1549">
        <v>44.6666666666667</v>
      </c>
      <c r="F1549" t="b">
        <f t="shared" si="155"/>
        <v>1</v>
      </c>
      <c r="G1549" t="b">
        <f t="shared" si="152"/>
        <v>1</v>
      </c>
      <c r="H1549" s="2">
        <f t="shared" si="150"/>
        <v>-310</v>
      </c>
      <c r="I1549" s="3">
        <f t="shared" si="153"/>
        <v>-310</v>
      </c>
      <c r="J1549" s="3">
        <f t="shared" si="151"/>
        <v>53378</v>
      </c>
      <c r="K1549" s="4">
        <f t="shared" si="154"/>
        <v>17113</v>
      </c>
    </row>
    <row r="1550" spans="1:11">
      <c r="A1550" s="1">
        <v>40627.353472222225</v>
      </c>
      <c r="B1550" s="5">
        <v>28940</v>
      </c>
      <c r="C1550" s="2">
        <v>35805</v>
      </c>
      <c r="D1550">
        <v>36303.654545454498</v>
      </c>
      <c r="E1550">
        <v>20.012121212121201</v>
      </c>
      <c r="F1550" t="b">
        <f t="shared" si="155"/>
        <v>1</v>
      </c>
      <c r="G1550" t="b">
        <f t="shared" si="152"/>
        <v>1</v>
      </c>
      <c r="H1550" s="2">
        <f t="shared" si="150"/>
        <v>-460</v>
      </c>
      <c r="I1550" s="3">
        <f t="shared" si="153"/>
        <v>-460</v>
      </c>
      <c r="J1550" s="3">
        <f t="shared" si="151"/>
        <v>52918</v>
      </c>
      <c r="K1550" s="4">
        <f t="shared" si="154"/>
        <v>17113</v>
      </c>
    </row>
    <row r="1551" spans="1:11">
      <c r="A1551" s="1">
        <v>40627.673611111109</v>
      </c>
      <c r="B1551" s="5">
        <v>28520</v>
      </c>
      <c r="C1551" s="2">
        <v>35850</v>
      </c>
      <c r="D1551">
        <v>36124.927272727298</v>
      </c>
      <c r="E1551">
        <v>-17.527272727272699</v>
      </c>
      <c r="F1551" t="b">
        <f t="shared" si="155"/>
        <v>0</v>
      </c>
      <c r="G1551" t="b">
        <f t="shared" si="152"/>
        <v>1</v>
      </c>
      <c r="H1551" s="2">
        <f t="shared" si="150"/>
        <v>45</v>
      </c>
      <c r="I1551" s="3">
        <f t="shared" si="153"/>
        <v>45</v>
      </c>
      <c r="J1551" s="3">
        <f t="shared" si="151"/>
        <v>52963</v>
      </c>
      <c r="K1551" s="4">
        <f t="shared" si="154"/>
        <v>17113</v>
      </c>
    </row>
    <row r="1552" spans="1:11">
      <c r="A1552" s="1">
        <v>40630.62222222222</v>
      </c>
      <c r="B1552" s="5">
        <v>28494</v>
      </c>
      <c r="C1552" s="2">
        <v>35794</v>
      </c>
      <c r="D1552">
        <v>35910</v>
      </c>
      <c r="E1552">
        <v>-64.3333333333333</v>
      </c>
      <c r="F1552" t="b">
        <f t="shared" si="155"/>
        <v>0</v>
      </c>
      <c r="G1552" t="b">
        <f t="shared" si="152"/>
        <v>0</v>
      </c>
      <c r="H1552" s="2">
        <f t="shared" si="150"/>
        <v>-56</v>
      </c>
      <c r="I1552" s="3">
        <f t="shared" si="153"/>
        <v>-56</v>
      </c>
      <c r="J1552" s="3">
        <f t="shared" si="151"/>
        <v>52907</v>
      </c>
      <c r="K1552" s="4">
        <f t="shared" si="154"/>
        <v>17113</v>
      </c>
    </row>
    <row r="1553" spans="1:11">
      <c r="A1553" s="1">
        <v>40632.353472222225</v>
      </c>
      <c r="B1553" s="5">
        <v>29107</v>
      </c>
      <c r="C1553" s="2">
        <v>36396</v>
      </c>
      <c r="D1553">
        <v>35999.581818181803</v>
      </c>
      <c r="E1553">
        <v>-46.381818181818197</v>
      </c>
      <c r="F1553" t="b">
        <f t="shared" si="155"/>
        <v>0</v>
      </c>
      <c r="G1553" t="b">
        <f t="shared" si="152"/>
        <v>0</v>
      </c>
      <c r="H1553" s="2">
        <f t="shared" si="150"/>
        <v>602</v>
      </c>
      <c r="I1553" s="3">
        <f t="shared" si="153"/>
        <v>602</v>
      </c>
      <c r="J1553" s="3">
        <f t="shared" si="151"/>
        <v>53509</v>
      </c>
      <c r="K1553" s="4">
        <f t="shared" si="154"/>
        <v>17113</v>
      </c>
    </row>
    <row r="1554" spans="1:11">
      <c r="A1554" s="1">
        <v>40633.6875</v>
      </c>
      <c r="B1554" s="5">
        <v>29290</v>
      </c>
      <c r="C1554" s="2">
        <v>36389</v>
      </c>
      <c r="D1554">
        <v>36076.945454545501</v>
      </c>
      <c r="E1554">
        <v>-31.545454545454501</v>
      </c>
      <c r="F1554" t="b">
        <f t="shared" si="155"/>
        <v>1</v>
      </c>
      <c r="G1554" t="b">
        <f t="shared" si="152"/>
        <v>0</v>
      </c>
      <c r="H1554" s="2">
        <f t="shared" si="150"/>
        <v>-7</v>
      </c>
      <c r="I1554" s="3">
        <f t="shared" si="153"/>
        <v>-14</v>
      </c>
      <c r="J1554" s="3">
        <f t="shared" si="151"/>
        <v>53495</v>
      </c>
      <c r="K1554" s="4">
        <f t="shared" si="154"/>
        <v>17106</v>
      </c>
    </row>
    <row r="1555" spans="1:11">
      <c r="A1555" s="1">
        <v>40634.364583333336</v>
      </c>
      <c r="B1555" s="5">
        <v>29290</v>
      </c>
      <c r="C1555" s="2">
        <v>36371</v>
      </c>
      <c r="D1555">
        <v>36161.309090909097</v>
      </c>
      <c r="E1555">
        <v>-12.6424242424242</v>
      </c>
      <c r="F1555" t="b">
        <f t="shared" si="155"/>
        <v>1</v>
      </c>
      <c r="G1555" t="b">
        <f t="shared" si="152"/>
        <v>0</v>
      </c>
      <c r="H1555" s="2">
        <f t="shared" si="150"/>
        <v>-18</v>
      </c>
      <c r="I1555" s="3">
        <f t="shared" si="153"/>
        <v>-36</v>
      </c>
      <c r="J1555" s="3">
        <f t="shared" si="151"/>
        <v>53459</v>
      </c>
      <c r="K1555" s="4">
        <f t="shared" si="154"/>
        <v>17088</v>
      </c>
    </row>
    <row r="1556" spans="1:11">
      <c r="A1556" s="1">
        <v>40634.482638888891</v>
      </c>
      <c r="B1556" s="5">
        <v>29252</v>
      </c>
      <c r="C1556" s="2">
        <v>36313</v>
      </c>
      <c r="D1556">
        <v>36223.018181818203</v>
      </c>
      <c r="E1556">
        <v>2.1818181818181799</v>
      </c>
      <c r="F1556" t="b">
        <f t="shared" si="155"/>
        <v>1</v>
      </c>
      <c r="G1556" t="b">
        <f t="shared" si="152"/>
        <v>0</v>
      </c>
      <c r="H1556" s="2">
        <f t="shared" si="150"/>
        <v>-58</v>
      </c>
      <c r="I1556" s="3">
        <f t="shared" si="153"/>
        <v>-116</v>
      </c>
      <c r="J1556" s="3">
        <f t="shared" si="151"/>
        <v>53343</v>
      </c>
      <c r="K1556" s="4">
        <f t="shared" si="154"/>
        <v>17030</v>
      </c>
    </row>
    <row r="1557" spans="1:11">
      <c r="A1557" s="1">
        <v>40637.447916666664</v>
      </c>
      <c r="B1557" s="5">
        <v>29554</v>
      </c>
      <c r="C1557" s="2">
        <v>35999</v>
      </c>
      <c r="D1557">
        <v>36181.181818181802</v>
      </c>
      <c r="E1557">
        <v>1.21818181818182</v>
      </c>
      <c r="F1557" t="b">
        <f t="shared" si="155"/>
        <v>1</v>
      </c>
      <c r="G1557" t="b">
        <f t="shared" si="152"/>
        <v>1</v>
      </c>
      <c r="H1557" s="2">
        <f t="shared" si="150"/>
        <v>-314</v>
      </c>
      <c r="I1557" s="3">
        <f t="shared" si="153"/>
        <v>-314</v>
      </c>
      <c r="J1557" s="3">
        <f t="shared" si="151"/>
        <v>53029</v>
      </c>
      <c r="K1557" s="4">
        <f t="shared" si="154"/>
        <v>17030</v>
      </c>
    </row>
    <row r="1558" spans="1:11">
      <c r="A1558" s="1">
        <v>40638.353472222225</v>
      </c>
      <c r="B1558" s="5">
        <v>29525</v>
      </c>
      <c r="C1558" s="2">
        <v>35980</v>
      </c>
      <c r="D1558">
        <v>36193.4363636364</v>
      </c>
      <c r="E1558">
        <v>17.1636363636364</v>
      </c>
      <c r="F1558" t="b">
        <f t="shared" si="155"/>
        <v>0</v>
      </c>
      <c r="G1558" t="b">
        <f t="shared" si="152"/>
        <v>1</v>
      </c>
      <c r="H1558" s="2">
        <f t="shared" si="150"/>
        <v>-19</v>
      </c>
      <c r="I1558" s="3">
        <f t="shared" si="153"/>
        <v>-19</v>
      </c>
      <c r="J1558" s="3">
        <f t="shared" si="151"/>
        <v>53010</v>
      </c>
      <c r="K1558" s="4">
        <f t="shared" si="154"/>
        <v>17030</v>
      </c>
    </row>
    <row r="1559" spans="1:11">
      <c r="A1559" s="1">
        <v>40640.364583333336</v>
      </c>
      <c r="B1559" s="5">
        <v>29855</v>
      </c>
      <c r="C1559" s="2">
        <v>36305</v>
      </c>
      <c r="D1559">
        <v>36288.418181818197</v>
      </c>
      <c r="E1559">
        <v>37.381818181818197</v>
      </c>
      <c r="F1559" t="b">
        <f t="shared" si="155"/>
        <v>1</v>
      </c>
      <c r="G1559" t="b">
        <f t="shared" si="152"/>
        <v>1</v>
      </c>
      <c r="H1559" s="2">
        <f t="shared" si="150"/>
        <v>325</v>
      </c>
      <c r="I1559" s="3">
        <f t="shared" si="153"/>
        <v>325</v>
      </c>
      <c r="J1559" s="3">
        <f t="shared" si="151"/>
        <v>53335</v>
      </c>
      <c r="K1559" s="4">
        <f t="shared" si="154"/>
        <v>17030</v>
      </c>
    </row>
    <row r="1560" spans="1:11">
      <c r="A1560" s="1">
        <v>40640.583333333336</v>
      </c>
      <c r="B1560" s="5">
        <v>29865</v>
      </c>
      <c r="C1560" s="2">
        <v>36240</v>
      </c>
      <c r="D1560">
        <v>36266.763636363597</v>
      </c>
      <c r="E1560">
        <v>22.903030303030299</v>
      </c>
      <c r="F1560" t="b">
        <f t="shared" si="155"/>
        <v>1</v>
      </c>
      <c r="G1560" t="b">
        <f t="shared" si="152"/>
        <v>1</v>
      </c>
      <c r="H1560" s="2">
        <f t="shared" si="150"/>
        <v>-65</v>
      </c>
      <c r="I1560" s="3">
        <f t="shared" si="153"/>
        <v>-65</v>
      </c>
      <c r="J1560" s="3">
        <f t="shared" si="151"/>
        <v>53270</v>
      </c>
      <c r="K1560" s="4">
        <f t="shared" si="154"/>
        <v>17030</v>
      </c>
    </row>
    <row r="1561" spans="1:11">
      <c r="A1561" s="1">
        <v>40640.694444444445</v>
      </c>
      <c r="B1561" s="5">
        <v>29500</v>
      </c>
      <c r="C1561" s="2">
        <v>35885</v>
      </c>
      <c r="D1561">
        <v>36107.745454545497</v>
      </c>
      <c r="E1561">
        <v>-13.2121212121212</v>
      </c>
      <c r="F1561" t="b">
        <f t="shared" si="155"/>
        <v>0</v>
      </c>
      <c r="G1561" t="b">
        <f t="shared" si="152"/>
        <v>1</v>
      </c>
      <c r="H1561" s="2">
        <f t="shared" si="150"/>
        <v>-355</v>
      </c>
      <c r="I1561" s="3">
        <f t="shared" si="153"/>
        <v>-355</v>
      </c>
      <c r="J1561" s="3">
        <f t="shared" si="151"/>
        <v>52915</v>
      </c>
      <c r="K1561" s="4">
        <f t="shared" si="154"/>
        <v>17030</v>
      </c>
    </row>
    <row r="1562" spans="1:11">
      <c r="A1562" s="1">
        <v>40644.524305555555</v>
      </c>
      <c r="B1562" s="5">
        <v>29905</v>
      </c>
      <c r="C1562" s="2">
        <v>35920</v>
      </c>
      <c r="D1562">
        <v>35947.709090909098</v>
      </c>
      <c r="E1562">
        <v>-51.575757575757599</v>
      </c>
      <c r="F1562" t="b">
        <f t="shared" si="155"/>
        <v>0</v>
      </c>
      <c r="G1562" t="b">
        <f t="shared" si="152"/>
        <v>0</v>
      </c>
      <c r="H1562" s="2">
        <f t="shared" si="150"/>
        <v>35</v>
      </c>
      <c r="I1562" s="3">
        <f t="shared" si="153"/>
        <v>35</v>
      </c>
      <c r="J1562" s="3">
        <f t="shared" si="151"/>
        <v>52950</v>
      </c>
      <c r="K1562" s="4">
        <f t="shared" si="154"/>
        <v>17030</v>
      </c>
    </row>
    <row r="1563" spans="1:11">
      <c r="A1563" s="1">
        <v>40645.353472222225</v>
      </c>
      <c r="B1563" s="5">
        <v>29600</v>
      </c>
      <c r="C1563" s="2">
        <v>35614</v>
      </c>
      <c r="D1563">
        <v>35795.490909090899</v>
      </c>
      <c r="E1563">
        <v>-68.024242424242402</v>
      </c>
      <c r="F1563" t="b">
        <f t="shared" si="155"/>
        <v>0</v>
      </c>
      <c r="G1563" t="b">
        <f t="shared" si="152"/>
        <v>0</v>
      </c>
      <c r="H1563" s="2">
        <f t="shared" si="150"/>
        <v>-306</v>
      </c>
      <c r="I1563" s="3">
        <f t="shared" si="153"/>
        <v>-306</v>
      </c>
      <c r="J1563" s="3">
        <f t="shared" si="151"/>
        <v>52644</v>
      </c>
      <c r="K1563" s="4">
        <f t="shared" si="154"/>
        <v>17030</v>
      </c>
    </row>
    <row r="1564" spans="1:11">
      <c r="A1564" s="1">
        <v>40647.444444444445</v>
      </c>
      <c r="B1564" s="5">
        <v>29443</v>
      </c>
      <c r="C1564" s="2">
        <v>35562</v>
      </c>
      <c r="D1564">
        <v>35666.5636363636</v>
      </c>
      <c r="E1564">
        <v>-78.296969696969697</v>
      </c>
      <c r="F1564" t="b">
        <f t="shared" si="155"/>
        <v>0</v>
      </c>
      <c r="G1564" t="b">
        <f t="shared" si="152"/>
        <v>0</v>
      </c>
      <c r="H1564" s="2">
        <f t="shared" si="150"/>
        <v>-52</v>
      </c>
      <c r="I1564" s="3">
        <f t="shared" si="153"/>
        <v>-52</v>
      </c>
      <c r="J1564" s="3">
        <f t="shared" si="151"/>
        <v>52592</v>
      </c>
      <c r="K1564" s="4">
        <f t="shared" si="154"/>
        <v>17030</v>
      </c>
    </row>
    <row r="1565" spans="1:11">
      <c r="A1565" s="1">
        <v>40648.555555555555</v>
      </c>
      <c r="B1565" s="5">
        <v>29365</v>
      </c>
      <c r="C1565" s="2">
        <v>35607</v>
      </c>
      <c r="D1565">
        <v>35594.690909090903</v>
      </c>
      <c r="E1565">
        <v>-77.290909090909096</v>
      </c>
      <c r="F1565" t="b">
        <f t="shared" si="155"/>
        <v>0</v>
      </c>
      <c r="G1565" t="b">
        <f t="shared" si="152"/>
        <v>0</v>
      </c>
      <c r="H1565" s="2">
        <f t="shared" si="150"/>
        <v>45</v>
      </c>
      <c r="I1565" s="3">
        <f t="shared" si="153"/>
        <v>45</v>
      </c>
      <c r="J1565" s="3">
        <f t="shared" si="151"/>
        <v>52637</v>
      </c>
      <c r="K1565" s="4">
        <f t="shared" si="154"/>
        <v>17030</v>
      </c>
    </row>
    <row r="1566" spans="1:11">
      <c r="A1566" s="1">
        <v>40651.520833333336</v>
      </c>
      <c r="B1566" s="5">
        <v>28877</v>
      </c>
      <c r="C1566" s="2">
        <v>36070</v>
      </c>
      <c r="D1566">
        <v>35712.836363636401</v>
      </c>
      <c r="E1566">
        <v>-45.636363636363598</v>
      </c>
      <c r="F1566" t="b">
        <f t="shared" si="155"/>
        <v>1</v>
      </c>
      <c r="G1566" t="b">
        <f t="shared" si="152"/>
        <v>0</v>
      </c>
      <c r="H1566" s="2">
        <f t="shared" ref="H1566:H1629" si="156">C1566-C1565</f>
        <v>463</v>
      </c>
      <c r="I1566" s="3">
        <f t="shared" si="153"/>
        <v>926</v>
      </c>
      <c r="J1566" s="3">
        <f t="shared" ref="J1566:J1629" si="157">J1565+I1566</f>
        <v>53563</v>
      </c>
      <c r="K1566" s="4">
        <f t="shared" si="154"/>
        <v>17493</v>
      </c>
    </row>
    <row r="1567" spans="1:11">
      <c r="A1567" s="1">
        <v>40653.423611111109</v>
      </c>
      <c r="B1567" s="5">
        <v>29151</v>
      </c>
      <c r="C1567" s="2">
        <v>36536</v>
      </c>
      <c r="D1567">
        <v>35942.418181818197</v>
      </c>
      <c r="E1567">
        <v>-6.55151515151515</v>
      </c>
      <c r="F1567" t="b">
        <f t="shared" si="155"/>
        <v>1</v>
      </c>
      <c r="G1567" t="b">
        <f t="shared" si="152"/>
        <v>0</v>
      </c>
      <c r="H1567" s="2">
        <f t="shared" si="156"/>
        <v>466</v>
      </c>
      <c r="I1567" s="3">
        <f t="shared" si="153"/>
        <v>932</v>
      </c>
      <c r="J1567" s="3">
        <f t="shared" si="157"/>
        <v>54495</v>
      </c>
      <c r="K1567" s="4">
        <f t="shared" si="154"/>
        <v>17959</v>
      </c>
    </row>
    <row r="1568" spans="1:11">
      <c r="A1568" s="1">
        <v>40659.520833333336</v>
      </c>
      <c r="B1568" s="5">
        <v>29680</v>
      </c>
      <c r="C1568" s="2">
        <v>36518</v>
      </c>
      <c r="D1568">
        <v>36132.690909090903</v>
      </c>
      <c r="E1568">
        <v>23.775757575757599</v>
      </c>
      <c r="F1568" t="b">
        <f t="shared" si="155"/>
        <v>1</v>
      </c>
      <c r="G1568" t="b">
        <f t="shared" si="152"/>
        <v>0</v>
      </c>
      <c r="H1568" s="2">
        <f t="shared" si="156"/>
        <v>-18</v>
      </c>
      <c r="I1568" s="3">
        <f t="shared" si="153"/>
        <v>-36</v>
      </c>
      <c r="J1568" s="3">
        <f t="shared" si="157"/>
        <v>54459</v>
      </c>
      <c r="K1568" s="4">
        <f t="shared" si="154"/>
        <v>17941</v>
      </c>
    </row>
    <row r="1569" spans="1:11">
      <c r="A1569" s="1">
        <v>40661.413194444445</v>
      </c>
      <c r="B1569" s="5">
        <v>29555</v>
      </c>
      <c r="C1569" s="2">
        <v>36630</v>
      </c>
      <c r="D1569">
        <v>36397.309090909097</v>
      </c>
      <c r="E1569">
        <v>75.357575757575802</v>
      </c>
      <c r="F1569" t="b">
        <f t="shared" si="155"/>
        <v>1</v>
      </c>
      <c r="G1569" t="b">
        <f t="shared" si="152"/>
        <v>1</v>
      </c>
      <c r="H1569" s="2">
        <f t="shared" si="156"/>
        <v>112</v>
      </c>
      <c r="I1569" s="3">
        <f t="shared" si="153"/>
        <v>112</v>
      </c>
      <c r="J1569" s="3">
        <f t="shared" si="157"/>
        <v>54571</v>
      </c>
      <c r="K1569" s="4">
        <f t="shared" si="154"/>
        <v>17941</v>
      </c>
    </row>
    <row r="1570" spans="1:11">
      <c r="A1570" s="1">
        <v>40661.659722222219</v>
      </c>
      <c r="B1570" s="5">
        <v>29598</v>
      </c>
      <c r="C1570" s="2">
        <v>36607</v>
      </c>
      <c r="D1570">
        <v>36623.254545454503</v>
      </c>
      <c r="E1570">
        <v>117.41212121212099</v>
      </c>
      <c r="F1570" t="b">
        <f t="shared" si="155"/>
        <v>1</v>
      </c>
      <c r="G1570" t="b">
        <f t="shared" si="152"/>
        <v>1</v>
      </c>
      <c r="H1570" s="2">
        <f t="shared" si="156"/>
        <v>-23</v>
      </c>
      <c r="I1570" s="3">
        <f t="shared" si="153"/>
        <v>-23</v>
      </c>
      <c r="J1570" s="3">
        <f t="shared" si="157"/>
        <v>54548</v>
      </c>
      <c r="K1570" s="4">
        <f t="shared" si="154"/>
        <v>17941</v>
      </c>
    </row>
    <row r="1571" spans="1:11">
      <c r="A1571" s="1">
        <v>40666.670138888891</v>
      </c>
      <c r="B1571" s="5">
        <v>29290</v>
      </c>
      <c r="C1571" s="2">
        <v>36297</v>
      </c>
      <c r="D1571">
        <v>36651.090909090897</v>
      </c>
      <c r="E1571">
        <v>114.442424242424</v>
      </c>
      <c r="F1571" t="b">
        <f t="shared" si="155"/>
        <v>1</v>
      </c>
      <c r="G1571" t="b">
        <f t="shared" si="152"/>
        <v>1</v>
      </c>
      <c r="H1571" s="2">
        <f t="shared" si="156"/>
        <v>-310</v>
      </c>
      <c r="I1571" s="3">
        <f t="shared" si="153"/>
        <v>-310</v>
      </c>
      <c r="J1571" s="3">
        <f t="shared" si="157"/>
        <v>54238</v>
      </c>
      <c r="K1571" s="4">
        <f t="shared" si="154"/>
        <v>17941</v>
      </c>
    </row>
    <row r="1572" spans="1:11">
      <c r="A1572" s="1">
        <v>40668.506944444445</v>
      </c>
      <c r="B1572" s="5">
        <v>28530</v>
      </c>
      <c r="C1572" s="2">
        <v>35977</v>
      </c>
      <c r="D1572">
        <v>36552.909090909103</v>
      </c>
      <c r="E1572">
        <v>91.357575757575802</v>
      </c>
      <c r="F1572" t="b">
        <f t="shared" si="155"/>
        <v>0</v>
      </c>
      <c r="G1572" t="b">
        <f t="shared" si="152"/>
        <v>1</v>
      </c>
      <c r="H1572" s="2">
        <f t="shared" si="156"/>
        <v>-320</v>
      </c>
      <c r="I1572" s="3">
        <f t="shared" si="153"/>
        <v>-320</v>
      </c>
      <c r="J1572" s="3">
        <f t="shared" si="157"/>
        <v>53918</v>
      </c>
      <c r="K1572" s="4">
        <f t="shared" si="154"/>
        <v>17941</v>
      </c>
    </row>
    <row r="1573" spans="1:11">
      <c r="A1573" s="1">
        <v>40669.395833333336</v>
      </c>
      <c r="B1573" s="5">
        <v>28225</v>
      </c>
      <c r="C1573" s="2">
        <v>35642</v>
      </c>
      <c r="D1573">
        <v>36274.690909090903</v>
      </c>
      <c r="E1573">
        <v>28.909090909090899</v>
      </c>
      <c r="F1573" t="b">
        <f t="shared" si="155"/>
        <v>0</v>
      </c>
      <c r="G1573" t="b">
        <f t="shared" si="152"/>
        <v>1</v>
      </c>
      <c r="H1573" s="2">
        <f t="shared" si="156"/>
        <v>-335</v>
      </c>
      <c r="I1573" s="3">
        <f t="shared" si="153"/>
        <v>-335</v>
      </c>
      <c r="J1573" s="3">
        <f t="shared" si="157"/>
        <v>53583</v>
      </c>
      <c r="K1573" s="4">
        <f t="shared" si="154"/>
        <v>17941</v>
      </c>
    </row>
    <row r="1574" spans="1:11">
      <c r="A1574" s="1">
        <v>40669.5</v>
      </c>
      <c r="B1574" s="5">
        <v>28348</v>
      </c>
      <c r="C1574" s="2">
        <v>35609</v>
      </c>
      <c r="D1574">
        <v>35973.145454545498</v>
      </c>
      <c r="E1574">
        <v>-39.145454545454498</v>
      </c>
      <c r="F1574" t="b">
        <f t="shared" si="155"/>
        <v>0</v>
      </c>
      <c r="G1574" t="b">
        <f t="shared" si="152"/>
        <v>1</v>
      </c>
      <c r="H1574" s="2">
        <f t="shared" si="156"/>
        <v>-33</v>
      </c>
      <c r="I1574" s="3">
        <f t="shared" si="153"/>
        <v>-33</v>
      </c>
      <c r="J1574" s="3">
        <f t="shared" si="157"/>
        <v>53550</v>
      </c>
      <c r="K1574" s="4">
        <f t="shared" si="154"/>
        <v>17941</v>
      </c>
    </row>
    <row r="1575" spans="1:11">
      <c r="A1575" s="1">
        <v>40669.690972222219</v>
      </c>
      <c r="B1575" s="5">
        <v>28875</v>
      </c>
      <c r="C1575" s="2">
        <v>36089</v>
      </c>
      <c r="D1575">
        <v>35843.854545454502</v>
      </c>
      <c r="E1575">
        <v>-78.587878787878793</v>
      </c>
      <c r="F1575" t="b">
        <f t="shared" si="155"/>
        <v>0</v>
      </c>
      <c r="G1575" t="b">
        <f t="shared" si="152"/>
        <v>0</v>
      </c>
      <c r="H1575" s="2">
        <f t="shared" si="156"/>
        <v>480</v>
      </c>
      <c r="I1575" s="3">
        <f t="shared" si="153"/>
        <v>480</v>
      </c>
      <c r="J1575" s="3">
        <f t="shared" si="157"/>
        <v>54030</v>
      </c>
      <c r="K1575" s="4">
        <f t="shared" si="154"/>
        <v>17941</v>
      </c>
    </row>
    <row r="1576" spans="1:11">
      <c r="A1576" s="1">
        <v>40673.381944444445</v>
      </c>
      <c r="B1576" s="5">
        <v>28585</v>
      </c>
      <c r="C1576" s="2">
        <v>36153</v>
      </c>
      <c r="D1576">
        <v>35802.981818181797</v>
      </c>
      <c r="E1576">
        <v>-89.515151515151501</v>
      </c>
      <c r="F1576" t="b">
        <f t="shared" si="155"/>
        <v>0</v>
      </c>
      <c r="G1576" t="b">
        <f t="shared" si="152"/>
        <v>0</v>
      </c>
      <c r="H1576" s="2">
        <f t="shared" si="156"/>
        <v>64</v>
      </c>
      <c r="I1576" s="3">
        <f t="shared" si="153"/>
        <v>64</v>
      </c>
      <c r="J1576" s="3">
        <f t="shared" si="157"/>
        <v>54094</v>
      </c>
      <c r="K1576" s="4">
        <f t="shared" si="154"/>
        <v>17941</v>
      </c>
    </row>
    <row r="1577" spans="1:11">
      <c r="A1577" s="1">
        <v>40673.690972222219</v>
      </c>
      <c r="B1577" s="5">
        <v>29045</v>
      </c>
      <c r="C1577" s="2">
        <v>36613</v>
      </c>
      <c r="D1577">
        <v>36009.690909090903</v>
      </c>
      <c r="E1577">
        <v>-45.290909090909103</v>
      </c>
      <c r="F1577" t="b">
        <f t="shared" si="155"/>
        <v>0</v>
      </c>
      <c r="G1577" t="b">
        <f t="shared" si="152"/>
        <v>0</v>
      </c>
      <c r="H1577" s="2">
        <f t="shared" si="156"/>
        <v>460</v>
      </c>
      <c r="I1577" s="3">
        <f t="shared" si="153"/>
        <v>460</v>
      </c>
      <c r="J1577" s="3">
        <f t="shared" si="157"/>
        <v>54554</v>
      </c>
      <c r="K1577" s="4">
        <f t="shared" si="154"/>
        <v>17941</v>
      </c>
    </row>
    <row r="1578" spans="1:11">
      <c r="A1578" s="1">
        <v>40675.361111111109</v>
      </c>
      <c r="B1578" s="5">
        <v>28611</v>
      </c>
      <c r="C1578" s="2">
        <v>37087</v>
      </c>
      <c r="D1578">
        <v>36372.345454545502</v>
      </c>
      <c r="E1578">
        <v>22.654545454545499</v>
      </c>
      <c r="F1578" t="b">
        <f t="shared" si="155"/>
        <v>1</v>
      </c>
      <c r="G1578" t="b">
        <f t="shared" si="152"/>
        <v>0</v>
      </c>
      <c r="H1578" s="2">
        <f t="shared" si="156"/>
        <v>474</v>
      </c>
      <c r="I1578" s="3">
        <f t="shared" si="153"/>
        <v>948</v>
      </c>
      <c r="J1578" s="3">
        <f t="shared" si="157"/>
        <v>55502</v>
      </c>
      <c r="K1578" s="4">
        <f t="shared" si="154"/>
        <v>18415</v>
      </c>
    </row>
    <row r="1579" spans="1:11">
      <c r="A1579" s="1">
        <v>40676.59375</v>
      </c>
      <c r="B1579" s="5">
        <v>29024</v>
      </c>
      <c r="C1579" s="2">
        <v>37561</v>
      </c>
      <c r="D1579">
        <v>36890.1090909091</v>
      </c>
      <c r="E1579">
        <v>117.024242424242</v>
      </c>
      <c r="F1579" t="b">
        <f t="shared" si="155"/>
        <v>1</v>
      </c>
      <c r="G1579" t="b">
        <f t="shared" si="152"/>
        <v>1</v>
      </c>
      <c r="H1579" s="2">
        <f t="shared" si="156"/>
        <v>474</v>
      </c>
      <c r="I1579" s="3">
        <f t="shared" si="153"/>
        <v>474</v>
      </c>
      <c r="J1579" s="3">
        <f t="shared" si="157"/>
        <v>55976</v>
      </c>
      <c r="K1579" s="4">
        <f t="shared" si="154"/>
        <v>18415</v>
      </c>
    </row>
    <row r="1580" spans="1:11">
      <c r="A1580" s="1">
        <v>40679.586805555555</v>
      </c>
      <c r="B1580" s="5">
        <v>28745</v>
      </c>
      <c r="C1580" s="2">
        <v>37621</v>
      </c>
      <c r="D1580">
        <v>37373.2181818182</v>
      </c>
      <c r="E1580">
        <v>201.84848484848499</v>
      </c>
      <c r="F1580" t="b">
        <f t="shared" si="155"/>
        <v>1</v>
      </c>
      <c r="G1580" t="b">
        <f t="shared" si="152"/>
        <v>1</v>
      </c>
      <c r="H1580" s="2">
        <f t="shared" si="156"/>
        <v>60</v>
      </c>
      <c r="I1580" s="3">
        <f t="shared" si="153"/>
        <v>60</v>
      </c>
      <c r="J1580" s="3">
        <f t="shared" si="157"/>
        <v>56036</v>
      </c>
      <c r="K1580" s="4">
        <f t="shared" si="154"/>
        <v>18415</v>
      </c>
    </row>
    <row r="1581" spans="1:11">
      <c r="A1581" s="1">
        <v>40680.579861111109</v>
      </c>
      <c r="B1581" s="5">
        <v>28965</v>
      </c>
      <c r="C1581" s="2">
        <v>37822</v>
      </c>
      <c r="D1581">
        <v>37808.4545454545</v>
      </c>
      <c r="E1581">
        <v>264.678787878788</v>
      </c>
      <c r="F1581" t="b">
        <f t="shared" si="155"/>
        <v>1</v>
      </c>
      <c r="G1581" t="b">
        <f t="shared" si="152"/>
        <v>1</v>
      </c>
      <c r="H1581" s="2">
        <f t="shared" si="156"/>
        <v>201</v>
      </c>
      <c r="I1581" s="3">
        <f t="shared" si="153"/>
        <v>201</v>
      </c>
      <c r="J1581" s="3">
        <f t="shared" si="157"/>
        <v>56237</v>
      </c>
      <c r="K1581" s="4">
        <f t="shared" si="154"/>
        <v>18415</v>
      </c>
    </row>
    <row r="1582" spans="1:11">
      <c r="A1582" s="1">
        <v>40682.375</v>
      </c>
      <c r="B1582" s="5">
        <v>28875</v>
      </c>
      <c r="C1582" s="2">
        <v>37883</v>
      </c>
      <c r="D1582">
        <v>38117.581818181803</v>
      </c>
      <c r="E1582">
        <v>291.01818181818197</v>
      </c>
      <c r="F1582" t="b">
        <f t="shared" si="155"/>
        <v>1</v>
      </c>
      <c r="G1582" t="b">
        <f t="shared" si="152"/>
        <v>1</v>
      </c>
      <c r="H1582" s="2">
        <f t="shared" si="156"/>
        <v>61</v>
      </c>
      <c r="I1582" s="3">
        <f t="shared" si="153"/>
        <v>61</v>
      </c>
      <c r="J1582" s="3">
        <f t="shared" si="157"/>
        <v>56298</v>
      </c>
      <c r="K1582" s="4">
        <f t="shared" si="154"/>
        <v>18415</v>
      </c>
    </row>
    <row r="1583" spans="1:11">
      <c r="A1583" s="1">
        <v>40682.475694444445</v>
      </c>
      <c r="B1583" s="5">
        <v>28860</v>
      </c>
      <c r="C1583" s="2">
        <v>37783</v>
      </c>
      <c r="D1583">
        <v>38221.199999999997</v>
      </c>
      <c r="E1583">
        <v>266.46666666666698</v>
      </c>
      <c r="F1583" t="b">
        <f t="shared" si="155"/>
        <v>1</v>
      </c>
      <c r="G1583" t="b">
        <f t="shared" si="152"/>
        <v>1</v>
      </c>
      <c r="H1583" s="2">
        <f t="shared" si="156"/>
        <v>-100</v>
      </c>
      <c r="I1583" s="3">
        <f t="shared" si="153"/>
        <v>-100</v>
      </c>
      <c r="J1583" s="3">
        <f t="shared" si="157"/>
        <v>56198</v>
      </c>
      <c r="K1583" s="4">
        <f t="shared" si="154"/>
        <v>18415</v>
      </c>
    </row>
    <row r="1584" spans="1:11">
      <c r="A1584" s="1">
        <v>40682.680555555555</v>
      </c>
      <c r="B1584" s="5">
        <v>28835</v>
      </c>
      <c r="C1584" s="2">
        <v>37788</v>
      </c>
      <c r="D1584">
        <v>38203.163636363599</v>
      </c>
      <c r="E1584">
        <v>214.036363636364</v>
      </c>
      <c r="F1584" t="b">
        <f t="shared" si="155"/>
        <v>0</v>
      </c>
      <c r="G1584" t="b">
        <f t="shared" si="152"/>
        <v>1</v>
      </c>
      <c r="H1584" s="2">
        <f t="shared" si="156"/>
        <v>5</v>
      </c>
      <c r="I1584" s="3">
        <f t="shared" si="153"/>
        <v>5</v>
      </c>
      <c r="J1584" s="3">
        <f t="shared" si="157"/>
        <v>56203</v>
      </c>
      <c r="K1584" s="4">
        <f t="shared" si="154"/>
        <v>18415</v>
      </c>
    </row>
    <row r="1585" spans="1:11">
      <c r="A1585" s="1">
        <v>40683.440972222219</v>
      </c>
      <c r="B1585" s="5">
        <v>29150</v>
      </c>
      <c r="C1585" s="2">
        <v>37484</v>
      </c>
      <c r="D1585">
        <v>38057.254545454503</v>
      </c>
      <c r="E1585">
        <v>150.612121212121</v>
      </c>
      <c r="F1585" t="b">
        <f t="shared" si="155"/>
        <v>0</v>
      </c>
      <c r="G1585" t="b">
        <f t="shared" si="152"/>
        <v>1</v>
      </c>
      <c r="H1585" s="2">
        <f t="shared" si="156"/>
        <v>-304</v>
      </c>
      <c r="I1585" s="3">
        <f t="shared" si="153"/>
        <v>-304</v>
      </c>
      <c r="J1585" s="3">
        <f t="shared" si="157"/>
        <v>55899</v>
      </c>
      <c r="K1585" s="4">
        <f t="shared" si="154"/>
        <v>18415</v>
      </c>
    </row>
    <row r="1586" spans="1:11">
      <c r="A1586" s="1">
        <v>40686.354166666664</v>
      </c>
      <c r="B1586" s="5">
        <v>28420</v>
      </c>
      <c r="C1586" s="2">
        <v>38004</v>
      </c>
      <c r="D1586">
        <v>38027.690909090903</v>
      </c>
      <c r="E1586">
        <v>102.90909090909101</v>
      </c>
      <c r="F1586" t="b">
        <f t="shared" si="155"/>
        <v>0</v>
      </c>
      <c r="G1586" t="b">
        <f t="shared" si="152"/>
        <v>1</v>
      </c>
      <c r="H1586" s="2">
        <f t="shared" si="156"/>
        <v>520</v>
      </c>
      <c r="I1586" s="3">
        <f t="shared" si="153"/>
        <v>520</v>
      </c>
      <c r="J1586" s="3">
        <f t="shared" si="157"/>
        <v>56419</v>
      </c>
      <c r="K1586" s="4">
        <f t="shared" si="154"/>
        <v>18415</v>
      </c>
    </row>
    <row r="1587" spans="1:11">
      <c r="A1587" s="1">
        <v>40688.357638888891</v>
      </c>
      <c r="B1587" s="5">
        <v>28358</v>
      </c>
      <c r="C1587" s="2">
        <v>38093</v>
      </c>
      <c r="D1587">
        <v>38019.909090909103</v>
      </c>
      <c r="E1587">
        <v>68.290909090909096</v>
      </c>
      <c r="F1587" t="b">
        <f t="shared" si="155"/>
        <v>0</v>
      </c>
      <c r="G1587" t="b">
        <f t="shared" si="152"/>
        <v>1</v>
      </c>
      <c r="H1587" s="2">
        <f t="shared" si="156"/>
        <v>89</v>
      </c>
      <c r="I1587" s="3">
        <f t="shared" si="153"/>
        <v>89</v>
      </c>
      <c r="J1587" s="3">
        <f t="shared" si="157"/>
        <v>56508</v>
      </c>
      <c r="K1587" s="4">
        <f t="shared" si="154"/>
        <v>18415</v>
      </c>
    </row>
    <row r="1588" spans="1:11">
      <c r="A1588" s="1">
        <v>40688.715277777781</v>
      </c>
      <c r="B1588" s="5">
        <v>28680</v>
      </c>
      <c r="C1588" s="2">
        <v>37776</v>
      </c>
      <c r="D1588">
        <v>37916.690909090903</v>
      </c>
      <c r="E1588">
        <v>30.0424242424242</v>
      </c>
      <c r="F1588" t="b">
        <f t="shared" si="155"/>
        <v>0</v>
      </c>
      <c r="G1588" t="b">
        <f t="shared" si="152"/>
        <v>1</v>
      </c>
      <c r="H1588" s="2">
        <f t="shared" si="156"/>
        <v>-317</v>
      </c>
      <c r="I1588" s="3">
        <f t="shared" si="153"/>
        <v>-317</v>
      </c>
      <c r="J1588" s="3">
        <f t="shared" si="157"/>
        <v>56191</v>
      </c>
      <c r="K1588" s="4">
        <f t="shared" si="154"/>
        <v>18415</v>
      </c>
    </row>
    <row r="1589" spans="1:11">
      <c r="A1589" s="1">
        <v>40689.59375</v>
      </c>
      <c r="B1589" s="5">
        <v>28903</v>
      </c>
      <c r="C1589" s="2">
        <v>37475</v>
      </c>
      <c r="D1589">
        <v>37766.709090909098</v>
      </c>
      <c r="E1589">
        <v>-1.37575757575758</v>
      </c>
      <c r="F1589" t="b">
        <f t="shared" si="155"/>
        <v>0</v>
      </c>
      <c r="G1589" t="b">
        <f t="shared" si="152"/>
        <v>1</v>
      </c>
      <c r="H1589" s="2">
        <f t="shared" si="156"/>
        <v>-301</v>
      </c>
      <c r="I1589" s="3">
        <f t="shared" si="153"/>
        <v>-301</v>
      </c>
      <c r="J1589" s="3">
        <f t="shared" si="157"/>
        <v>55890</v>
      </c>
      <c r="K1589" s="4">
        <f t="shared" si="154"/>
        <v>18415</v>
      </c>
    </row>
    <row r="1590" spans="1:11">
      <c r="A1590" s="1">
        <v>40693.711805555555</v>
      </c>
      <c r="B1590" s="5">
        <v>29200</v>
      </c>
      <c r="C1590" s="2">
        <v>37463</v>
      </c>
      <c r="D1590">
        <v>37629.272727272699</v>
      </c>
      <c r="E1590">
        <v>-28.406060606060599</v>
      </c>
      <c r="F1590" t="b">
        <f t="shared" si="155"/>
        <v>0</v>
      </c>
      <c r="G1590" t="b">
        <f t="shared" si="152"/>
        <v>0</v>
      </c>
      <c r="H1590" s="2">
        <f t="shared" si="156"/>
        <v>-12</v>
      </c>
      <c r="I1590" s="3">
        <f t="shared" si="153"/>
        <v>-12</v>
      </c>
      <c r="J1590" s="3">
        <f t="shared" si="157"/>
        <v>55878</v>
      </c>
      <c r="K1590" s="4">
        <f t="shared" si="154"/>
        <v>18415</v>
      </c>
    </row>
    <row r="1591" spans="1:11">
      <c r="A1591" s="1">
        <v>40694.569444444445</v>
      </c>
      <c r="B1591" s="5">
        <v>29390</v>
      </c>
      <c r="C1591" s="2">
        <v>37648</v>
      </c>
      <c r="D1591">
        <v>37604.5636363636</v>
      </c>
      <c r="E1591">
        <v>-30.030303030302999</v>
      </c>
      <c r="F1591" t="b">
        <f t="shared" si="155"/>
        <v>0</v>
      </c>
      <c r="G1591" t="b">
        <f t="shared" si="152"/>
        <v>0</v>
      </c>
      <c r="H1591" s="2">
        <f t="shared" si="156"/>
        <v>185</v>
      </c>
      <c r="I1591" s="3">
        <f t="shared" si="153"/>
        <v>185</v>
      </c>
      <c r="J1591" s="3">
        <f t="shared" si="157"/>
        <v>56063</v>
      </c>
      <c r="K1591" s="4">
        <f t="shared" si="154"/>
        <v>18415</v>
      </c>
    </row>
    <row r="1592" spans="1:11">
      <c r="A1592" s="1">
        <v>40694.611111111109</v>
      </c>
      <c r="B1592" s="5">
        <v>29425</v>
      </c>
      <c r="C1592" s="2">
        <v>37608</v>
      </c>
      <c r="D1592">
        <v>37587.727272727301</v>
      </c>
      <c r="E1592">
        <v>-27.660606060606099</v>
      </c>
      <c r="F1592" t="b">
        <f t="shared" si="155"/>
        <v>0</v>
      </c>
      <c r="G1592" t="b">
        <f t="shared" si="152"/>
        <v>0</v>
      </c>
      <c r="H1592" s="2">
        <f t="shared" si="156"/>
        <v>-40</v>
      </c>
      <c r="I1592" s="3">
        <f t="shared" si="153"/>
        <v>-40</v>
      </c>
      <c r="J1592" s="3">
        <f t="shared" si="157"/>
        <v>56023</v>
      </c>
      <c r="K1592" s="4">
        <f t="shared" si="154"/>
        <v>18415</v>
      </c>
    </row>
    <row r="1593" spans="1:11">
      <c r="A1593" s="1">
        <v>40696.354166666664</v>
      </c>
      <c r="B1593" s="5">
        <v>28772</v>
      </c>
      <c r="C1593" s="2">
        <v>38151</v>
      </c>
      <c r="D1593">
        <v>37753.472727272703</v>
      </c>
      <c r="E1593">
        <v>0.99393939393939401</v>
      </c>
      <c r="F1593" t="b">
        <f t="shared" si="155"/>
        <v>1</v>
      </c>
      <c r="G1593" t="b">
        <f t="shared" si="152"/>
        <v>0</v>
      </c>
      <c r="H1593" s="2">
        <f t="shared" si="156"/>
        <v>543</v>
      </c>
      <c r="I1593" s="3">
        <f t="shared" si="153"/>
        <v>1086</v>
      </c>
      <c r="J1593" s="3">
        <f t="shared" si="157"/>
        <v>57109</v>
      </c>
      <c r="K1593" s="4">
        <f t="shared" si="154"/>
        <v>18958</v>
      </c>
    </row>
    <row r="1594" spans="1:11">
      <c r="A1594" s="1">
        <v>40700.388888888891</v>
      </c>
      <c r="B1594" s="5">
        <v>28285</v>
      </c>
      <c r="C1594" s="2">
        <v>38136</v>
      </c>
      <c r="D1594">
        <v>37894.963636363602</v>
      </c>
      <c r="E1594">
        <v>24.7030303030303</v>
      </c>
      <c r="F1594" t="b">
        <f t="shared" si="155"/>
        <v>1</v>
      </c>
      <c r="G1594" t="b">
        <f t="shared" si="152"/>
        <v>1</v>
      </c>
      <c r="H1594" s="2">
        <f t="shared" si="156"/>
        <v>-15</v>
      </c>
      <c r="I1594" s="3">
        <f t="shared" si="153"/>
        <v>-15</v>
      </c>
      <c r="J1594" s="3">
        <f t="shared" si="157"/>
        <v>57094</v>
      </c>
      <c r="K1594" s="4">
        <f t="shared" si="154"/>
        <v>18958</v>
      </c>
    </row>
    <row r="1595" spans="1:11">
      <c r="A1595" s="1">
        <v>40700.520833333336</v>
      </c>
      <c r="B1595" s="5">
        <v>28235</v>
      </c>
      <c r="C1595" s="2">
        <v>38121</v>
      </c>
      <c r="D1595">
        <v>37951.490909090899</v>
      </c>
      <c r="E1595">
        <v>23.109090909090899</v>
      </c>
      <c r="F1595" t="b">
        <f t="shared" si="155"/>
        <v>1</v>
      </c>
      <c r="G1595" t="b">
        <f t="shared" si="152"/>
        <v>1</v>
      </c>
      <c r="H1595" s="2">
        <f t="shared" si="156"/>
        <v>-15</v>
      </c>
      <c r="I1595" s="3">
        <f t="shared" si="153"/>
        <v>-15</v>
      </c>
      <c r="J1595" s="3">
        <f t="shared" si="157"/>
        <v>57079</v>
      </c>
      <c r="K1595" s="4">
        <f t="shared" si="154"/>
        <v>18958</v>
      </c>
    </row>
    <row r="1596" spans="1:11">
      <c r="A1596" s="1">
        <v>40700.597222222219</v>
      </c>
      <c r="B1596" s="5">
        <v>28255</v>
      </c>
      <c r="C1596" s="2">
        <v>38011</v>
      </c>
      <c r="D1596">
        <v>38039.272727272699</v>
      </c>
      <c r="E1596">
        <v>42.460606060606104</v>
      </c>
      <c r="F1596" t="b">
        <f t="shared" si="155"/>
        <v>0</v>
      </c>
      <c r="G1596" t="b">
        <f t="shared" si="152"/>
        <v>1</v>
      </c>
      <c r="H1596" s="2">
        <f t="shared" si="156"/>
        <v>-110</v>
      </c>
      <c r="I1596" s="3">
        <f t="shared" si="153"/>
        <v>-110</v>
      </c>
      <c r="J1596" s="3">
        <f t="shared" si="157"/>
        <v>56969</v>
      </c>
      <c r="K1596" s="4">
        <f t="shared" si="154"/>
        <v>18958</v>
      </c>
    </row>
    <row r="1597" spans="1:11">
      <c r="A1597" s="1">
        <v>40701.545138888891</v>
      </c>
      <c r="B1597" s="5">
        <v>28402</v>
      </c>
      <c r="C1597" s="2">
        <v>38128</v>
      </c>
      <c r="D1597">
        <v>38184.8909090909</v>
      </c>
      <c r="E1597">
        <v>74.042424242424204</v>
      </c>
      <c r="F1597" t="b">
        <f t="shared" si="155"/>
        <v>1</v>
      </c>
      <c r="G1597" t="b">
        <f t="shared" si="152"/>
        <v>1</v>
      </c>
      <c r="H1597" s="2">
        <f t="shared" si="156"/>
        <v>117</v>
      </c>
      <c r="I1597" s="3">
        <f t="shared" si="153"/>
        <v>117</v>
      </c>
      <c r="J1597" s="3">
        <f t="shared" si="157"/>
        <v>57086</v>
      </c>
      <c r="K1597" s="4">
        <f t="shared" si="154"/>
        <v>18958</v>
      </c>
    </row>
    <row r="1598" spans="1:11">
      <c r="A1598" s="1">
        <v>40702.645833333336</v>
      </c>
      <c r="B1598" s="5">
        <v>28204</v>
      </c>
      <c r="C1598" s="2">
        <v>38326</v>
      </c>
      <c r="D1598">
        <v>38333.599999999999</v>
      </c>
      <c r="E1598">
        <v>94.866666666666703</v>
      </c>
      <c r="F1598" t="b">
        <f t="shared" si="155"/>
        <v>1</v>
      </c>
      <c r="G1598" t="b">
        <f t="shared" si="152"/>
        <v>1</v>
      </c>
      <c r="H1598" s="2">
        <f t="shared" si="156"/>
        <v>198</v>
      </c>
      <c r="I1598" s="3">
        <f t="shared" si="153"/>
        <v>198</v>
      </c>
      <c r="J1598" s="3">
        <f t="shared" si="157"/>
        <v>57284</v>
      </c>
      <c r="K1598" s="4">
        <f t="shared" si="154"/>
        <v>18958</v>
      </c>
    </row>
    <row r="1599" spans="1:11">
      <c r="A1599" s="1">
        <v>40703.513888888891</v>
      </c>
      <c r="B1599" s="5">
        <v>28196</v>
      </c>
      <c r="C1599" s="2">
        <v>38302</v>
      </c>
      <c r="D1599">
        <v>38383.818181818198</v>
      </c>
      <c r="E1599">
        <v>87.648484848484898</v>
      </c>
      <c r="F1599" t="b">
        <f t="shared" si="155"/>
        <v>1</v>
      </c>
      <c r="G1599" t="b">
        <f t="shared" si="152"/>
        <v>1</v>
      </c>
      <c r="H1599" s="2">
        <f t="shared" si="156"/>
        <v>-24</v>
      </c>
      <c r="I1599" s="3">
        <f t="shared" si="153"/>
        <v>-24</v>
      </c>
      <c r="J1599" s="3">
        <f t="shared" si="157"/>
        <v>57260</v>
      </c>
      <c r="K1599" s="4">
        <f t="shared" si="154"/>
        <v>18958</v>
      </c>
    </row>
    <row r="1600" spans="1:11">
      <c r="A1600" s="1">
        <v>40704.381944444445</v>
      </c>
      <c r="B1600" s="5">
        <v>28230</v>
      </c>
      <c r="C1600" s="2">
        <v>38267</v>
      </c>
      <c r="D1600">
        <v>38374.4363636364</v>
      </c>
      <c r="E1600">
        <v>67.696969696969703</v>
      </c>
      <c r="F1600" t="b">
        <f t="shared" si="155"/>
        <v>0</v>
      </c>
      <c r="G1600" t="b">
        <f t="shared" si="152"/>
        <v>1</v>
      </c>
      <c r="H1600" s="2">
        <f t="shared" si="156"/>
        <v>-35</v>
      </c>
      <c r="I1600" s="3">
        <f t="shared" si="153"/>
        <v>-35</v>
      </c>
      <c r="J1600" s="3">
        <f t="shared" si="157"/>
        <v>57225</v>
      </c>
      <c r="K1600" s="4">
        <f t="shared" si="154"/>
        <v>18958</v>
      </c>
    </row>
    <row r="1601" spans="1:11">
      <c r="A1601" s="1">
        <v>40704.472222222219</v>
      </c>
      <c r="B1601" s="5">
        <v>28235</v>
      </c>
      <c r="C1601" s="2">
        <v>38170</v>
      </c>
      <c r="D1601">
        <v>38324.690909090903</v>
      </c>
      <c r="E1601">
        <v>45.042424242424197</v>
      </c>
      <c r="F1601" t="b">
        <f t="shared" si="155"/>
        <v>0</v>
      </c>
      <c r="G1601" t="b">
        <f t="shared" ref="G1601:G1664" si="158">AND(E1600&gt;0)</f>
        <v>1</v>
      </c>
      <c r="H1601" s="2">
        <f t="shared" si="156"/>
        <v>-97</v>
      </c>
      <c r="I1601" s="3">
        <f t="shared" si="153"/>
        <v>-97</v>
      </c>
      <c r="J1601" s="3">
        <f t="shared" si="157"/>
        <v>57128</v>
      </c>
      <c r="K1601" s="4">
        <f t="shared" si="154"/>
        <v>18958</v>
      </c>
    </row>
    <row r="1602" spans="1:11">
      <c r="A1602" s="1">
        <v>40704.496527777781</v>
      </c>
      <c r="B1602" s="5">
        <v>28233</v>
      </c>
      <c r="C1602" s="2">
        <v>38123</v>
      </c>
      <c r="D1602">
        <v>38222.236363636403</v>
      </c>
      <c r="E1602">
        <v>10.830303030303</v>
      </c>
      <c r="F1602" t="b">
        <f t="shared" si="155"/>
        <v>0</v>
      </c>
      <c r="G1602" t="b">
        <f t="shared" si="158"/>
        <v>1</v>
      </c>
      <c r="H1602" s="2">
        <f t="shared" si="156"/>
        <v>-47</v>
      </c>
      <c r="I1602" s="3">
        <f t="shared" si="153"/>
        <v>-47</v>
      </c>
      <c r="J1602" s="3">
        <f t="shared" si="157"/>
        <v>57081</v>
      </c>
      <c r="K1602" s="4">
        <f t="shared" si="154"/>
        <v>18958</v>
      </c>
    </row>
    <row r="1603" spans="1:11">
      <c r="A1603" s="1">
        <v>40704.659722222219</v>
      </c>
      <c r="B1603" s="5">
        <v>27890</v>
      </c>
      <c r="C1603" s="2">
        <v>37768</v>
      </c>
      <c r="D1603">
        <v>38077.654545454498</v>
      </c>
      <c r="E1603">
        <v>-12.7878787878788</v>
      </c>
      <c r="F1603" t="b">
        <f t="shared" si="155"/>
        <v>0</v>
      </c>
      <c r="G1603" t="b">
        <f t="shared" si="158"/>
        <v>1</v>
      </c>
      <c r="H1603" s="2">
        <f t="shared" si="156"/>
        <v>-355</v>
      </c>
      <c r="I1603" s="3">
        <f t="shared" ref="I1603:I1666" si="159">IF(AND(G1603=FALSE,F1603=TRUE),H1603*2,H1603)</f>
        <v>-355</v>
      </c>
      <c r="J1603" s="3">
        <f t="shared" si="157"/>
        <v>56726</v>
      </c>
      <c r="K1603" s="4">
        <f t="shared" ref="K1603:K1666" si="160">J1603-C1603</f>
        <v>18958</v>
      </c>
    </row>
    <row r="1604" spans="1:11">
      <c r="A1604" s="1">
        <v>40707.715277777781</v>
      </c>
      <c r="B1604" s="5">
        <v>27810</v>
      </c>
      <c r="C1604" s="2">
        <v>37745</v>
      </c>
      <c r="D1604">
        <v>37943.018181818203</v>
      </c>
      <c r="E1604">
        <v>-34.018181818181802</v>
      </c>
      <c r="F1604" t="b">
        <f t="shared" si="155"/>
        <v>0</v>
      </c>
      <c r="G1604" t="b">
        <f t="shared" si="158"/>
        <v>0</v>
      </c>
      <c r="H1604" s="2">
        <f t="shared" si="156"/>
        <v>-23</v>
      </c>
      <c r="I1604" s="3">
        <f t="shared" si="159"/>
        <v>-23</v>
      </c>
      <c r="J1604" s="3">
        <f t="shared" si="157"/>
        <v>56703</v>
      </c>
      <c r="K1604" s="4">
        <f t="shared" si="160"/>
        <v>18958</v>
      </c>
    </row>
    <row r="1605" spans="1:11">
      <c r="A1605" s="1">
        <v>40708.5</v>
      </c>
      <c r="B1605" s="5">
        <v>27922</v>
      </c>
      <c r="C1605" s="2">
        <v>37653</v>
      </c>
      <c r="D1605">
        <v>37794.927272727298</v>
      </c>
      <c r="E1605">
        <v>-56.527272727272702</v>
      </c>
      <c r="F1605" t="b">
        <f t="shared" si="155"/>
        <v>0</v>
      </c>
      <c r="G1605" t="b">
        <f t="shared" si="158"/>
        <v>0</v>
      </c>
      <c r="H1605" s="2">
        <f t="shared" si="156"/>
        <v>-92</v>
      </c>
      <c r="I1605" s="3">
        <f t="shared" si="159"/>
        <v>-92</v>
      </c>
      <c r="J1605" s="3">
        <f t="shared" si="157"/>
        <v>56611</v>
      </c>
      <c r="K1605" s="4">
        <f t="shared" si="160"/>
        <v>18958</v>
      </c>
    </row>
    <row r="1606" spans="1:11">
      <c r="A1606" s="1">
        <v>40708.697916666664</v>
      </c>
      <c r="B1606" s="5">
        <v>27895</v>
      </c>
      <c r="C1606" s="2">
        <v>37686</v>
      </c>
      <c r="D1606">
        <v>37661.763636363597</v>
      </c>
      <c r="E1606">
        <v>-78.896969696969705</v>
      </c>
      <c r="F1606" t="b">
        <f t="shared" ref="F1606:F1669" si="161">IF(AND(E1605&gt;E1604),TRUE,FALSE)</f>
        <v>0</v>
      </c>
      <c r="G1606" t="b">
        <f t="shared" si="158"/>
        <v>0</v>
      </c>
      <c r="H1606" s="2">
        <f t="shared" si="156"/>
        <v>33</v>
      </c>
      <c r="I1606" s="3">
        <f t="shared" si="159"/>
        <v>33</v>
      </c>
      <c r="J1606" s="3">
        <f t="shared" si="157"/>
        <v>56644</v>
      </c>
      <c r="K1606" s="4">
        <f t="shared" si="160"/>
        <v>18958</v>
      </c>
    </row>
    <row r="1607" spans="1:11">
      <c r="A1607" s="1">
        <v>40709.479166666664</v>
      </c>
      <c r="B1607" s="5">
        <v>27864</v>
      </c>
      <c r="C1607" s="2">
        <v>37600</v>
      </c>
      <c r="D1607">
        <v>37540.018181818203</v>
      </c>
      <c r="E1607">
        <v>-94.218181818181804</v>
      </c>
      <c r="F1607" t="b">
        <f t="shared" si="161"/>
        <v>0</v>
      </c>
      <c r="G1607" t="b">
        <f t="shared" si="158"/>
        <v>0</v>
      </c>
      <c r="H1607" s="2">
        <f t="shared" si="156"/>
        <v>-86</v>
      </c>
      <c r="I1607" s="3">
        <f t="shared" si="159"/>
        <v>-86</v>
      </c>
      <c r="J1607" s="3">
        <f t="shared" si="157"/>
        <v>56558</v>
      </c>
      <c r="K1607" s="4">
        <f t="shared" si="160"/>
        <v>18958</v>
      </c>
    </row>
    <row r="1608" spans="1:11">
      <c r="A1608" s="1">
        <v>40711.375</v>
      </c>
      <c r="B1608" s="5">
        <v>27419</v>
      </c>
      <c r="C1608" s="2">
        <v>38051</v>
      </c>
      <c r="D1608">
        <v>37642.472727272703</v>
      </c>
      <c r="E1608">
        <v>-65.339393939393901</v>
      </c>
      <c r="F1608" t="b">
        <f t="shared" si="161"/>
        <v>0</v>
      </c>
      <c r="G1608" t="b">
        <f t="shared" si="158"/>
        <v>0</v>
      </c>
      <c r="H1608" s="2">
        <f t="shared" si="156"/>
        <v>451</v>
      </c>
      <c r="I1608" s="3">
        <f t="shared" si="159"/>
        <v>451</v>
      </c>
      <c r="J1608" s="3">
        <f t="shared" si="157"/>
        <v>57009</v>
      </c>
      <c r="K1608" s="4">
        <f t="shared" si="160"/>
        <v>18958</v>
      </c>
    </row>
    <row r="1609" spans="1:11">
      <c r="A1609" s="1">
        <v>40714.354166666664</v>
      </c>
      <c r="B1609" s="5">
        <v>27046</v>
      </c>
      <c r="C1609" s="2">
        <v>37637</v>
      </c>
      <c r="D1609">
        <v>37612.1090909091</v>
      </c>
      <c r="E1609">
        <v>-57.309090909090898</v>
      </c>
      <c r="F1609" t="b">
        <f t="shared" si="161"/>
        <v>1</v>
      </c>
      <c r="G1609" t="b">
        <f t="shared" si="158"/>
        <v>0</v>
      </c>
      <c r="H1609" s="2">
        <f t="shared" si="156"/>
        <v>-414</v>
      </c>
      <c r="I1609" s="3">
        <f t="shared" si="159"/>
        <v>-828</v>
      </c>
      <c r="J1609" s="3">
        <f t="shared" si="157"/>
        <v>56181</v>
      </c>
      <c r="K1609" s="4">
        <f t="shared" si="160"/>
        <v>18544</v>
      </c>
    </row>
    <row r="1610" spans="1:11">
      <c r="A1610" s="1">
        <v>40714.5625</v>
      </c>
      <c r="B1610" s="5">
        <v>27249</v>
      </c>
      <c r="C1610" s="2">
        <v>37611</v>
      </c>
      <c r="D1610">
        <v>37602.036363636398</v>
      </c>
      <c r="E1610">
        <v>-44.969696969696997</v>
      </c>
      <c r="F1610" t="b">
        <f t="shared" si="161"/>
        <v>1</v>
      </c>
      <c r="G1610" t="b">
        <f t="shared" si="158"/>
        <v>0</v>
      </c>
      <c r="H1610" s="2">
        <f t="shared" si="156"/>
        <v>-26</v>
      </c>
      <c r="I1610" s="3">
        <f t="shared" si="159"/>
        <v>-52</v>
      </c>
      <c r="J1610" s="3">
        <f t="shared" si="157"/>
        <v>56129</v>
      </c>
      <c r="K1610" s="4">
        <f t="shared" si="160"/>
        <v>18518</v>
      </c>
    </row>
    <row r="1611" spans="1:11">
      <c r="A1611" s="1">
        <v>40714.628472222219</v>
      </c>
      <c r="B1611" s="5">
        <v>27280</v>
      </c>
      <c r="C1611" s="2">
        <v>37509</v>
      </c>
      <c r="D1611">
        <v>37573.1090909091</v>
      </c>
      <c r="E1611">
        <v>-36.709090909090897</v>
      </c>
      <c r="F1611" t="b">
        <f t="shared" si="161"/>
        <v>1</v>
      </c>
      <c r="G1611" t="b">
        <f t="shared" si="158"/>
        <v>0</v>
      </c>
      <c r="H1611" s="2">
        <f t="shared" si="156"/>
        <v>-102</v>
      </c>
      <c r="I1611" s="3">
        <f t="shared" si="159"/>
        <v>-204</v>
      </c>
      <c r="J1611" s="3">
        <f t="shared" si="157"/>
        <v>55925</v>
      </c>
      <c r="K1611" s="4">
        <f t="shared" si="160"/>
        <v>18416</v>
      </c>
    </row>
    <row r="1612" spans="1:11">
      <c r="A1612" s="1">
        <v>40715.715277777781</v>
      </c>
      <c r="B1612" s="5">
        <v>27724</v>
      </c>
      <c r="C1612" s="2">
        <v>37961</v>
      </c>
      <c r="D1612">
        <v>37726.981818181797</v>
      </c>
      <c r="E1612">
        <v>1.0848484848484801</v>
      </c>
      <c r="F1612" t="b">
        <f t="shared" si="161"/>
        <v>1</v>
      </c>
      <c r="G1612" t="b">
        <f t="shared" si="158"/>
        <v>0</v>
      </c>
      <c r="H1612" s="2">
        <f t="shared" si="156"/>
        <v>452</v>
      </c>
      <c r="I1612" s="3">
        <f t="shared" si="159"/>
        <v>904</v>
      </c>
      <c r="J1612" s="3">
        <f t="shared" si="157"/>
        <v>56829</v>
      </c>
      <c r="K1612" s="4">
        <f t="shared" si="160"/>
        <v>18868</v>
      </c>
    </row>
    <row r="1613" spans="1:11">
      <c r="A1613" s="1">
        <v>40716.579861111109</v>
      </c>
      <c r="B1613" s="5">
        <v>27550</v>
      </c>
      <c r="C1613" s="2">
        <v>37871</v>
      </c>
      <c r="D1613">
        <v>37787.599999999999</v>
      </c>
      <c r="E1613">
        <v>12.266666666666699</v>
      </c>
      <c r="F1613" t="b">
        <f t="shared" si="161"/>
        <v>1</v>
      </c>
      <c r="G1613" t="b">
        <f t="shared" si="158"/>
        <v>1</v>
      </c>
      <c r="H1613" s="2">
        <f t="shared" si="156"/>
        <v>-90</v>
      </c>
      <c r="I1613" s="3">
        <f t="shared" si="159"/>
        <v>-90</v>
      </c>
      <c r="J1613" s="3">
        <f t="shared" si="157"/>
        <v>56739</v>
      </c>
      <c r="K1613" s="4">
        <f t="shared" si="160"/>
        <v>18868</v>
      </c>
    </row>
    <row r="1614" spans="1:11">
      <c r="A1614" s="1">
        <v>40716.635416666664</v>
      </c>
      <c r="B1614" s="5">
        <v>27516</v>
      </c>
      <c r="C1614" s="2">
        <v>37805</v>
      </c>
      <c r="D1614">
        <v>37815.199999999997</v>
      </c>
      <c r="E1614">
        <v>17.066666666666698</v>
      </c>
      <c r="F1614" t="b">
        <f t="shared" si="161"/>
        <v>1</v>
      </c>
      <c r="G1614" t="b">
        <f t="shared" si="158"/>
        <v>1</v>
      </c>
      <c r="H1614" s="2">
        <f t="shared" si="156"/>
        <v>-66</v>
      </c>
      <c r="I1614" s="3">
        <f t="shared" si="159"/>
        <v>-66</v>
      </c>
      <c r="J1614" s="3">
        <f t="shared" si="157"/>
        <v>56673</v>
      </c>
      <c r="K1614" s="4">
        <f t="shared" si="160"/>
        <v>18868</v>
      </c>
    </row>
    <row r="1615" spans="1:11">
      <c r="A1615" s="1">
        <v>40717.53125</v>
      </c>
      <c r="B1615" s="5">
        <v>27196</v>
      </c>
      <c r="C1615" s="2">
        <v>37486</v>
      </c>
      <c r="D1615">
        <v>37710.927272727298</v>
      </c>
      <c r="E1615">
        <v>-2.39393939393939</v>
      </c>
      <c r="F1615" t="b">
        <f t="shared" si="161"/>
        <v>1</v>
      </c>
      <c r="G1615" t="b">
        <f t="shared" si="158"/>
        <v>1</v>
      </c>
      <c r="H1615" s="2">
        <f t="shared" si="156"/>
        <v>-319</v>
      </c>
      <c r="I1615" s="3">
        <f t="shared" si="159"/>
        <v>-319</v>
      </c>
      <c r="J1615" s="3">
        <f t="shared" si="157"/>
        <v>56354</v>
      </c>
      <c r="K1615" s="4">
        <f t="shared" si="160"/>
        <v>18868</v>
      </c>
    </row>
    <row r="1616" spans="1:11">
      <c r="A1616" s="1">
        <v>40718.5625</v>
      </c>
      <c r="B1616" s="5">
        <v>27395</v>
      </c>
      <c r="C1616" s="2">
        <v>37571</v>
      </c>
      <c r="D1616">
        <v>37651.727272727301</v>
      </c>
      <c r="E1616">
        <v>-12.993939393939399</v>
      </c>
      <c r="F1616" t="b">
        <f t="shared" si="161"/>
        <v>0</v>
      </c>
      <c r="G1616" t="b">
        <f t="shared" si="158"/>
        <v>0</v>
      </c>
      <c r="H1616" s="2">
        <f t="shared" si="156"/>
        <v>85</v>
      </c>
      <c r="I1616" s="3">
        <f t="shared" si="159"/>
        <v>85</v>
      </c>
      <c r="J1616" s="3">
        <f t="shared" si="157"/>
        <v>56439</v>
      </c>
      <c r="K1616" s="4">
        <f t="shared" si="160"/>
        <v>18868</v>
      </c>
    </row>
    <row r="1617" spans="1:11">
      <c r="A1617" s="1">
        <v>40718.680555555555</v>
      </c>
      <c r="B1617" s="5">
        <v>27385</v>
      </c>
      <c r="C1617" s="2">
        <v>37578</v>
      </c>
      <c r="D1617">
        <v>37584.018181818203</v>
      </c>
      <c r="E1617">
        <v>-27.551515151515201</v>
      </c>
      <c r="F1617" t="b">
        <f t="shared" si="161"/>
        <v>0</v>
      </c>
      <c r="G1617" t="b">
        <f t="shared" si="158"/>
        <v>0</v>
      </c>
      <c r="H1617" s="2">
        <f t="shared" si="156"/>
        <v>7</v>
      </c>
      <c r="I1617" s="3">
        <f t="shared" si="159"/>
        <v>7</v>
      </c>
      <c r="J1617" s="3">
        <f t="shared" si="157"/>
        <v>56446</v>
      </c>
      <c r="K1617" s="4">
        <f t="shared" si="160"/>
        <v>18868</v>
      </c>
    </row>
    <row r="1618" spans="1:11">
      <c r="A1618" s="1">
        <v>40721.430555555555</v>
      </c>
      <c r="B1618" s="5">
        <v>27455</v>
      </c>
      <c r="C1618" s="2">
        <v>37563</v>
      </c>
      <c r="D1618">
        <v>37602.527272727297</v>
      </c>
      <c r="E1618">
        <v>-12.593939393939401</v>
      </c>
      <c r="F1618" t="b">
        <f t="shared" si="161"/>
        <v>0</v>
      </c>
      <c r="G1618" t="b">
        <f t="shared" si="158"/>
        <v>0</v>
      </c>
      <c r="H1618" s="2">
        <f t="shared" si="156"/>
        <v>-15</v>
      </c>
      <c r="I1618" s="3">
        <f t="shared" si="159"/>
        <v>-15</v>
      </c>
      <c r="J1618" s="3">
        <f t="shared" si="157"/>
        <v>56431</v>
      </c>
      <c r="K1618" s="4">
        <f t="shared" si="160"/>
        <v>18868</v>
      </c>
    </row>
    <row r="1619" spans="1:11">
      <c r="A1619" s="1">
        <v>40721.604166666664</v>
      </c>
      <c r="B1619" s="5">
        <v>27455</v>
      </c>
      <c r="C1619" s="2">
        <v>37581</v>
      </c>
      <c r="D1619">
        <v>37571.072727272702</v>
      </c>
      <c r="E1619">
        <v>-18.339393939393901</v>
      </c>
      <c r="F1619" t="b">
        <f t="shared" si="161"/>
        <v>1</v>
      </c>
      <c r="G1619" t="b">
        <f t="shared" si="158"/>
        <v>0</v>
      </c>
      <c r="H1619" s="2">
        <f t="shared" si="156"/>
        <v>18</v>
      </c>
      <c r="I1619" s="3">
        <f t="shared" si="159"/>
        <v>36</v>
      </c>
      <c r="J1619" s="3">
        <f t="shared" si="157"/>
        <v>56467</v>
      </c>
      <c r="K1619" s="4">
        <f t="shared" si="160"/>
        <v>18886</v>
      </c>
    </row>
    <row r="1620" spans="1:11">
      <c r="A1620" s="1">
        <v>40722.399305555555</v>
      </c>
      <c r="B1620" s="5">
        <v>27758</v>
      </c>
      <c r="C1620" s="2">
        <v>37258</v>
      </c>
      <c r="D1620">
        <v>37425.8909090909</v>
      </c>
      <c r="E1620">
        <v>-42.7575757575758</v>
      </c>
      <c r="F1620" t="b">
        <f t="shared" si="161"/>
        <v>0</v>
      </c>
      <c r="G1620" t="b">
        <f t="shared" si="158"/>
        <v>0</v>
      </c>
      <c r="H1620" s="2">
        <f t="shared" si="156"/>
        <v>-323</v>
      </c>
      <c r="I1620" s="3">
        <f t="shared" si="159"/>
        <v>-323</v>
      </c>
      <c r="J1620" s="3">
        <f t="shared" si="157"/>
        <v>56144</v>
      </c>
      <c r="K1620" s="4">
        <f t="shared" si="160"/>
        <v>18886</v>
      </c>
    </row>
    <row r="1621" spans="1:11">
      <c r="A1621" s="1">
        <v>40724.354166666664</v>
      </c>
      <c r="B1621" s="5">
        <v>28530</v>
      </c>
      <c r="C1621" s="2">
        <v>36928</v>
      </c>
      <c r="D1621">
        <v>37165.5636363636</v>
      </c>
      <c r="E1621">
        <v>-87.696969696969703</v>
      </c>
      <c r="F1621" t="b">
        <f t="shared" si="161"/>
        <v>0</v>
      </c>
      <c r="G1621" t="b">
        <f t="shared" si="158"/>
        <v>0</v>
      </c>
      <c r="H1621" s="2">
        <f t="shared" si="156"/>
        <v>-330</v>
      </c>
      <c r="I1621" s="3">
        <f t="shared" si="159"/>
        <v>-330</v>
      </c>
      <c r="J1621" s="3">
        <f t="shared" si="157"/>
        <v>55814</v>
      </c>
      <c r="K1621" s="4">
        <f t="shared" si="160"/>
        <v>18886</v>
      </c>
    </row>
    <row r="1622" spans="1:11">
      <c r="A1622" s="1">
        <v>40725.673611111109</v>
      </c>
      <c r="B1622" s="5">
        <v>28560</v>
      </c>
      <c r="C1622" s="2">
        <v>36850</v>
      </c>
      <c r="D1622">
        <v>37000.381818181799</v>
      </c>
      <c r="E1622">
        <v>-99.715151515151504</v>
      </c>
      <c r="F1622" t="b">
        <f t="shared" si="161"/>
        <v>0</v>
      </c>
      <c r="G1622" t="b">
        <f t="shared" si="158"/>
        <v>0</v>
      </c>
      <c r="H1622" s="2">
        <f t="shared" si="156"/>
        <v>-78</v>
      </c>
      <c r="I1622" s="3">
        <f t="shared" si="159"/>
        <v>-78</v>
      </c>
      <c r="J1622" s="3">
        <f t="shared" si="157"/>
        <v>55736</v>
      </c>
      <c r="K1622" s="4">
        <f t="shared" si="160"/>
        <v>18886</v>
      </c>
    </row>
    <row r="1623" spans="1:11">
      <c r="A1623" s="1">
        <v>40730.354166666664</v>
      </c>
      <c r="B1623" s="5">
        <v>29004</v>
      </c>
      <c r="C1623" s="2">
        <v>37309</v>
      </c>
      <c r="D1623">
        <v>37036.363636363603</v>
      </c>
      <c r="E1623">
        <v>-79.230303030303006</v>
      </c>
      <c r="F1623" t="b">
        <f t="shared" si="161"/>
        <v>0</v>
      </c>
      <c r="G1623" t="b">
        <f t="shared" si="158"/>
        <v>0</v>
      </c>
      <c r="H1623" s="2">
        <f t="shared" si="156"/>
        <v>459</v>
      </c>
      <c r="I1623" s="3">
        <f t="shared" si="159"/>
        <v>459</v>
      </c>
      <c r="J1623" s="3">
        <f t="shared" si="157"/>
        <v>56195</v>
      </c>
      <c r="K1623" s="4">
        <f t="shared" si="160"/>
        <v>18886</v>
      </c>
    </row>
    <row r="1624" spans="1:11">
      <c r="A1624" s="1">
        <v>40730.510416666664</v>
      </c>
      <c r="B1624" s="5">
        <v>28866</v>
      </c>
      <c r="C1624" s="2">
        <v>37249</v>
      </c>
      <c r="D1624">
        <v>37069.072727272702</v>
      </c>
      <c r="E1624">
        <v>-59.606060606060602</v>
      </c>
      <c r="F1624" t="b">
        <f t="shared" si="161"/>
        <v>1</v>
      </c>
      <c r="G1624" t="b">
        <f t="shared" si="158"/>
        <v>0</v>
      </c>
      <c r="H1624" s="2">
        <f t="shared" si="156"/>
        <v>-60</v>
      </c>
      <c r="I1624" s="3">
        <f t="shared" si="159"/>
        <v>-120</v>
      </c>
      <c r="J1624" s="3">
        <f t="shared" si="157"/>
        <v>56075</v>
      </c>
      <c r="K1624" s="4">
        <f t="shared" si="160"/>
        <v>18826</v>
      </c>
    </row>
    <row r="1625" spans="1:11">
      <c r="A1625" s="1">
        <v>40730.583333333336</v>
      </c>
      <c r="B1625" s="5">
        <v>28820</v>
      </c>
      <c r="C1625" s="2">
        <v>37214</v>
      </c>
      <c r="D1625">
        <v>37056.2181818182</v>
      </c>
      <c r="E1625">
        <v>-56.4181818181818</v>
      </c>
      <c r="F1625" t="b">
        <f t="shared" si="161"/>
        <v>1</v>
      </c>
      <c r="G1625" t="b">
        <f t="shared" si="158"/>
        <v>0</v>
      </c>
      <c r="H1625" s="2">
        <f t="shared" si="156"/>
        <v>-35</v>
      </c>
      <c r="I1625" s="3">
        <f t="shared" si="159"/>
        <v>-70</v>
      </c>
      <c r="J1625" s="3">
        <f t="shared" si="157"/>
        <v>56005</v>
      </c>
      <c r="K1625" s="4">
        <f t="shared" si="160"/>
        <v>18791</v>
      </c>
    </row>
    <row r="1626" spans="1:11">
      <c r="A1626" s="1">
        <v>40730.673611111109</v>
      </c>
      <c r="B1626" s="5">
        <v>28774</v>
      </c>
      <c r="C1626" s="2">
        <v>37147</v>
      </c>
      <c r="D1626">
        <v>37052.054545454499</v>
      </c>
      <c r="E1626">
        <v>-47.9212121212121</v>
      </c>
      <c r="F1626" t="b">
        <f t="shared" si="161"/>
        <v>1</v>
      </c>
      <c r="G1626" t="b">
        <f t="shared" si="158"/>
        <v>0</v>
      </c>
      <c r="H1626" s="2">
        <f t="shared" si="156"/>
        <v>-67</v>
      </c>
      <c r="I1626" s="3">
        <f t="shared" si="159"/>
        <v>-134</v>
      </c>
      <c r="J1626" s="3">
        <f t="shared" si="157"/>
        <v>55871</v>
      </c>
      <c r="K1626" s="4">
        <f t="shared" si="160"/>
        <v>18724</v>
      </c>
    </row>
    <row r="1627" spans="1:11">
      <c r="A1627" s="1">
        <v>40731.534722222219</v>
      </c>
      <c r="B1627" s="5">
        <v>28885</v>
      </c>
      <c r="C1627" s="2">
        <v>36992</v>
      </c>
      <c r="D1627">
        <v>37018.872727272697</v>
      </c>
      <c r="E1627">
        <v>-42.272727272727302</v>
      </c>
      <c r="F1627" t="b">
        <f t="shared" si="161"/>
        <v>1</v>
      </c>
      <c r="G1627" t="b">
        <f t="shared" si="158"/>
        <v>0</v>
      </c>
      <c r="H1627" s="2">
        <f t="shared" si="156"/>
        <v>-155</v>
      </c>
      <c r="I1627" s="3">
        <f t="shared" si="159"/>
        <v>-310</v>
      </c>
      <c r="J1627" s="3">
        <f t="shared" si="157"/>
        <v>55561</v>
      </c>
      <c r="K1627" s="4">
        <f t="shared" si="160"/>
        <v>18569</v>
      </c>
    </row>
    <row r="1628" spans="1:11">
      <c r="A1628" s="1">
        <v>40731.701388888891</v>
      </c>
      <c r="B1628" s="5">
        <v>28922</v>
      </c>
      <c r="C1628" s="2">
        <v>36965</v>
      </c>
      <c r="D1628">
        <v>37005.3272727273</v>
      </c>
      <c r="E1628">
        <v>-31.993939393939399</v>
      </c>
      <c r="F1628" t="b">
        <f t="shared" si="161"/>
        <v>1</v>
      </c>
      <c r="G1628" t="b">
        <f t="shared" si="158"/>
        <v>0</v>
      </c>
      <c r="H1628" s="2">
        <f t="shared" si="156"/>
        <v>-27</v>
      </c>
      <c r="I1628" s="3">
        <f t="shared" si="159"/>
        <v>-54</v>
      </c>
      <c r="J1628" s="3">
        <f t="shared" si="157"/>
        <v>55507</v>
      </c>
      <c r="K1628" s="4">
        <f t="shared" si="160"/>
        <v>18542</v>
      </c>
    </row>
    <row r="1629" spans="1:11">
      <c r="A1629" s="1">
        <v>40735.493055555555</v>
      </c>
      <c r="B1629" s="5">
        <v>28605</v>
      </c>
      <c r="C1629" s="2">
        <v>37216</v>
      </c>
      <c r="D1629">
        <v>37114.709090909098</v>
      </c>
      <c r="E1629">
        <v>0.42424242424242398</v>
      </c>
      <c r="F1629" t="b">
        <f t="shared" si="161"/>
        <v>1</v>
      </c>
      <c r="G1629" t="b">
        <f t="shared" si="158"/>
        <v>0</v>
      </c>
      <c r="H1629" s="2">
        <f t="shared" si="156"/>
        <v>251</v>
      </c>
      <c r="I1629" s="3">
        <f t="shared" si="159"/>
        <v>502</v>
      </c>
      <c r="J1629" s="3">
        <f t="shared" si="157"/>
        <v>56009</v>
      </c>
      <c r="K1629" s="4">
        <f t="shared" si="160"/>
        <v>18793</v>
      </c>
    </row>
    <row r="1630" spans="1:11">
      <c r="A1630" s="1">
        <v>40735.572916666664</v>
      </c>
      <c r="B1630" s="5">
        <v>28530</v>
      </c>
      <c r="C1630" s="2">
        <v>37106</v>
      </c>
      <c r="D1630">
        <v>37141.4</v>
      </c>
      <c r="E1630">
        <v>9.7333333333333307</v>
      </c>
      <c r="F1630" t="b">
        <f t="shared" si="161"/>
        <v>1</v>
      </c>
      <c r="G1630" t="b">
        <f t="shared" si="158"/>
        <v>1</v>
      </c>
      <c r="H1630" s="2">
        <f t="shared" ref="H1630:H1693" si="162">C1630-C1629</f>
        <v>-110</v>
      </c>
      <c r="I1630" s="3">
        <f t="shared" si="159"/>
        <v>-110</v>
      </c>
      <c r="J1630" s="3">
        <f t="shared" ref="J1630:J1693" si="163">J1629+I1630</f>
        <v>55899</v>
      </c>
      <c r="K1630" s="4">
        <f t="shared" si="160"/>
        <v>18793</v>
      </c>
    </row>
    <row r="1631" spans="1:11">
      <c r="A1631" s="1">
        <v>40736.402777777781</v>
      </c>
      <c r="B1631" s="5">
        <v>28070</v>
      </c>
      <c r="C1631" s="2">
        <v>37566</v>
      </c>
      <c r="D1631">
        <v>37269.290909090902</v>
      </c>
      <c r="E1631">
        <v>23.975757575757601</v>
      </c>
      <c r="F1631" t="b">
        <f t="shared" si="161"/>
        <v>1</v>
      </c>
      <c r="G1631" t="b">
        <f t="shared" si="158"/>
        <v>1</v>
      </c>
      <c r="H1631" s="2">
        <f t="shared" si="162"/>
        <v>460</v>
      </c>
      <c r="I1631" s="3">
        <f t="shared" si="159"/>
        <v>460</v>
      </c>
      <c r="J1631" s="3">
        <f t="shared" si="163"/>
        <v>56359</v>
      </c>
      <c r="K1631" s="4">
        <f t="shared" si="160"/>
        <v>18793</v>
      </c>
    </row>
    <row r="1632" spans="1:11">
      <c r="A1632" s="1">
        <v>40737.489583333336</v>
      </c>
      <c r="B1632" s="5">
        <v>28751</v>
      </c>
      <c r="C1632" s="2">
        <v>38031</v>
      </c>
      <c r="D1632">
        <v>37507.418181818197</v>
      </c>
      <c r="E1632">
        <v>50.648484848484799</v>
      </c>
      <c r="F1632" t="b">
        <f t="shared" si="161"/>
        <v>1</v>
      </c>
      <c r="G1632" t="b">
        <f t="shared" si="158"/>
        <v>1</v>
      </c>
      <c r="H1632" s="2">
        <f t="shared" si="162"/>
        <v>465</v>
      </c>
      <c r="I1632" s="3">
        <f t="shared" si="159"/>
        <v>465</v>
      </c>
      <c r="J1632" s="3">
        <f t="shared" si="163"/>
        <v>56824</v>
      </c>
      <c r="K1632" s="4">
        <f t="shared" si="160"/>
        <v>18793</v>
      </c>
    </row>
    <row r="1633" spans="1:11">
      <c r="A1633" s="1">
        <v>40739.475694444445</v>
      </c>
      <c r="B1633" s="5">
        <v>28903</v>
      </c>
      <c r="C1633" s="2">
        <v>38175</v>
      </c>
      <c r="D1633">
        <v>37822.6727272727</v>
      </c>
      <c r="E1633">
        <v>101.460606060606</v>
      </c>
      <c r="F1633" t="b">
        <f t="shared" si="161"/>
        <v>1</v>
      </c>
      <c r="G1633" t="b">
        <f t="shared" si="158"/>
        <v>1</v>
      </c>
      <c r="H1633" s="2">
        <f t="shared" si="162"/>
        <v>144</v>
      </c>
      <c r="I1633" s="3">
        <f t="shared" si="159"/>
        <v>144</v>
      </c>
      <c r="J1633" s="3">
        <f t="shared" si="163"/>
        <v>56968</v>
      </c>
      <c r="K1633" s="4">
        <f t="shared" si="160"/>
        <v>18793</v>
      </c>
    </row>
    <row r="1634" spans="1:11">
      <c r="A1634" s="1">
        <v>40742.409722222219</v>
      </c>
      <c r="B1634" s="5">
        <v>28565</v>
      </c>
      <c r="C1634" s="2">
        <v>37845</v>
      </c>
      <c r="D1634">
        <v>37964.690909090903</v>
      </c>
      <c r="E1634">
        <v>119.77575757575801</v>
      </c>
      <c r="F1634" t="b">
        <f t="shared" si="161"/>
        <v>1</v>
      </c>
      <c r="G1634" t="b">
        <f t="shared" si="158"/>
        <v>1</v>
      </c>
      <c r="H1634" s="2">
        <f t="shared" si="162"/>
        <v>-330</v>
      </c>
      <c r="I1634" s="3">
        <f t="shared" si="159"/>
        <v>-330</v>
      </c>
      <c r="J1634" s="3">
        <f t="shared" si="163"/>
        <v>56638</v>
      </c>
      <c r="K1634" s="4">
        <f t="shared" si="160"/>
        <v>18793</v>
      </c>
    </row>
    <row r="1635" spans="1:11">
      <c r="A1635" s="1">
        <v>40743.378472222219</v>
      </c>
      <c r="B1635" s="5">
        <v>28633</v>
      </c>
      <c r="C1635" s="2">
        <v>37833</v>
      </c>
      <c r="D1635">
        <v>38063.054545454499</v>
      </c>
      <c r="E1635">
        <v>127.878787878788</v>
      </c>
      <c r="F1635" t="b">
        <f t="shared" si="161"/>
        <v>1</v>
      </c>
      <c r="G1635" t="b">
        <f t="shared" si="158"/>
        <v>1</v>
      </c>
      <c r="H1635" s="2">
        <f t="shared" si="162"/>
        <v>-12</v>
      </c>
      <c r="I1635" s="3">
        <f t="shared" si="159"/>
        <v>-12</v>
      </c>
      <c r="J1635" s="3">
        <f t="shared" si="163"/>
        <v>56626</v>
      </c>
      <c r="K1635" s="4">
        <f t="shared" si="160"/>
        <v>18793</v>
      </c>
    </row>
    <row r="1636" spans="1:11">
      <c r="A1636" s="1">
        <v>40743.701388888891</v>
      </c>
      <c r="B1636" s="5">
        <v>28720</v>
      </c>
      <c r="C1636" s="2">
        <v>37887</v>
      </c>
      <c r="D1636">
        <v>38132.909090909103</v>
      </c>
      <c r="E1636">
        <v>126.957575757576</v>
      </c>
      <c r="F1636" t="b">
        <f t="shared" si="161"/>
        <v>1</v>
      </c>
      <c r="G1636" t="b">
        <f t="shared" si="158"/>
        <v>1</v>
      </c>
      <c r="H1636" s="2">
        <f t="shared" si="162"/>
        <v>54</v>
      </c>
      <c r="I1636" s="3">
        <f t="shared" si="159"/>
        <v>54</v>
      </c>
      <c r="J1636" s="3">
        <f t="shared" si="163"/>
        <v>56680</v>
      </c>
      <c r="K1636" s="4">
        <f t="shared" si="160"/>
        <v>18793</v>
      </c>
    </row>
    <row r="1637" spans="1:11">
      <c r="A1637" s="1">
        <v>40744.479166666664</v>
      </c>
      <c r="B1637" s="5">
        <v>28793</v>
      </c>
      <c r="C1637" s="2">
        <v>37813</v>
      </c>
      <c r="D1637">
        <v>38105.836363636401</v>
      </c>
      <c r="E1637">
        <v>102.69696969697</v>
      </c>
      <c r="F1637" t="b">
        <f t="shared" si="161"/>
        <v>0</v>
      </c>
      <c r="G1637" t="b">
        <f t="shared" si="158"/>
        <v>1</v>
      </c>
      <c r="H1637" s="2">
        <f t="shared" si="162"/>
        <v>-74</v>
      </c>
      <c r="I1637" s="3">
        <f t="shared" si="159"/>
        <v>-74</v>
      </c>
      <c r="J1637" s="3">
        <f t="shared" si="163"/>
        <v>56606</v>
      </c>
      <c r="K1637" s="4">
        <f t="shared" si="160"/>
        <v>18793</v>
      </c>
    </row>
    <row r="1638" spans="1:11">
      <c r="A1638" s="1">
        <v>40745.375</v>
      </c>
      <c r="B1638" s="5">
        <v>28777</v>
      </c>
      <c r="C1638" s="2">
        <v>37846</v>
      </c>
      <c r="D1638">
        <v>38039.981818181797</v>
      </c>
      <c r="E1638">
        <v>68.484848484848499</v>
      </c>
      <c r="F1638" t="b">
        <f t="shared" si="161"/>
        <v>0</v>
      </c>
      <c r="G1638" t="b">
        <f t="shared" si="158"/>
        <v>1</v>
      </c>
      <c r="H1638" s="2">
        <f t="shared" si="162"/>
        <v>33</v>
      </c>
      <c r="I1638" s="3">
        <f t="shared" si="159"/>
        <v>33</v>
      </c>
      <c r="J1638" s="3">
        <f t="shared" si="163"/>
        <v>56639</v>
      </c>
      <c r="K1638" s="4">
        <f t="shared" si="160"/>
        <v>18793</v>
      </c>
    </row>
    <row r="1639" spans="1:11">
      <c r="A1639" s="1">
        <v>40745.388888888891</v>
      </c>
      <c r="B1639" s="5">
        <v>28669</v>
      </c>
      <c r="C1639" s="2">
        <v>37867</v>
      </c>
      <c r="D1639">
        <v>37983.527272727297</v>
      </c>
      <c r="E1639">
        <v>41.472727272727298</v>
      </c>
      <c r="F1639" t="b">
        <f t="shared" si="161"/>
        <v>0</v>
      </c>
      <c r="G1639" t="b">
        <f t="shared" si="158"/>
        <v>1</v>
      </c>
      <c r="H1639" s="2">
        <f t="shared" si="162"/>
        <v>21</v>
      </c>
      <c r="I1639" s="3">
        <f t="shared" si="159"/>
        <v>21</v>
      </c>
      <c r="J1639" s="3">
        <f t="shared" si="163"/>
        <v>56660</v>
      </c>
      <c r="K1639" s="4">
        <f t="shared" si="160"/>
        <v>18793</v>
      </c>
    </row>
    <row r="1640" spans="1:11">
      <c r="A1640" s="1">
        <v>40746.559027777781</v>
      </c>
      <c r="B1640" s="5">
        <v>28689</v>
      </c>
      <c r="C1640" s="2">
        <v>38085</v>
      </c>
      <c r="D1640">
        <v>37944.872727272697</v>
      </c>
      <c r="E1640">
        <v>11.1272727272727</v>
      </c>
      <c r="F1640" t="b">
        <f t="shared" si="161"/>
        <v>0</v>
      </c>
      <c r="G1640" t="b">
        <f t="shared" si="158"/>
        <v>1</v>
      </c>
      <c r="H1640" s="2">
        <f t="shared" si="162"/>
        <v>218</v>
      </c>
      <c r="I1640" s="3">
        <f t="shared" si="159"/>
        <v>218</v>
      </c>
      <c r="J1640" s="3">
        <f t="shared" si="163"/>
        <v>56878</v>
      </c>
      <c r="K1640" s="4">
        <f t="shared" si="160"/>
        <v>18793</v>
      </c>
    </row>
    <row r="1641" spans="1:11">
      <c r="A1641" s="1">
        <v>40746.722222222219</v>
      </c>
      <c r="B1641" s="5">
        <v>28609</v>
      </c>
      <c r="C1641" s="2">
        <v>38133</v>
      </c>
      <c r="D1641">
        <v>37961.4</v>
      </c>
      <c r="E1641">
        <v>2.2000000000000002</v>
      </c>
      <c r="F1641" t="b">
        <f t="shared" si="161"/>
        <v>0</v>
      </c>
      <c r="G1641" t="b">
        <f t="shared" si="158"/>
        <v>1</v>
      </c>
      <c r="H1641" s="2">
        <f t="shared" si="162"/>
        <v>48</v>
      </c>
      <c r="I1641" s="3">
        <f t="shared" si="159"/>
        <v>48</v>
      </c>
      <c r="J1641" s="3">
        <f t="shared" si="163"/>
        <v>56926</v>
      </c>
      <c r="K1641" s="4">
        <f t="shared" si="160"/>
        <v>18793</v>
      </c>
    </row>
    <row r="1642" spans="1:11">
      <c r="A1642" s="1">
        <v>40749.416666666664</v>
      </c>
      <c r="B1642" s="5">
        <v>28610</v>
      </c>
      <c r="C1642" s="2">
        <v>37931</v>
      </c>
      <c r="D1642">
        <v>37970.2181818182</v>
      </c>
      <c r="E1642">
        <v>6.3818181818181801</v>
      </c>
      <c r="F1642" t="b">
        <f t="shared" si="161"/>
        <v>0</v>
      </c>
      <c r="G1642" t="b">
        <f t="shared" si="158"/>
        <v>1</v>
      </c>
      <c r="H1642" s="2">
        <f t="shared" si="162"/>
        <v>-202</v>
      </c>
      <c r="I1642" s="3">
        <f t="shared" si="159"/>
        <v>-202</v>
      </c>
      <c r="J1642" s="3">
        <f t="shared" si="163"/>
        <v>56724</v>
      </c>
      <c r="K1642" s="4">
        <f t="shared" si="160"/>
        <v>18793</v>
      </c>
    </row>
    <row r="1643" spans="1:11">
      <c r="A1643" s="1">
        <v>40749.583333333336</v>
      </c>
      <c r="B1643" s="5">
        <v>28570</v>
      </c>
      <c r="C1643" s="2">
        <v>37921</v>
      </c>
      <c r="D1643">
        <v>38009.836363636401</v>
      </c>
      <c r="E1643">
        <v>20.830303030303</v>
      </c>
      <c r="F1643" t="b">
        <f t="shared" si="161"/>
        <v>1</v>
      </c>
      <c r="G1643" t="b">
        <f t="shared" si="158"/>
        <v>1</v>
      </c>
      <c r="H1643" s="2">
        <f t="shared" si="162"/>
        <v>-10</v>
      </c>
      <c r="I1643" s="3">
        <f t="shared" si="159"/>
        <v>-10</v>
      </c>
      <c r="J1643" s="3">
        <f t="shared" si="163"/>
        <v>56714</v>
      </c>
      <c r="K1643" s="4">
        <f t="shared" si="160"/>
        <v>18793</v>
      </c>
    </row>
    <row r="1644" spans="1:11">
      <c r="A1644" s="1">
        <v>40750.434027777781</v>
      </c>
      <c r="B1644" s="5">
        <v>28611</v>
      </c>
      <c r="C1644" s="2">
        <v>37947</v>
      </c>
      <c r="D1644">
        <v>38006.290909090902</v>
      </c>
      <c r="E1644">
        <v>17.775757575757599</v>
      </c>
      <c r="F1644" t="b">
        <f t="shared" si="161"/>
        <v>1</v>
      </c>
      <c r="G1644" t="b">
        <f t="shared" si="158"/>
        <v>1</v>
      </c>
      <c r="H1644" s="2">
        <f t="shared" si="162"/>
        <v>26</v>
      </c>
      <c r="I1644" s="3">
        <f t="shared" si="159"/>
        <v>26</v>
      </c>
      <c r="J1644" s="3">
        <f t="shared" si="163"/>
        <v>56740</v>
      </c>
      <c r="K1644" s="4">
        <f t="shared" si="160"/>
        <v>18793</v>
      </c>
    </row>
    <row r="1645" spans="1:11">
      <c r="A1645" s="1">
        <v>40751.46875</v>
      </c>
      <c r="B1645" s="5">
        <v>28477</v>
      </c>
      <c r="C1645" s="2">
        <v>38110</v>
      </c>
      <c r="D1645">
        <v>38051.090909090897</v>
      </c>
      <c r="E1645">
        <v>21.575757575757599</v>
      </c>
      <c r="F1645" t="b">
        <f t="shared" si="161"/>
        <v>0</v>
      </c>
      <c r="G1645" t="b">
        <f t="shared" si="158"/>
        <v>1</v>
      </c>
      <c r="H1645" s="2">
        <f t="shared" si="162"/>
        <v>163</v>
      </c>
      <c r="I1645" s="3">
        <f t="shared" si="159"/>
        <v>163</v>
      </c>
      <c r="J1645" s="3">
        <f t="shared" si="163"/>
        <v>56903</v>
      </c>
      <c r="K1645" s="4">
        <f t="shared" si="160"/>
        <v>18793</v>
      </c>
    </row>
    <row r="1646" spans="1:11">
      <c r="A1646" s="1">
        <v>40751.677083333336</v>
      </c>
      <c r="B1646" s="5">
        <v>28190</v>
      </c>
      <c r="C1646" s="2">
        <v>37799</v>
      </c>
      <c r="D1646">
        <v>37984.145454545498</v>
      </c>
      <c r="E1646">
        <v>8.6545454545454508</v>
      </c>
      <c r="F1646" t="b">
        <f t="shared" si="161"/>
        <v>1</v>
      </c>
      <c r="G1646" t="b">
        <f t="shared" si="158"/>
        <v>1</v>
      </c>
      <c r="H1646" s="2">
        <f t="shared" si="162"/>
        <v>-311</v>
      </c>
      <c r="I1646" s="3">
        <f t="shared" si="159"/>
        <v>-311</v>
      </c>
      <c r="J1646" s="3">
        <f t="shared" si="163"/>
        <v>56592</v>
      </c>
      <c r="K1646" s="4">
        <f t="shared" si="160"/>
        <v>18793</v>
      </c>
    </row>
    <row r="1647" spans="1:11">
      <c r="A1647" s="1">
        <v>40753.614583333336</v>
      </c>
      <c r="B1647" s="5">
        <v>27625</v>
      </c>
      <c r="C1647" s="2">
        <v>37484</v>
      </c>
      <c r="D1647">
        <v>37798.381818181799</v>
      </c>
      <c r="E1647">
        <v>-25.315151515151499</v>
      </c>
      <c r="F1647" t="b">
        <f t="shared" si="161"/>
        <v>0</v>
      </c>
      <c r="G1647" t="b">
        <f t="shared" si="158"/>
        <v>1</v>
      </c>
      <c r="H1647" s="2">
        <f t="shared" si="162"/>
        <v>-315</v>
      </c>
      <c r="I1647" s="3">
        <f t="shared" si="159"/>
        <v>-315</v>
      </c>
      <c r="J1647" s="3">
        <f t="shared" si="163"/>
        <v>56277</v>
      </c>
      <c r="K1647" s="4">
        <f t="shared" si="160"/>
        <v>18793</v>
      </c>
    </row>
    <row r="1648" spans="1:11">
      <c r="A1648" s="1">
        <v>40756.618055555555</v>
      </c>
      <c r="B1648" s="5">
        <v>27941</v>
      </c>
      <c r="C1648" s="2">
        <v>37364</v>
      </c>
      <c r="D1648">
        <v>37595.709090909098</v>
      </c>
      <c r="E1648">
        <v>-59.642424242424198</v>
      </c>
      <c r="F1648" t="b">
        <f t="shared" si="161"/>
        <v>0</v>
      </c>
      <c r="G1648" t="b">
        <f t="shared" si="158"/>
        <v>0</v>
      </c>
      <c r="H1648" s="2">
        <f t="shared" si="162"/>
        <v>-120</v>
      </c>
      <c r="I1648" s="3">
        <f t="shared" si="159"/>
        <v>-120</v>
      </c>
      <c r="J1648" s="3">
        <f t="shared" si="163"/>
        <v>56157</v>
      </c>
      <c r="K1648" s="4">
        <f t="shared" si="160"/>
        <v>18793</v>
      </c>
    </row>
    <row r="1649" spans="1:11">
      <c r="A1649" s="1">
        <v>40757.597222222219</v>
      </c>
      <c r="B1649" s="5">
        <v>27478</v>
      </c>
      <c r="C1649" s="2">
        <v>37836</v>
      </c>
      <c r="D1649">
        <v>37586.581818181803</v>
      </c>
      <c r="E1649">
        <v>-60.981818181818198</v>
      </c>
      <c r="F1649" t="b">
        <f t="shared" si="161"/>
        <v>0</v>
      </c>
      <c r="G1649" t="b">
        <f t="shared" si="158"/>
        <v>0</v>
      </c>
      <c r="H1649" s="2">
        <f t="shared" si="162"/>
        <v>472</v>
      </c>
      <c r="I1649" s="3">
        <f t="shared" si="159"/>
        <v>472</v>
      </c>
      <c r="J1649" s="3">
        <f t="shared" si="163"/>
        <v>56629</v>
      </c>
      <c r="K1649" s="4">
        <f t="shared" si="160"/>
        <v>18793</v>
      </c>
    </row>
    <row r="1650" spans="1:11">
      <c r="A1650" s="1">
        <v>40757.690972222219</v>
      </c>
      <c r="B1650" s="5">
        <v>27570</v>
      </c>
      <c r="C1650" s="2">
        <v>37816</v>
      </c>
      <c r="D1650">
        <v>37615.836363636401</v>
      </c>
      <c r="E1650">
        <v>-48.5030303030303</v>
      </c>
      <c r="F1650" t="b">
        <f t="shared" si="161"/>
        <v>0</v>
      </c>
      <c r="G1650" t="b">
        <f t="shared" si="158"/>
        <v>0</v>
      </c>
      <c r="H1650" s="2">
        <f t="shared" si="162"/>
        <v>-20</v>
      </c>
      <c r="I1650" s="3">
        <f t="shared" si="159"/>
        <v>-20</v>
      </c>
      <c r="J1650" s="3">
        <f t="shared" si="163"/>
        <v>56609</v>
      </c>
      <c r="K1650" s="4">
        <f t="shared" si="160"/>
        <v>18793</v>
      </c>
    </row>
    <row r="1651" spans="1:11">
      <c r="A1651" s="1">
        <v>40758.354166666664</v>
      </c>
      <c r="B1651" s="5">
        <v>27023</v>
      </c>
      <c r="C1651" s="2">
        <v>38286</v>
      </c>
      <c r="D1651">
        <v>37831.727272727301</v>
      </c>
      <c r="E1651">
        <v>-3.9272727272727299</v>
      </c>
      <c r="F1651" t="b">
        <f t="shared" si="161"/>
        <v>1</v>
      </c>
      <c r="G1651" t="b">
        <f t="shared" si="158"/>
        <v>0</v>
      </c>
      <c r="H1651" s="2">
        <f t="shared" si="162"/>
        <v>470</v>
      </c>
      <c r="I1651" s="3">
        <f t="shared" si="159"/>
        <v>940</v>
      </c>
      <c r="J1651" s="3">
        <f t="shared" si="163"/>
        <v>57549</v>
      </c>
      <c r="K1651" s="4">
        <f t="shared" si="160"/>
        <v>19263</v>
      </c>
    </row>
    <row r="1652" spans="1:11">
      <c r="A1652" s="1">
        <v>40758.680555555555</v>
      </c>
      <c r="B1652" s="5">
        <v>27086</v>
      </c>
      <c r="C1652" s="2">
        <v>37972</v>
      </c>
      <c r="D1652">
        <v>37890.400000000001</v>
      </c>
      <c r="E1652">
        <v>8.1999999999999993</v>
      </c>
      <c r="F1652" t="b">
        <f t="shared" si="161"/>
        <v>1</v>
      </c>
      <c r="G1652" t="b">
        <f t="shared" si="158"/>
        <v>0</v>
      </c>
      <c r="H1652" s="2">
        <f t="shared" si="162"/>
        <v>-314</v>
      </c>
      <c r="I1652" s="3">
        <f t="shared" si="159"/>
        <v>-628</v>
      </c>
      <c r="J1652" s="3">
        <f t="shared" si="163"/>
        <v>56921</v>
      </c>
      <c r="K1652" s="4">
        <f t="shared" si="160"/>
        <v>18949</v>
      </c>
    </row>
    <row r="1653" spans="1:11">
      <c r="A1653" s="1">
        <v>40760.71875</v>
      </c>
      <c r="B1653" s="5">
        <v>25744</v>
      </c>
      <c r="C1653" s="2">
        <v>37796</v>
      </c>
      <c r="D1653">
        <v>37884.036363636398</v>
      </c>
      <c r="E1653">
        <v>9.5636363636363608</v>
      </c>
      <c r="F1653" t="b">
        <f t="shared" si="161"/>
        <v>1</v>
      </c>
      <c r="G1653" t="b">
        <f t="shared" si="158"/>
        <v>1</v>
      </c>
      <c r="H1653" s="2">
        <f t="shared" si="162"/>
        <v>-176</v>
      </c>
      <c r="I1653" s="3">
        <f t="shared" si="159"/>
        <v>-176</v>
      </c>
      <c r="J1653" s="3">
        <f t="shared" si="163"/>
        <v>56745</v>
      </c>
      <c r="K1653" s="4">
        <f t="shared" si="160"/>
        <v>18949</v>
      </c>
    </row>
    <row r="1654" spans="1:11">
      <c r="A1654" s="1">
        <v>40763.354166666664</v>
      </c>
      <c r="B1654" s="5">
        <v>25221</v>
      </c>
      <c r="C1654" s="2">
        <v>38299</v>
      </c>
      <c r="D1654">
        <v>38063.4545454545</v>
      </c>
      <c r="E1654">
        <v>41.612121212121203</v>
      </c>
      <c r="F1654" t="b">
        <f t="shared" si="161"/>
        <v>1</v>
      </c>
      <c r="G1654" t="b">
        <f t="shared" si="158"/>
        <v>1</v>
      </c>
      <c r="H1654" s="2">
        <f t="shared" si="162"/>
        <v>503</v>
      </c>
      <c r="I1654" s="3">
        <f t="shared" si="159"/>
        <v>503</v>
      </c>
      <c r="J1654" s="3">
        <f t="shared" si="163"/>
        <v>57248</v>
      </c>
      <c r="K1654" s="4">
        <f t="shared" si="160"/>
        <v>18949</v>
      </c>
    </row>
    <row r="1655" spans="1:11">
      <c r="A1655" s="1">
        <v>40763.649305555555</v>
      </c>
      <c r="B1655" s="5">
        <v>25435</v>
      </c>
      <c r="C1655" s="2">
        <v>38219</v>
      </c>
      <c r="D1655">
        <v>38228.636363636397</v>
      </c>
      <c r="E1655">
        <v>75.896969696969705</v>
      </c>
      <c r="F1655" t="b">
        <f t="shared" si="161"/>
        <v>1</v>
      </c>
      <c r="G1655" t="b">
        <f t="shared" si="158"/>
        <v>1</v>
      </c>
      <c r="H1655" s="2">
        <f t="shared" si="162"/>
        <v>-80</v>
      </c>
      <c r="I1655" s="3">
        <f t="shared" si="159"/>
        <v>-80</v>
      </c>
      <c r="J1655" s="3">
        <f t="shared" si="163"/>
        <v>57168</v>
      </c>
      <c r="K1655" s="4">
        <f t="shared" si="160"/>
        <v>18949</v>
      </c>
    </row>
    <row r="1656" spans="1:11">
      <c r="A1656" s="1">
        <v>40765.364583333336</v>
      </c>
      <c r="B1656" s="5">
        <v>25488</v>
      </c>
      <c r="C1656" s="2">
        <v>38131</v>
      </c>
      <c r="D1656">
        <v>38295.272727272699</v>
      </c>
      <c r="E1656">
        <v>83.3272727272727</v>
      </c>
      <c r="F1656" t="b">
        <f t="shared" si="161"/>
        <v>1</v>
      </c>
      <c r="G1656" t="b">
        <f t="shared" si="158"/>
        <v>1</v>
      </c>
      <c r="H1656" s="2">
        <f t="shared" si="162"/>
        <v>-88</v>
      </c>
      <c r="I1656" s="3">
        <f t="shared" si="159"/>
        <v>-88</v>
      </c>
      <c r="J1656" s="3">
        <f t="shared" si="163"/>
        <v>57080</v>
      </c>
      <c r="K1656" s="4">
        <f t="shared" si="160"/>
        <v>18949</v>
      </c>
    </row>
    <row r="1657" spans="1:11">
      <c r="A1657" s="1">
        <v>40765.583333333336</v>
      </c>
      <c r="B1657" s="5">
        <v>25650</v>
      </c>
      <c r="C1657" s="2">
        <v>38307</v>
      </c>
      <c r="D1657">
        <v>38341.599999999999</v>
      </c>
      <c r="E1657">
        <v>75.3333333333333</v>
      </c>
      <c r="F1657" t="b">
        <f t="shared" si="161"/>
        <v>1</v>
      </c>
      <c r="G1657" t="b">
        <f t="shared" si="158"/>
        <v>1</v>
      </c>
      <c r="H1657" s="2">
        <f t="shared" si="162"/>
        <v>176</v>
      </c>
      <c r="I1657" s="3">
        <f t="shared" si="159"/>
        <v>176</v>
      </c>
      <c r="J1657" s="3">
        <f t="shared" si="163"/>
        <v>57256</v>
      </c>
      <c r="K1657" s="4">
        <f t="shared" si="160"/>
        <v>18949</v>
      </c>
    </row>
    <row r="1658" spans="1:11">
      <c r="A1658" s="1">
        <v>40765.597222222219</v>
      </c>
      <c r="B1658" s="5">
        <v>25685</v>
      </c>
      <c r="C1658" s="2">
        <v>38252</v>
      </c>
      <c r="D1658">
        <v>38300.036363636398</v>
      </c>
      <c r="E1658">
        <v>46.363636363636402</v>
      </c>
      <c r="F1658" t="b">
        <f t="shared" si="161"/>
        <v>0</v>
      </c>
      <c r="G1658" t="b">
        <f t="shared" si="158"/>
        <v>1</v>
      </c>
      <c r="H1658" s="2">
        <f t="shared" si="162"/>
        <v>-55</v>
      </c>
      <c r="I1658" s="3">
        <f t="shared" si="159"/>
        <v>-55</v>
      </c>
      <c r="J1658" s="3">
        <f t="shared" si="163"/>
        <v>57201</v>
      </c>
      <c r="K1658" s="4">
        <f t="shared" si="160"/>
        <v>18949</v>
      </c>
    </row>
    <row r="1659" spans="1:11">
      <c r="A1659" s="1">
        <v>40766.368055555555</v>
      </c>
      <c r="B1659" s="5">
        <v>25670</v>
      </c>
      <c r="C1659" s="2">
        <v>38192</v>
      </c>
      <c r="D1659">
        <v>38283.709090909098</v>
      </c>
      <c r="E1659">
        <v>34.824242424242399</v>
      </c>
      <c r="F1659" t="b">
        <f t="shared" si="161"/>
        <v>0</v>
      </c>
      <c r="G1659" t="b">
        <f t="shared" si="158"/>
        <v>1</v>
      </c>
      <c r="H1659" s="2">
        <f t="shared" si="162"/>
        <v>-60</v>
      </c>
      <c r="I1659" s="3">
        <f t="shared" si="159"/>
        <v>-60</v>
      </c>
      <c r="J1659" s="3">
        <f t="shared" si="163"/>
        <v>57141</v>
      </c>
      <c r="K1659" s="4">
        <f t="shared" si="160"/>
        <v>18949</v>
      </c>
    </row>
    <row r="1660" spans="1:11">
      <c r="A1660" s="1">
        <v>40766.5</v>
      </c>
      <c r="B1660" s="5">
        <v>25407</v>
      </c>
      <c r="C1660" s="2">
        <v>37859</v>
      </c>
      <c r="D1660">
        <v>38128.927272727298</v>
      </c>
      <c r="E1660">
        <v>-0.527272727272727</v>
      </c>
      <c r="F1660" t="b">
        <f t="shared" si="161"/>
        <v>0</v>
      </c>
      <c r="G1660" t="b">
        <f t="shared" si="158"/>
        <v>1</v>
      </c>
      <c r="H1660" s="2">
        <f t="shared" si="162"/>
        <v>-333</v>
      </c>
      <c r="I1660" s="3">
        <f t="shared" si="159"/>
        <v>-333</v>
      </c>
      <c r="J1660" s="3">
        <f t="shared" si="163"/>
        <v>56808</v>
      </c>
      <c r="K1660" s="4">
        <f t="shared" si="160"/>
        <v>18949</v>
      </c>
    </row>
    <row r="1661" spans="1:11">
      <c r="A1661" s="1">
        <v>40767.694444444445</v>
      </c>
      <c r="B1661" s="5">
        <v>26571</v>
      </c>
      <c r="C1661" s="2">
        <v>38831</v>
      </c>
      <c r="D1661">
        <v>38401.581818181803</v>
      </c>
      <c r="E1661">
        <v>47.951515151515203</v>
      </c>
      <c r="F1661" t="b">
        <f t="shared" si="161"/>
        <v>0</v>
      </c>
      <c r="G1661" t="b">
        <f t="shared" si="158"/>
        <v>0</v>
      </c>
      <c r="H1661" s="2">
        <f t="shared" si="162"/>
        <v>972</v>
      </c>
      <c r="I1661" s="3">
        <f t="shared" si="159"/>
        <v>972</v>
      </c>
      <c r="J1661" s="3">
        <f t="shared" si="163"/>
        <v>57780</v>
      </c>
      <c r="K1661" s="4">
        <f t="shared" si="160"/>
        <v>18949</v>
      </c>
    </row>
    <row r="1662" spans="1:11">
      <c r="A1662" s="1">
        <v>40770.354166666664</v>
      </c>
      <c r="B1662" s="5">
        <v>26828</v>
      </c>
      <c r="C1662" s="2">
        <v>38503</v>
      </c>
      <c r="D1662">
        <v>38468.400000000001</v>
      </c>
      <c r="E1662">
        <v>51</v>
      </c>
      <c r="F1662" t="b">
        <f t="shared" si="161"/>
        <v>1</v>
      </c>
      <c r="G1662" t="b">
        <f t="shared" si="158"/>
        <v>1</v>
      </c>
      <c r="H1662" s="2">
        <f t="shared" si="162"/>
        <v>-328</v>
      </c>
      <c r="I1662" s="3">
        <f t="shared" si="159"/>
        <v>-328</v>
      </c>
      <c r="J1662" s="3">
        <f t="shared" si="163"/>
        <v>57452</v>
      </c>
      <c r="K1662" s="4">
        <f t="shared" si="160"/>
        <v>18949</v>
      </c>
    </row>
    <row r="1663" spans="1:11">
      <c r="A1663" s="1">
        <v>40771.642361111109</v>
      </c>
      <c r="B1663" s="5">
        <v>26633</v>
      </c>
      <c r="C1663" s="2">
        <v>38561</v>
      </c>
      <c r="D1663">
        <v>38491.090909090897</v>
      </c>
      <c r="E1663">
        <v>39.042424242424197</v>
      </c>
      <c r="F1663" t="b">
        <f t="shared" si="161"/>
        <v>1</v>
      </c>
      <c r="G1663" t="b">
        <f t="shared" si="158"/>
        <v>1</v>
      </c>
      <c r="H1663" s="2">
        <f t="shared" si="162"/>
        <v>58</v>
      </c>
      <c r="I1663" s="3">
        <f t="shared" si="159"/>
        <v>58</v>
      </c>
      <c r="J1663" s="3">
        <f t="shared" si="163"/>
        <v>57510</v>
      </c>
      <c r="K1663" s="4">
        <f t="shared" si="160"/>
        <v>18949</v>
      </c>
    </row>
    <row r="1664" spans="1:11">
      <c r="A1664" s="1">
        <v>40773.628472222219</v>
      </c>
      <c r="B1664" s="5">
        <v>26285</v>
      </c>
      <c r="C1664" s="2">
        <v>38226</v>
      </c>
      <c r="D1664">
        <v>38456.927272727298</v>
      </c>
      <c r="E1664">
        <v>33.072727272727299</v>
      </c>
      <c r="F1664" t="b">
        <f t="shared" si="161"/>
        <v>0</v>
      </c>
      <c r="G1664" t="b">
        <f t="shared" si="158"/>
        <v>1</v>
      </c>
      <c r="H1664" s="2">
        <f t="shared" si="162"/>
        <v>-335</v>
      </c>
      <c r="I1664" s="3">
        <f t="shared" si="159"/>
        <v>-335</v>
      </c>
      <c r="J1664" s="3">
        <f t="shared" si="163"/>
        <v>57175</v>
      </c>
      <c r="K1664" s="4">
        <f t="shared" si="160"/>
        <v>18949</v>
      </c>
    </row>
    <row r="1665" spans="1:11">
      <c r="A1665" s="1">
        <v>40777.375</v>
      </c>
      <c r="B1665" s="5">
        <v>25771</v>
      </c>
      <c r="C1665" s="2">
        <v>38256</v>
      </c>
      <c r="D1665">
        <v>38421.1090909091</v>
      </c>
      <c r="E1665">
        <v>24.2909090909091</v>
      </c>
      <c r="F1665" t="b">
        <f t="shared" si="161"/>
        <v>0</v>
      </c>
      <c r="G1665" t="b">
        <f t="shared" ref="G1665:G1728" si="164">AND(E1664&gt;0)</f>
        <v>1</v>
      </c>
      <c r="H1665" s="2">
        <f t="shared" si="162"/>
        <v>30</v>
      </c>
      <c r="I1665" s="3">
        <f t="shared" si="159"/>
        <v>30</v>
      </c>
      <c r="J1665" s="3">
        <f t="shared" si="163"/>
        <v>57205</v>
      </c>
      <c r="K1665" s="4">
        <f t="shared" si="160"/>
        <v>18949</v>
      </c>
    </row>
    <row r="1666" spans="1:11">
      <c r="A1666" s="1">
        <v>40777.385416666664</v>
      </c>
      <c r="B1666" s="5">
        <v>25890</v>
      </c>
      <c r="C1666" s="2">
        <v>38289</v>
      </c>
      <c r="D1666">
        <v>38377.072727272702</v>
      </c>
      <c r="E1666">
        <v>10.993939393939399</v>
      </c>
      <c r="F1666" t="b">
        <f t="shared" si="161"/>
        <v>0</v>
      </c>
      <c r="G1666" t="b">
        <f t="shared" si="164"/>
        <v>1</v>
      </c>
      <c r="H1666" s="2">
        <f t="shared" si="162"/>
        <v>33</v>
      </c>
      <c r="I1666" s="3">
        <f t="shared" si="159"/>
        <v>33</v>
      </c>
      <c r="J1666" s="3">
        <f t="shared" si="163"/>
        <v>57238</v>
      </c>
      <c r="K1666" s="4">
        <f t="shared" si="160"/>
        <v>18949</v>
      </c>
    </row>
    <row r="1667" spans="1:11">
      <c r="A1667" s="1">
        <v>40778.385416666664</v>
      </c>
      <c r="B1667" s="5">
        <v>26405</v>
      </c>
      <c r="C1667" s="2">
        <v>37969</v>
      </c>
      <c r="D1667">
        <v>38249.072727272702</v>
      </c>
      <c r="E1667">
        <v>-9.9393939393939394</v>
      </c>
      <c r="F1667" t="b">
        <f t="shared" si="161"/>
        <v>0</v>
      </c>
      <c r="G1667" t="b">
        <f t="shared" si="164"/>
        <v>1</v>
      </c>
      <c r="H1667" s="2">
        <f t="shared" si="162"/>
        <v>-320</v>
      </c>
      <c r="I1667" s="3">
        <f t="shared" ref="I1667:I1730" si="165">IF(AND(G1667=FALSE,F1667=TRUE),H1667*2,H1667)</f>
        <v>-320</v>
      </c>
      <c r="J1667" s="3">
        <f t="shared" si="163"/>
        <v>56918</v>
      </c>
      <c r="K1667" s="4">
        <f t="shared" ref="K1667:K1730" si="166">J1667-C1667</f>
        <v>18949</v>
      </c>
    </row>
    <row r="1668" spans="1:11">
      <c r="A1668" s="1">
        <v>40779.354166666664</v>
      </c>
      <c r="B1668" s="5">
        <v>26035</v>
      </c>
      <c r="C1668" s="2">
        <v>38074</v>
      </c>
      <c r="D1668">
        <v>38164.7818181818</v>
      </c>
      <c r="E1668">
        <v>-24.715151515151501</v>
      </c>
      <c r="F1668" t="b">
        <f t="shared" si="161"/>
        <v>0</v>
      </c>
      <c r="G1668" t="b">
        <f t="shared" si="164"/>
        <v>0</v>
      </c>
      <c r="H1668" s="2">
        <f t="shared" si="162"/>
        <v>105</v>
      </c>
      <c r="I1668" s="3">
        <f t="shared" si="165"/>
        <v>105</v>
      </c>
      <c r="J1668" s="3">
        <f t="shared" si="163"/>
        <v>57023</v>
      </c>
      <c r="K1668" s="4">
        <f t="shared" si="166"/>
        <v>18949</v>
      </c>
    </row>
    <row r="1669" spans="1:11">
      <c r="A1669" s="1">
        <v>40779.461805555555</v>
      </c>
      <c r="B1669" s="5">
        <v>26015</v>
      </c>
      <c r="C1669" s="2">
        <v>38004</v>
      </c>
      <c r="D1669">
        <v>38054.018181818203</v>
      </c>
      <c r="E1669">
        <v>-45.151515151515099</v>
      </c>
      <c r="F1669" t="b">
        <f t="shared" si="161"/>
        <v>0</v>
      </c>
      <c r="G1669" t="b">
        <f t="shared" si="164"/>
        <v>0</v>
      </c>
      <c r="H1669" s="2">
        <f t="shared" si="162"/>
        <v>-70</v>
      </c>
      <c r="I1669" s="3">
        <f t="shared" si="165"/>
        <v>-70</v>
      </c>
      <c r="J1669" s="3">
        <f t="shared" si="163"/>
        <v>56953</v>
      </c>
      <c r="K1669" s="4">
        <f t="shared" si="166"/>
        <v>18949</v>
      </c>
    </row>
    <row r="1670" spans="1:11">
      <c r="A1670" s="1">
        <v>40780.354166666664</v>
      </c>
      <c r="B1670" s="5">
        <v>26485</v>
      </c>
      <c r="C1670" s="2">
        <v>38469</v>
      </c>
      <c r="D1670">
        <v>38047.5454545455</v>
      </c>
      <c r="E1670">
        <v>-60.145454545454498</v>
      </c>
      <c r="F1670" t="b">
        <f t="shared" ref="F1670:F1733" si="167">IF(AND(E1669&gt;E1668),TRUE,FALSE)</f>
        <v>0</v>
      </c>
      <c r="G1670" t="b">
        <f t="shared" si="164"/>
        <v>0</v>
      </c>
      <c r="H1670" s="2">
        <f t="shared" si="162"/>
        <v>465</v>
      </c>
      <c r="I1670" s="3">
        <f t="shared" si="165"/>
        <v>465</v>
      </c>
      <c r="J1670" s="3">
        <f t="shared" si="163"/>
        <v>57418</v>
      </c>
      <c r="K1670" s="4">
        <f t="shared" si="166"/>
        <v>18949</v>
      </c>
    </row>
    <row r="1671" spans="1:11">
      <c r="A1671" s="1">
        <v>40780.663194444445</v>
      </c>
      <c r="B1671" s="5">
        <v>26181</v>
      </c>
      <c r="C1671" s="2">
        <v>38120</v>
      </c>
      <c r="D1671">
        <v>38081.636363636397</v>
      </c>
      <c r="E1671">
        <v>-36.769696969697002</v>
      </c>
      <c r="F1671" t="b">
        <f t="shared" si="167"/>
        <v>0</v>
      </c>
      <c r="G1671" t="b">
        <f t="shared" si="164"/>
        <v>0</v>
      </c>
      <c r="H1671" s="2">
        <f t="shared" si="162"/>
        <v>-349</v>
      </c>
      <c r="I1671" s="3">
        <f t="shared" si="165"/>
        <v>-349</v>
      </c>
      <c r="J1671" s="3">
        <f t="shared" si="163"/>
        <v>57069</v>
      </c>
      <c r="K1671" s="4">
        <f t="shared" si="166"/>
        <v>18949</v>
      </c>
    </row>
    <row r="1672" spans="1:11">
      <c r="A1672" s="1">
        <v>40784.385416666664</v>
      </c>
      <c r="B1672" s="5">
        <v>26590</v>
      </c>
      <c r="C1672" s="2">
        <v>38620</v>
      </c>
      <c r="D1672">
        <v>38261.636363636397</v>
      </c>
      <c r="E1672">
        <v>0.63030303030303003</v>
      </c>
      <c r="F1672" t="b">
        <f t="shared" si="167"/>
        <v>1</v>
      </c>
      <c r="G1672" t="b">
        <f t="shared" si="164"/>
        <v>0</v>
      </c>
      <c r="H1672" s="2">
        <f t="shared" si="162"/>
        <v>500</v>
      </c>
      <c r="I1672" s="3">
        <f t="shared" si="165"/>
        <v>1000</v>
      </c>
      <c r="J1672" s="3">
        <f t="shared" si="163"/>
        <v>58069</v>
      </c>
      <c r="K1672" s="4">
        <f t="shared" si="166"/>
        <v>19449</v>
      </c>
    </row>
    <row r="1673" spans="1:11">
      <c r="A1673" s="1">
        <v>40785.649305555555</v>
      </c>
      <c r="B1673" s="5">
        <v>26965</v>
      </c>
      <c r="C1673" s="2">
        <v>38634</v>
      </c>
      <c r="D1673">
        <v>38451.690909090903</v>
      </c>
      <c r="E1673">
        <v>41.2424242424242</v>
      </c>
      <c r="F1673" t="b">
        <f t="shared" si="167"/>
        <v>1</v>
      </c>
      <c r="G1673" t="b">
        <f t="shared" si="164"/>
        <v>1</v>
      </c>
      <c r="H1673" s="2">
        <f t="shared" si="162"/>
        <v>14</v>
      </c>
      <c r="I1673" s="3">
        <f t="shared" si="165"/>
        <v>14</v>
      </c>
      <c r="J1673" s="3">
        <f t="shared" si="163"/>
        <v>58083</v>
      </c>
      <c r="K1673" s="4">
        <f t="shared" si="166"/>
        <v>19449</v>
      </c>
    </row>
    <row r="1674" spans="1:11">
      <c r="A1674" s="1">
        <v>40786.597222222219</v>
      </c>
      <c r="B1674" s="5">
        <v>27416</v>
      </c>
      <c r="C1674" s="2">
        <v>39090</v>
      </c>
      <c r="D1674">
        <v>38728.290909090902</v>
      </c>
      <c r="E1674">
        <v>83.509090909090901</v>
      </c>
      <c r="F1674" t="b">
        <f t="shared" si="167"/>
        <v>1</v>
      </c>
      <c r="G1674" t="b">
        <f t="shared" si="164"/>
        <v>1</v>
      </c>
      <c r="H1674" s="2">
        <f t="shared" si="162"/>
        <v>456</v>
      </c>
      <c r="I1674" s="3">
        <f t="shared" si="165"/>
        <v>456</v>
      </c>
      <c r="J1674" s="3">
        <f t="shared" si="163"/>
        <v>58539</v>
      </c>
      <c r="K1674" s="4">
        <f t="shared" si="166"/>
        <v>19449</v>
      </c>
    </row>
    <row r="1675" spans="1:11">
      <c r="A1675" s="1">
        <v>40787.524305555555</v>
      </c>
      <c r="B1675" s="5">
        <v>27410</v>
      </c>
      <c r="C1675" s="2">
        <v>39038</v>
      </c>
      <c r="D1675">
        <v>38945.800000000003</v>
      </c>
      <c r="E1675">
        <v>114.466666666667</v>
      </c>
      <c r="F1675" t="b">
        <f t="shared" si="167"/>
        <v>1</v>
      </c>
      <c r="G1675" t="b">
        <f t="shared" si="164"/>
        <v>1</v>
      </c>
      <c r="H1675" s="2">
        <f t="shared" si="162"/>
        <v>-52</v>
      </c>
      <c r="I1675" s="3">
        <f t="shared" si="165"/>
        <v>-52</v>
      </c>
      <c r="J1675" s="3">
        <f t="shared" si="163"/>
        <v>58487</v>
      </c>
      <c r="K1675" s="4">
        <f t="shared" si="166"/>
        <v>19449</v>
      </c>
    </row>
    <row r="1676" spans="1:11">
      <c r="A1676" s="1">
        <v>40788.604166666664</v>
      </c>
      <c r="B1676" s="5">
        <v>27051</v>
      </c>
      <c r="C1676" s="2">
        <v>38695</v>
      </c>
      <c r="D1676">
        <v>39008.763636363597</v>
      </c>
      <c r="E1676">
        <v>119.43636363636401</v>
      </c>
      <c r="F1676" t="b">
        <f t="shared" si="167"/>
        <v>1</v>
      </c>
      <c r="G1676" t="b">
        <f t="shared" si="164"/>
        <v>1</v>
      </c>
      <c r="H1676" s="2">
        <f t="shared" si="162"/>
        <v>-343</v>
      </c>
      <c r="I1676" s="3">
        <f t="shared" si="165"/>
        <v>-343</v>
      </c>
      <c r="J1676" s="3">
        <f t="shared" si="163"/>
        <v>58144</v>
      </c>
      <c r="K1676" s="4">
        <f t="shared" si="166"/>
        <v>19449</v>
      </c>
    </row>
    <row r="1677" spans="1:11">
      <c r="A1677" s="1">
        <v>40792.355555555558</v>
      </c>
      <c r="B1677" s="5">
        <v>26364</v>
      </c>
      <c r="C1677" s="2">
        <v>38334</v>
      </c>
      <c r="D1677">
        <v>38860.872727272697</v>
      </c>
      <c r="E1677">
        <v>78.460606060606096</v>
      </c>
      <c r="F1677" t="b">
        <f t="shared" si="167"/>
        <v>1</v>
      </c>
      <c r="G1677" t="b">
        <f t="shared" si="164"/>
        <v>1</v>
      </c>
      <c r="H1677" s="2">
        <f t="shared" si="162"/>
        <v>-361</v>
      </c>
      <c r="I1677" s="3">
        <f t="shared" si="165"/>
        <v>-361</v>
      </c>
      <c r="J1677" s="3">
        <f t="shared" si="163"/>
        <v>57783</v>
      </c>
      <c r="K1677" s="4">
        <f t="shared" si="166"/>
        <v>19449</v>
      </c>
    </row>
    <row r="1678" spans="1:11">
      <c r="A1678" s="1">
        <v>40792.555555555555</v>
      </c>
      <c r="B1678" s="5">
        <v>26576</v>
      </c>
      <c r="C1678" s="2">
        <v>38290</v>
      </c>
      <c r="D1678">
        <v>38698.872727272697</v>
      </c>
      <c r="E1678">
        <v>37.660606060606099</v>
      </c>
      <c r="F1678" t="b">
        <f t="shared" si="167"/>
        <v>0</v>
      </c>
      <c r="G1678" t="b">
        <f t="shared" si="164"/>
        <v>1</v>
      </c>
      <c r="H1678" s="2">
        <f t="shared" si="162"/>
        <v>-44</v>
      </c>
      <c r="I1678" s="3">
        <f t="shared" si="165"/>
        <v>-44</v>
      </c>
      <c r="J1678" s="3">
        <f t="shared" si="163"/>
        <v>57739</v>
      </c>
      <c r="K1678" s="4">
        <f t="shared" si="166"/>
        <v>19449</v>
      </c>
    </row>
    <row r="1679" spans="1:11">
      <c r="A1679" s="1">
        <v>40792.621527777781</v>
      </c>
      <c r="B1679" s="5">
        <v>26080</v>
      </c>
      <c r="C1679" s="2">
        <v>38770</v>
      </c>
      <c r="D1679">
        <v>38676.909090909103</v>
      </c>
      <c r="E1679">
        <v>15.7575757575758</v>
      </c>
      <c r="F1679" t="b">
        <f t="shared" si="167"/>
        <v>0</v>
      </c>
      <c r="G1679" t="b">
        <f t="shared" si="164"/>
        <v>1</v>
      </c>
      <c r="H1679" s="2">
        <f t="shared" si="162"/>
        <v>480</v>
      </c>
      <c r="I1679" s="3">
        <f t="shared" si="165"/>
        <v>480</v>
      </c>
      <c r="J1679" s="3">
        <f t="shared" si="163"/>
        <v>58219</v>
      </c>
      <c r="K1679" s="4">
        <f t="shared" si="166"/>
        <v>19449</v>
      </c>
    </row>
    <row r="1680" spans="1:11">
      <c r="A1680" s="1">
        <v>40793.680555555555</v>
      </c>
      <c r="B1680" s="5">
        <v>27060</v>
      </c>
      <c r="C1680" s="2">
        <v>39225</v>
      </c>
      <c r="D1680">
        <v>38863.345454545502</v>
      </c>
      <c r="E1680">
        <v>40.387878787878797</v>
      </c>
      <c r="F1680" t="b">
        <f t="shared" si="167"/>
        <v>0</v>
      </c>
      <c r="G1680" t="b">
        <f t="shared" si="164"/>
        <v>1</v>
      </c>
      <c r="H1680" s="2">
        <f t="shared" si="162"/>
        <v>455</v>
      </c>
      <c r="I1680" s="3">
        <f t="shared" si="165"/>
        <v>455</v>
      </c>
      <c r="J1680" s="3">
        <f t="shared" si="163"/>
        <v>58674</v>
      </c>
      <c r="K1680" s="4">
        <f t="shared" si="166"/>
        <v>19449</v>
      </c>
    </row>
    <row r="1681" spans="1:11">
      <c r="A1681" s="1">
        <v>40794.694444444445</v>
      </c>
      <c r="B1681" s="5">
        <v>27530</v>
      </c>
      <c r="C1681" s="2">
        <v>38900</v>
      </c>
      <c r="D1681">
        <v>38826.472727272703</v>
      </c>
      <c r="E1681">
        <v>14.8606060606061</v>
      </c>
      <c r="F1681" t="b">
        <f t="shared" si="167"/>
        <v>1</v>
      </c>
      <c r="G1681" t="b">
        <f t="shared" si="164"/>
        <v>1</v>
      </c>
      <c r="H1681" s="2">
        <f t="shared" si="162"/>
        <v>-325</v>
      </c>
      <c r="I1681" s="3">
        <f t="shared" si="165"/>
        <v>-325</v>
      </c>
      <c r="J1681" s="3">
        <f t="shared" si="163"/>
        <v>58349</v>
      </c>
      <c r="K1681" s="4">
        <f t="shared" si="166"/>
        <v>19449</v>
      </c>
    </row>
    <row r="1682" spans="1:11">
      <c r="A1682" s="1">
        <v>40795.722222222219</v>
      </c>
      <c r="B1682" s="5">
        <v>26794</v>
      </c>
      <c r="C1682" s="2">
        <v>39376</v>
      </c>
      <c r="D1682">
        <v>39011.490909090899</v>
      </c>
      <c r="E1682">
        <v>39.175757575757601</v>
      </c>
      <c r="F1682" t="b">
        <f t="shared" si="167"/>
        <v>0</v>
      </c>
      <c r="G1682" t="b">
        <f t="shared" si="164"/>
        <v>1</v>
      </c>
      <c r="H1682" s="2">
        <f t="shared" si="162"/>
        <v>476</v>
      </c>
      <c r="I1682" s="3">
        <f t="shared" si="165"/>
        <v>476</v>
      </c>
      <c r="J1682" s="3">
        <f t="shared" si="163"/>
        <v>58825</v>
      </c>
      <c r="K1682" s="4">
        <f t="shared" si="166"/>
        <v>19449</v>
      </c>
    </row>
    <row r="1683" spans="1:11">
      <c r="A1683" s="1">
        <v>40799.4375</v>
      </c>
      <c r="B1683" s="5">
        <v>26210</v>
      </c>
      <c r="C1683" s="2">
        <v>39026</v>
      </c>
      <c r="D1683">
        <v>39037.163636363599</v>
      </c>
      <c r="E1683">
        <v>36.169696969697</v>
      </c>
      <c r="F1683" t="b">
        <f t="shared" si="167"/>
        <v>1</v>
      </c>
      <c r="G1683" t="b">
        <f t="shared" si="164"/>
        <v>1</v>
      </c>
      <c r="H1683" s="2">
        <f t="shared" si="162"/>
        <v>-350</v>
      </c>
      <c r="I1683" s="3">
        <f t="shared" si="165"/>
        <v>-350</v>
      </c>
      <c r="J1683" s="3">
        <f t="shared" si="163"/>
        <v>58475</v>
      </c>
      <c r="K1683" s="4">
        <f t="shared" si="166"/>
        <v>19449</v>
      </c>
    </row>
    <row r="1684" spans="1:11">
      <c r="A1684" s="1">
        <v>40800.520833333336</v>
      </c>
      <c r="B1684" s="5">
        <v>27185</v>
      </c>
      <c r="C1684" s="2">
        <v>39546</v>
      </c>
      <c r="D1684">
        <v>39312.290909090902</v>
      </c>
      <c r="E1684">
        <v>87.175757575757601</v>
      </c>
      <c r="F1684" t="b">
        <f t="shared" si="167"/>
        <v>0</v>
      </c>
      <c r="G1684" t="b">
        <f t="shared" si="164"/>
        <v>1</v>
      </c>
      <c r="H1684" s="2">
        <f t="shared" si="162"/>
        <v>520</v>
      </c>
      <c r="I1684" s="3">
        <f t="shared" si="165"/>
        <v>520</v>
      </c>
      <c r="J1684" s="3">
        <f t="shared" si="163"/>
        <v>58995</v>
      </c>
      <c r="K1684" s="4">
        <f t="shared" si="166"/>
        <v>19449</v>
      </c>
    </row>
    <row r="1685" spans="1:11">
      <c r="A1685" s="1">
        <v>40801.71875</v>
      </c>
      <c r="B1685" s="5">
        <v>28009</v>
      </c>
      <c r="C1685" s="2">
        <v>39232</v>
      </c>
      <c r="D1685">
        <v>39443.6727272727</v>
      </c>
      <c r="E1685">
        <v>112.06060606060601</v>
      </c>
      <c r="F1685" t="b">
        <f t="shared" si="167"/>
        <v>1</v>
      </c>
      <c r="G1685" t="b">
        <f t="shared" si="164"/>
        <v>1</v>
      </c>
      <c r="H1685" s="2">
        <f t="shared" si="162"/>
        <v>-314</v>
      </c>
      <c r="I1685" s="3">
        <f t="shared" si="165"/>
        <v>-314</v>
      </c>
      <c r="J1685" s="3">
        <f t="shared" si="163"/>
        <v>58681</v>
      </c>
      <c r="K1685" s="4">
        <f t="shared" si="166"/>
        <v>19449</v>
      </c>
    </row>
    <row r="1686" spans="1:11">
      <c r="A1686" s="1">
        <v>40802.590277777781</v>
      </c>
      <c r="B1686" s="5">
        <v>27869</v>
      </c>
      <c r="C1686" s="2">
        <v>39150</v>
      </c>
      <c r="D1686">
        <v>39467.5454545455</v>
      </c>
      <c r="E1686">
        <v>107.254545454545</v>
      </c>
      <c r="F1686" t="b">
        <f t="shared" si="167"/>
        <v>1</v>
      </c>
      <c r="G1686" t="b">
        <f t="shared" si="164"/>
        <v>1</v>
      </c>
      <c r="H1686" s="2">
        <f t="shared" si="162"/>
        <v>-82</v>
      </c>
      <c r="I1686" s="3">
        <f t="shared" si="165"/>
        <v>-82</v>
      </c>
      <c r="J1686" s="3">
        <f t="shared" si="163"/>
        <v>58599</v>
      </c>
      <c r="K1686" s="4">
        <f t="shared" si="166"/>
        <v>19449</v>
      </c>
    </row>
    <row r="1687" spans="1:11">
      <c r="A1687" s="1">
        <v>40805.538194444445</v>
      </c>
      <c r="B1687" s="5">
        <v>27823</v>
      </c>
      <c r="C1687" s="2">
        <v>39218</v>
      </c>
      <c r="D1687">
        <v>39417.8909090909</v>
      </c>
      <c r="E1687">
        <v>76.575757575757606</v>
      </c>
      <c r="F1687" t="b">
        <f t="shared" si="167"/>
        <v>0</v>
      </c>
      <c r="G1687" t="b">
        <f t="shared" si="164"/>
        <v>1</v>
      </c>
      <c r="H1687" s="2">
        <f t="shared" si="162"/>
        <v>68</v>
      </c>
      <c r="I1687" s="3">
        <f t="shared" si="165"/>
        <v>68</v>
      </c>
      <c r="J1687" s="3">
        <f t="shared" si="163"/>
        <v>58667</v>
      </c>
      <c r="K1687" s="4">
        <f t="shared" si="166"/>
        <v>19449</v>
      </c>
    </row>
    <row r="1688" spans="1:11">
      <c r="A1688" s="1">
        <v>40806.652777777781</v>
      </c>
      <c r="B1688" s="5">
        <v>28030</v>
      </c>
      <c r="C1688" s="2">
        <v>39400</v>
      </c>
      <c r="D1688">
        <v>39374.090909090897</v>
      </c>
      <c r="E1688">
        <v>42.175757575757601</v>
      </c>
      <c r="F1688" t="b">
        <f t="shared" si="167"/>
        <v>0</v>
      </c>
      <c r="G1688" t="b">
        <f t="shared" si="164"/>
        <v>1</v>
      </c>
      <c r="H1688" s="2">
        <f t="shared" si="162"/>
        <v>182</v>
      </c>
      <c r="I1688" s="3">
        <f t="shared" si="165"/>
        <v>182</v>
      </c>
      <c r="J1688" s="3">
        <f t="shared" si="163"/>
        <v>58849</v>
      </c>
      <c r="K1688" s="4">
        <f t="shared" si="166"/>
        <v>19449</v>
      </c>
    </row>
    <row r="1689" spans="1:11">
      <c r="A1689" s="1">
        <v>40806.694444444445</v>
      </c>
      <c r="B1689" s="5">
        <v>28284</v>
      </c>
      <c r="C1689" s="2">
        <v>39096</v>
      </c>
      <c r="D1689">
        <v>39260.727272727301</v>
      </c>
      <c r="E1689">
        <v>9.7393939393939402</v>
      </c>
      <c r="F1689" t="b">
        <f t="shared" si="167"/>
        <v>0</v>
      </c>
      <c r="G1689" t="b">
        <f t="shared" si="164"/>
        <v>1</v>
      </c>
      <c r="H1689" s="2">
        <f t="shared" si="162"/>
        <v>-304</v>
      </c>
      <c r="I1689" s="3">
        <f t="shared" si="165"/>
        <v>-304</v>
      </c>
      <c r="J1689" s="3">
        <f t="shared" si="163"/>
        <v>58545</v>
      </c>
      <c r="K1689" s="4">
        <f t="shared" si="166"/>
        <v>19449</v>
      </c>
    </row>
    <row r="1690" spans="1:11">
      <c r="A1690" s="1">
        <v>40809.4375</v>
      </c>
      <c r="B1690" s="5">
        <v>27350</v>
      </c>
      <c r="C1690" s="2">
        <v>40013</v>
      </c>
      <c r="D1690">
        <v>39537.363636363603</v>
      </c>
      <c r="E1690">
        <v>53.703030303030303</v>
      </c>
      <c r="F1690" t="b">
        <f t="shared" si="167"/>
        <v>0</v>
      </c>
      <c r="G1690" t="b">
        <f t="shared" si="164"/>
        <v>1</v>
      </c>
      <c r="H1690" s="2">
        <f t="shared" si="162"/>
        <v>917</v>
      </c>
      <c r="I1690" s="3">
        <f t="shared" si="165"/>
        <v>917</v>
      </c>
      <c r="J1690" s="3">
        <f t="shared" si="163"/>
        <v>59462</v>
      </c>
      <c r="K1690" s="4">
        <f t="shared" si="166"/>
        <v>19449</v>
      </c>
    </row>
    <row r="1691" spans="1:11">
      <c r="A1691" s="1">
        <v>40809.493055555555</v>
      </c>
      <c r="B1691" s="5">
        <v>27055</v>
      </c>
      <c r="C1691" s="2">
        <v>39688</v>
      </c>
      <c r="D1691">
        <v>39593.745454545497</v>
      </c>
      <c r="E1691">
        <v>48.721212121212098</v>
      </c>
      <c r="F1691" t="b">
        <f t="shared" si="167"/>
        <v>1</v>
      </c>
      <c r="G1691" t="b">
        <f t="shared" si="164"/>
        <v>1</v>
      </c>
      <c r="H1691" s="2">
        <f t="shared" si="162"/>
        <v>-325</v>
      </c>
      <c r="I1691" s="3">
        <f t="shared" si="165"/>
        <v>-325</v>
      </c>
      <c r="J1691" s="3">
        <f t="shared" si="163"/>
        <v>59137</v>
      </c>
      <c r="K1691" s="4">
        <f t="shared" si="166"/>
        <v>19449</v>
      </c>
    </row>
    <row r="1692" spans="1:11">
      <c r="A1692" s="1">
        <v>40812.354166666664</v>
      </c>
      <c r="B1692" s="5">
        <v>26530</v>
      </c>
      <c r="C1692" s="2">
        <v>39073</v>
      </c>
      <c r="D1692">
        <v>39489.8909090909</v>
      </c>
      <c r="E1692">
        <v>32.375757575757603</v>
      </c>
      <c r="F1692" t="b">
        <f t="shared" si="167"/>
        <v>0</v>
      </c>
      <c r="G1692" t="b">
        <f t="shared" si="164"/>
        <v>1</v>
      </c>
      <c r="H1692" s="2">
        <f t="shared" si="162"/>
        <v>-615</v>
      </c>
      <c r="I1692" s="3">
        <f t="shared" si="165"/>
        <v>-615</v>
      </c>
      <c r="J1692" s="3">
        <f t="shared" si="163"/>
        <v>58522</v>
      </c>
      <c r="K1692" s="4">
        <f t="shared" si="166"/>
        <v>19449</v>
      </c>
    </row>
    <row r="1693" spans="1:11">
      <c r="A1693" s="1">
        <v>40812.461805555555</v>
      </c>
      <c r="B1693" s="5">
        <v>26922</v>
      </c>
      <c r="C1693" s="2">
        <v>38631</v>
      </c>
      <c r="D1693">
        <v>39179.872727272697</v>
      </c>
      <c r="E1693">
        <v>-27.739393939393899</v>
      </c>
      <c r="F1693" t="b">
        <f t="shared" si="167"/>
        <v>0</v>
      </c>
      <c r="G1693" t="b">
        <f t="shared" si="164"/>
        <v>1</v>
      </c>
      <c r="H1693" s="2">
        <f t="shared" si="162"/>
        <v>-442</v>
      </c>
      <c r="I1693" s="3">
        <f t="shared" si="165"/>
        <v>-442</v>
      </c>
      <c r="J1693" s="3">
        <f t="shared" si="163"/>
        <v>58080</v>
      </c>
      <c r="K1693" s="4">
        <f t="shared" si="166"/>
        <v>19449</v>
      </c>
    </row>
    <row r="1694" spans="1:11">
      <c r="A1694" s="1">
        <v>40812.649305555555</v>
      </c>
      <c r="B1694" s="5">
        <v>26670</v>
      </c>
      <c r="C1694" s="2">
        <v>38301</v>
      </c>
      <c r="D1694">
        <v>38881.4</v>
      </c>
      <c r="E1694">
        <v>-66.400000000000006</v>
      </c>
      <c r="F1694" t="b">
        <f t="shared" si="167"/>
        <v>0</v>
      </c>
      <c r="G1694" t="b">
        <f t="shared" si="164"/>
        <v>0</v>
      </c>
      <c r="H1694" s="2">
        <f t="shared" ref="H1694:H1757" si="168">C1694-C1693</f>
        <v>-330</v>
      </c>
      <c r="I1694" s="3">
        <f t="shared" si="165"/>
        <v>-330</v>
      </c>
      <c r="J1694" s="3">
        <f t="shared" ref="J1694:J1757" si="169">J1693+I1694</f>
        <v>57750</v>
      </c>
      <c r="K1694" s="4">
        <f t="shared" si="166"/>
        <v>19449</v>
      </c>
    </row>
    <row r="1695" spans="1:11">
      <c r="A1695" s="1">
        <v>40814.447916666664</v>
      </c>
      <c r="B1695" s="5">
        <v>27508</v>
      </c>
      <c r="C1695" s="2">
        <v>38639</v>
      </c>
      <c r="D1695">
        <v>38704.800000000003</v>
      </c>
      <c r="E1695">
        <v>-92.466666666666697</v>
      </c>
      <c r="F1695" t="b">
        <f t="shared" si="167"/>
        <v>0</v>
      </c>
      <c r="G1695" t="b">
        <f t="shared" si="164"/>
        <v>0</v>
      </c>
      <c r="H1695" s="2">
        <f t="shared" si="168"/>
        <v>338</v>
      </c>
      <c r="I1695" s="3">
        <f t="shared" si="165"/>
        <v>338</v>
      </c>
      <c r="J1695" s="3">
        <f t="shared" si="169"/>
        <v>58088</v>
      </c>
      <c r="K1695" s="4">
        <f t="shared" si="166"/>
        <v>19449</v>
      </c>
    </row>
    <row r="1696" spans="1:11">
      <c r="A1696" s="1">
        <v>40814.454861111109</v>
      </c>
      <c r="B1696" s="5">
        <v>27620</v>
      </c>
      <c r="C1696" s="2">
        <v>38704</v>
      </c>
      <c r="D1696">
        <v>38566.6</v>
      </c>
      <c r="E1696">
        <v>-113.26666666666701</v>
      </c>
      <c r="F1696" t="b">
        <f t="shared" si="167"/>
        <v>0</v>
      </c>
      <c r="G1696" t="b">
        <f t="shared" si="164"/>
        <v>0</v>
      </c>
      <c r="H1696" s="2">
        <f t="shared" si="168"/>
        <v>65</v>
      </c>
      <c r="I1696" s="3">
        <f t="shared" si="165"/>
        <v>65</v>
      </c>
      <c r="J1696" s="3">
        <f t="shared" si="169"/>
        <v>58153</v>
      </c>
      <c r="K1696" s="4">
        <f t="shared" si="166"/>
        <v>19449</v>
      </c>
    </row>
    <row r="1697" spans="1:11">
      <c r="A1697" s="1">
        <v>40814.708333333336</v>
      </c>
      <c r="B1697" s="5">
        <v>27159</v>
      </c>
      <c r="C1697" s="2">
        <v>39156</v>
      </c>
      <c r="D1697">
        <v>38622.472727272703</v>
      </c>
      <c r="E1697">
        <v>-99.472727272727298</v>
      </c>
      <c r="F1697" t="b">
        <f t="shared" si="167"/>
        <v>0</v>
      </c>
      <c r="G1697" t="b">
        <f t="shared" si="164"/>
        <v>0</v>
      </c>
      <c r="H1697" s="2">
        <f t="shared" si="168"/>
        <v>452</v>
      </c>
      <c r="I1697" s="3">
        <f t="shared" si="165"/>
        <v>452</v>
      </c>
      <c r="J1697" s="3">
        <f t="shared" si="169"/>
        <v>58605</v>
      </c>
      <c r="K1697" s="4">
        <f t="shared" si="166"/>
        <v>19449</v>
      </c>
    </row>
    <row r="1698" spans="1:11">
      <c r="A1698" s="1">
        <v>40819.354166666664</v>
      </c>
      <c r="B1698" s="5">
        <v>25923</v>
      </c>
      <c r="C1698" s="2">
        <v>38658</v>
      </c>
      <c r="D1698">
        <v>38546.090909090897</v>
      </c>
      <c r="E1698">
        <v>-99.957575757575796</v>
      </c>
      <c r="F1698" t="b">
        <f t="shared" si="167"/>
        <v>1</v>
      </c>
      <c r="G1698" t="b">
        <f t="shared" si="164"/>
        <v>0</v>
      </c>
      <c r="H1698" s="2">
        <f t="shared" si="168"/>
        <v>-498</v>
      </c>
      <c r="I1698" s="3">
        <f t="shared" si="165"/>
        <v>-996</v>
      </c>
      <c r="J1698" s="3">
        <f t="shared" si="169"/>
        <v>57609</v>
      </c>
      <c r="K1698" s="4">
        <f t="shared" si="166"/>
        <v>18951</v>
      </c>
    </row>
    <row r="1699" spans="1:11">
      <c r="A1699" s="1">
        <v>40819.527777777781</v>
      </c>
      <c r="B1699" s="5">
        <v>26316</v>
      </c>
      <c r="C1699" s="2">
        <v>38272</v>
      </c>
      <c r="D1699">
        <v>38316.036363636398</v>
      </c>
      <c r="E1699">
        <v>-132.76969696969701</v>
      </c>
      <c r="F1699" t="b">
        <f t="shared" si="167"/>
        <v>0</v>
      </c>
      <c r="G1699" t="b">
        <f t="shared" si="164"/>
        <v>0</v>
      </c>
      <c r="H1699" s="2">
        <f t="shared" si="168"/>
        <v>-386</v>
      </c>
      <c r="I1699" s="3">
        <f t="shared" si="165"/>
        <v>-386</v>
      </c>
      <c r="J1699" s="3">
        <f t="shared" si="169"/>
        <v>57223</v>
      </c>
      <c r="K1699" s="4">
        <f t="shared" si="166"/>
        <v>18951</v>
      </c>
    </row>
    <row r="1700" spans="1:11">
      <c r="A1700" s="1">
        <v>40819.684027777781</v>
      </c>
      <c r="B1700" s="5">
        <v>26768</v>
      </c>
      <c r="C1700" s="2">
        <v>38728</v>
      </c>
      <c r="D1700">
        <v>38471.854545454502</v>
      </c>
      <c r="E1700">
        <v>-69.587878787878793</v>
      </c>
      <c r="F1700" t="b">
        <f t="shared" si="167"/>
        <v>0</v>
      </c>
      <c r="G1700" t="b">
        <f t="shared" si="164"/>
        <v>0</v>
      </c>
      <c r="H1700" s="2">
        <f t="shared" si="168"/>
        <v>456</v>
      </c>
      <c r="I1700" s="3">
        <f t="shared" si="165"/>
        <v>456</v>
      </c>
      <c r="J1700" s="3">
        <f t="shared" si="169"/>
        <v>57679</v>
      </c>
      <c r="K1700" s="4">
        <f t="shared" si="166"/>
        <v>18951</v>
      </c>
    </row>
    <row r="1701" spans="1:11">
      <c r="A1701" s="1">
        <v>40820.659722222219</v>
      </c>
      <c r="B1701" s="5">
        <v>25815</v>
      </c>
      <c r="C1701" s="2">
        <v>39208</v>
      </c>
      <c r="D1701">
        <v>38798.581818181803</v>
      </c>
      <c r="E1701">
        <v>13.6848484848485</v>
      </c>
      <c r="F1701" t="b">
        <f t="shared" si="167"/>
        <v>1</v>
      </c>
      <c r="G1701" t="b">
        <f t="shared" si="164"/>
        <v>0</v>
      </c>
      <c r="H1701" s="2">
        <f t="shared" si="168"/>
        <v>480</v>
      </c>
      <c r="I1701" s="3">
        <f t="shared" si="165"/>
        <v>960</v>
      </c>
      <c r="J1701" s="3">
        <f t="shared" si="169"/>
        <v>58639</v>
      </c>
      <c r="K1701" s="4">
        <f t="shared" si="166"/>
        <v>19431</v>
      </c>
    </row>
    <row r="1702" spans="1:11">
      <c r="A1702" s="1">
        <v>40821.482638888891</v>
      </c>
      <c r="B1702" s="5">
        <v>26034</v>
      </c>
      <c r="C1702" s="2">
        <v>38907</v>
      </c>
      <c r="D1702">
        <v>38924.509090909101</v>
      </c>
      <c r="E1702">
        <v>45.357575757575802</v>
      </c>
      <c r="F1702" t="b">
        <f t="shared" si="167"/>
        <v>1</v>
      </c>
      <c r="G1702" t="b">
        <f t="shared" si="164"/>
        <v>1</v>
      </c>
      <c r="H1702" s="2">
        <f t="shared" si="168"/>
        <v>-301</v>
      </c>
      <c r="I1702" s="3">
        <f t="shared" si="165"/>
        <v>-301</v>
      </c>
      <c r="J1702" s="3">
        <f t="shared" si="169"/>
        <v>58338</v>
      </c>
      <c r="K1702" s="4">
        <f t="shared" si="166"/>
        <v>19431</v>
      </c>
    </row>
    <row r="1703" spans="1:11">
      <c r="A1703" s="1">
        <v>40822.638888888891</v>
      </c>
      <c r="B1703" s="5">
        <v>26800</v>
      </c>
      <c r="C1703" s="2">
        <v>39409</v>
      </c>
      <c r="D1703">
        <v>39144.509090909101</v>
      </c>
      <c r="E1703">
        <v>76.957575757575796</v>
      </c>
      <c r="F1703" t="b">
        <f t="shared" si="167"/>
        <v>1</v>
      </c>
      <c r="G1703" t="b">
        <f t="shared" si="164"/>
        <v>1</v>
      </c>
      <c r="H1703" s="2">
        <f t="shared" si="168"/>
        <v>502</v>
      </c>
      <c r="I1703" s="3">
        <f t="shared" si="165"/>
        <v>502</v>
      </c>
      <c r="J1703" s="3">
        <f t="shared" si="169"/>
        <v>58840</v>
      </c>
      <c r="K1703" s="4">
        <f t="shared" si="166"/>
        <v>19431</v>
      </c>
    </row>
    <row r="1704" spans="1:11">
      <c r="A1704" s="1">
        <v>40823.354166666664</v>
      </c>
      <c r="B1704" s="5">
        <v>27090</v>
      </c>
      <c r="C1704" s="2">
        <v>39079</v>
      </c>
      <c r="D1704">
        <v>39142.072727272702</v>
      </c>
      <c r="E1704">
        <v>59.127272727272697</v>
      </c>
      <c r="F1704" t="b">
        <f t="shared" si="167"/>
        <v>1</v>
      </c>
      <c r="G1704" t="b">
        <f t="shared" si="164"/>
        <v>1</v>
      </c>
      <c r="H1704" s="2">
        <f t="shared" si="168"/>
        <v>-330</v>
      </c>
      <c r="I1704" s="3">
        <f t="shared" si="165"/>
        <v>-330</v>
      </c>
      <c r="J1704" s="3">
        <f t="shared" si="169"/>
        <v>58510</v>
      </c>
      <c r="K1704" s="4">
        <f t="shared" si="166"/>
        <v>19431</v>
      </c>
    </row>
    <row r="1705" spans="1:11">
      <c r="A1705" s="1">
        <v>40826.5</v>
      </c>
      <c r="B1705" s="5">
        <v>27600</v>
      </c>
      <c r="C1705" s="2">
        <v>39534</v>
      </c>
      <c r="D1705">
        <v>39321.981818181797</v>
      </c>
      <c r="E1705">
        <v>79.218181818181804</v>
      </c>
      <c r="F1705" t="b">
        <f t="shared" si="167"/>
        <v>0</v>
      </c>
      <c r="G1705" t="b">
        <f t="shared" si="164"/>
        <v>1</v>
      </c>
      <c r="H1705" s="2">
        <f t="shared" si="168"/>
        <v>455</v>
      </c>
      <c r="I1705" s="3">
        <f t="shared" si="165"/>
        <v>455</v>
      </c>
      <c r="J1705" s="3">
        <f t="shared" si="169"/>
        <v>58965</v>
      </c>
      <c r="K1705" s="4">
        <f t="shared" si="166"/>
        <v>19431</v>
      </c>
    </row>
    <row r="1706" spans="1:11">
      <c r="A1706" s="1">
        <v>40827.517361111109</v>
      </c>
      <c r="B1706" s="5">
        <v>27758</v>
      </c>
      <c r="C1706" s="2">
        <v>39359</v>
      </c>
      <c r="D1706">
        <v>39405.618181818201</v>
      </c>
      <c r="E1706">
        <v>83.248484848484907</v>
      </c>
      <c r="F1706" t="b">
        <f t="shared" si="167"/>
        <v>1</v>
      </c>
      <c r="G1706" t="b">
        <f t="shared" si="164"/>
        <v>1</v>
      </c>
      <c r="H1706" s="2">
        <f t="shared" si="168"/>
        <v>-175</v>
      </c>
      <c r="I1706" s="3">
        <f t="shared" si="165"/>
        <v>-175</v>
      </c>
      <c r="J1706" s="3">
        <f t="shared" si="169"/>
        <v>58790</v>
      </c>
      <c r="K1706" s="4">
        <f t="shared" si="166"/>
        <v>19431</v>
      </c>
    </row>
    <row r="1707" spans="1:11">
      <c r="A1707" s="1">
        <v>40828.423611111109</v>
      </c>
      <c r="B1707" s="5">
        <v>27827</v>
      </c>
      <c r="C1707" s="2">
        <v>39419</v>
      </c>
      <c r="D1707">
        <v>39564.654545454498</v>
      </c>
      <c r="E1707">
        <v>112.745454545455</v>
      </c>
      <c r="F1707" t="b">
        <f t="shared" si="167"/>
        <v>1</v>
      </c>
      <c r="G1707" t="b">
        <f t="shared" si="164"/>
        <v>1</v>
      </c>
      <c r="H1707" s="2">
        <f t="shared" si="168"/>
        <v>60</v>
      </c>
      <c r="I1707" s="3">
        <f t="shared" si="165"/>
        <v>60</v>
      </c>
      <c r="J1707" s="3">
        <f t="shared" si="169"/>
        <v>58850</v>
      </c>
      <c r="K1707" s="4">
        <f t="shared" si="166"/>
        <v>19431</v>
      </c>
    </row>
    <row r="1708" spans="1:11">
      <c r="A1708" s="1">
        <v>40829.364583333336</v>
      </c>
      <c r="B1708" s="5">
        <v>28077</v>
      </c>
      <c r="C1708" s="2">
        <v>39631</v>
      </c>
      <c r="D1708">
        <v>39682.981818181797</v>
      </c>
      <c r="E1708">
        <v>117.41818181818201</v>
      </c>
      <c r="F1708" t="b">
        <f t="shared" si="167"/>
        <v>1</v>
      </c>
      <c r="G1708" t="b">
        <f t="shared" si="164"/>
        <v>1</v>
      </c>
      <c r="H1708" s="2">
        <f t="shared" si="168"/>
        <v>212</v>
      </c>
      <c r="I1708" s="3">
        <f t="shared" si="165"/>
        <v>212</v>
      </c>
      <c r="J1708" s="3">
        <f t="shared" si="169"/>
        <v>59062</v>
      </c>
      <c r="K1708" s="4">
        <f t="shared" si="166"/>
        <v>19431</v>
      </c>
    </row>
    <row r="1709" spans="1:11">
      <c r="A1709" s="1">
        <v>40830.434027777781</v>
      </c>
      <c r="B1709" s="5">
        <v>27957</v>
      </c>
      <c r="C1709" s="2">
        <v>39719</v>
      </c>
      <c r="D1709">
        <v>39701.4363636364</v>
      </c>
      <c r="E1709">
        <v>89.363636363636402</v>
      </c>
      <c r="F1709" t="b">
        <f t="shared" si="167"/>
        <v>1</v>
      </c>
      <c r="G1709" t="b">
        <f t="shared" si="164"/>
        <v>1</v>
      </c>
      <c r="H1709" s="2">
        <f t="shared" si="168"/>
        <v>88</v>
      </c>
      <c r="I1709" s="3">
        <f t="shared" si="165"/>
        <v>88</v>
      </c>
      <c r="J1709" s="3">
        <f t="shared" si="169"/>
        <v>59150</v>
      </c>
      <c r="K1709" s="4">
        <f t="shared" si="166"/>
        <v>19431</v>
      </c>
    </row>
    <row r="1710" spans="1:11">
      <c r="A1710" s="1">
        <v>40830.6875</v>
      </c>
      <c r="B1710" s="5">
        <v>27999</v>
      </c>
      <c r="C1710" s="2">
        <v>39766</v>
      </c>
      <c r="D1710">
        <v>39748.400000000001</v>
      </c>
      <c r="E1710">
        <v>76.733333333333306</v>
      </c>
      <c r="F1710" t="b">
        <f t="shared" si="167"/>
        <v>0</v>
      </c>
      <c r="G1710" t="b">
        <f t="shared" si="164"/>
        <v>1</v>
      </c>
      <c r="H1710" s="2">
        <f t="shared" si="168"/>
        <v>47</v>
      </c>
      <c r="I1710" s="3">
        <f t="shared" si="165"/>
        <v>47</v>
      </c>
      <c r="J1710" s="3">
        <f t="shared" si="169"/>
        <v>59197</v>
      </c>
      <c r="K1710" s="4">
        <f t="shared" si="166"/>
        <v>19431</v>
      </c>
    </row>
    <row r="1711" spans="1:11">
      <c r="A1711" s="1">
        <v>40833.361111111109</v>
      </c>
      <c r="B1711" s="5">
        <v>28311</v>
      </c>
      <c r="C1711" s="2">
        <v>39455</v>
      </c>
      <c r="D1711">
        <v>39727.309090909097</v>
      </c>
      <c r="E1711">
        <v>66.557575757575805</v>
      </c>
      <c r="F1711" t="b">
        <f t="shared" si="167"/>
        <v>0</v>
      </c>
      <c r="G1711" t="b">
        <f t="shared" si="164"/>
        <v>1</v>
      </c>
      <c r="H1711" s="2">
        <f t="shared" si="168"/>
        <v>-311</v>
      </c>
      <c r="I1711" s="3">
        <f t="shared" si="165"/>
        <v>-311</v>
      </c>
      <c r="J1711" s="3">
        <f t="shared" si="169"/>
        <v>58886</v>
      </c>
      <c r="K1711" s="4">
        <f t="shared" si="166"/>
        <v>19431</v>
      </c>
    </row>
    <row r="1712" spans="1:11">
      <c r="A1712" s="1">
        <v>40834.621527777781</v>
      </c>
      <c r="B1712" s="5">
        <v>27845</v>
      </c>
      <c r="C1712" s="2">
        <v>39675</v>
      </c>
      <c r="D1712">
        <v>39708.5454545455</v>
      </c>
      <c r="E1712">
        <v>45.321212121212099</v>
      </c>
      <c r="F1712" t="b">
        <f t="shared" si="167"/>
        <v>0</v>
      </c>
      <c r="G1712" t="b">
        <f t="shared" si="164"/>
        <v>1</v>
      </c>
      <c r="H1712" s="2">
        <f t="shared" si="168"/>
        <v>220</v>
      </c>
      <c r="I1712" s="3">
        <f t="shared" si="165"/>
        <v>220</v>
      </c>
      <c r="J1712" s="3">
        <f t="shared" si="169"/>
        <v>59106</v>
      </c>
      <c r="K1712" s="4">
        <f t="shared" si="166"/>
        <v>19431</v>
      </c>
    </row>
    <row r="1713" spans="1:11">
      <c r="A1713" s="1">
        <v>40836.395833333336</v>
      </c>
      <c r="B1713" s="5">
        <v>27569</v>
      </c>
      <c r="C1713" s="2">
        <v>39354</v>
      </c>
      <c r="D1713">
        <v>39637.4</v>
      </c>
      <c r="E1713">
        <v>30.733333333333299</v>
      </c>
      <c r="F1713" t="b">
        <f t="shared" si="167"/>
        <v>0</v>
      </c>
      <c r="G1713" t="b">
        <f t="shared" si="164"/>
        <v>1</v>
      </c>
      <c r="H1713" s="2">
        <f t="shared" si="168"/>
        <v>-321</v>
      </c>
      <c r="I1713" s="3">
        <f t="shared" si="165"/>
        <v>-321</v>
      </c>
      <c r="J1713" s="3">
        <f t="shared" si="169"/>
        <v>58785</v>
      </c>
      <c r="K1713" s="4">
        <f t="shared" si="166"/>
        <v>19431</v>
      </c>
    </row>
    <row r="1714" spans="1:11">
      <c r="A1714" s="1">
        <v>40837.454861111109</v>
      </c>
      <c r="B1714" s="5">
        <v>27844</v>
      </c>
      <c r="C1714" s="2">
        <v>39300</v>
      </c>
      <c r="D1714">
        <v>39484.6</v>
      </c>
      <c r="E1714">
        <v>-8.1333333333333293</v>
      </c>
      <c r="F1714" t="b">
        <f t="shared" si="167"/>
        <v>0</v>
      </c>
      <c r="G1714" t="b">
        <f t="shared" si="164"/>
        <v>1</v>
      </c>
      <c r="H1714" s="2">
        <f t="shared" si="168"/>
        <v>-54</v>
      </c>
      <c r="I1714" s="3">
        <f t="shared" si="165"/>
        <v>-54</v>
      </c>
      <c r="J1714" s="3">
        <f t="shared" si="169"/>
        <v>58731</v>
      </c>
      <c r="K1714" s="4">
        <f t="shared" si="166"/>
        <v>19431</v>
      </c>
    </row>
    <row r="1715" spans="1:11">
      <c r="A1715" s="1">
        <v>40837.708333333336</v>
      </c>
      <c r="B1715" s="5">
        <v>28315</v>
      </c>
      <c r="C1715" s="2">
        <v>39756</v>
      </c>
      <c r="D1715">
        <v>39568.272727272699</v>
      </c>
      <c r="E1715">
        <v>5.52727272727273</v>
      </c>
      <c r="F1715" t="b">
        <f t="shared" si="167"/>
        <v>0</v>
      </c>
      <c r="G1715" t="b">
        <f t="shared" si="164"/>
        <v>0</v>
      </c>
      <c r="H1715" s="2">
        <f t="shared" si="168"/>
        <v>456</v>
      </c>
      <c r="I1715" s="3">
        <f t="shared" si="165"/>
        <v>456</v>
      </c>
      <c r="J1715" s="3">
        <f t="shared" si="169"/>
        <v>59187</v>
      </c>
      <c r="K1715" s="4">
        <f t="shared" si="166"/>
        <v>19431</v>
      </c>
    </row>
    <row r="1716" spans="1:11">
      <c r="A1716" s="1">
        <v>40841.378472222219</v>
      </c>
      <c r="B1716" s="5">
        <v>28615</v>
      </c>
      <c r="C1716" s="2">
        <v>39450</v>
      </c>
      <c r="D1716">
        <v>39499.127272727303</v>
      </c>
      <c r="E1716">
        <v>-11.8606060606061</v>
      </c>
      <c r="F1716" t="b">
        <f t="shared" si="167"/>
        <v>1</v>
      </c>
      <c r="G1716" t="b">
        <f t="shared" si="164"/>
        <v>1</v>
      </c>
      <c r="H1716" s="2">
        <f t="shared" si="168"/>
        <v>-306</v>
      </c>
      <c r="I1716" s="3">
        <f t="shared" si="165"/>
        <v>-306</v>
      </c>
      <c r="J1716" s="3">
        <f t="shared" si="169"/>
        <v>58881</v>
      </c>
      <c r="K1716" s="4">
        <f t="shared" si="166"/>
        <v>19431</v>
      </c>
    </row>
    <row r="1717" spans="1:11">
      <c r="A1717" s="1">
        <v>40842.378472222219</v>
      </c>
      <c r="B1717" s="5">
        <v>28681</v>
      </c>
      <c r="C1717" s="2">
        <v>39389</v>
      </c>
      <c r="D1717">
        <v>39415.945454545501</v>
      </c>
      <c r="E1717">
        <v>-29.678787878787901</v>
      </c>
      <c r="F1717" t="b">
        <f t="shared" si="167"/>
        <v>0</v>
      </c>
      <c r="G1717" t="b">
        <f t="shared" si="164"/>
        <v>0</v>
      </c>
      <c r="H1717" s="2">
        <f t="shared" si="168"/>
        <v>-61</v>
      </c>
      <c r="I1717" s="3">
        <f t="shared" si="165"/>
        <v>-61</v>
      </c>
      <c r="J1717" s="3">
        <f t="shared" si="169"/>
        <v>58820</v>
      </c>
      <c r="K1717" s="4">
        <f t="shared" si="166"/>
        <v>19431</v>
      </c>
    </row>
    <row r="1718" spans="1:11">
      <c r="A1718" s="1">
        <v>40842.614583333336</v>
      </c>
      <c r="B1718" s="5">
        <v>28739</v>
      </c>
      <c r="C1718" s="2">
        <v>39423</v>
      </c>
      <c r="D1718">
        <v>39388.5454545455</v>
      </c>
      <c r="E1718">
        <v>-31.145454545454498</v>
      </c>
      <c r="F1718" t="b">
        <f t="shared" si="167"/>
        <v>0</v>
      </c>
      <c r="G1718" t="b">
        <f t="shared" si="164"/>
        <v>0</v>
      </c>
      <c r="H1718" s="2">
        <f t="shared" si="168"/>
        <v>34</v>
      </c>
      <c r="I1718" s="3">
        <f t="shared" si="165"/>
        <v>34</v>
      </c>
      <c r="J1718" s="3">
        <f t="shared" si="169"/>
        <v>58854</v>
      </c>
      <c r="K1718" s="4">
        <f t="shared" si="166"/>
        <v>19431</v>
      </c>
    </row>
    <row r="1719" spans="1:11">
      <c r="A1719" s="1">
        <v>40842.625</v>
      </c>
      <c r="B1719" s="5">
        <v>28812</v>
      </c>
      <c r="C1719" s="2">
        <v>39465</v>
      </c>
      <c r="D1719">
        <v>39404.6</v>
      </c>
      <c r="E1719">
        <v>-21.933333333333302</v>
      </c>
      <c r="F1719" t="b">
        <f t="shared" si="167"/>
        <v>0</v>
      </c>
      <c r="G1719" t="b">
        <f t="shared" si="164"/>
        <v>0</v>
      </c>
      <c r="H1719" s="2">
        <f t="shared" si="168"/>
        <v>42</v>
      </c>
      <c r="I1719" s="3">
        <f t="shared" si="165"/>
        <v>42</v>
      </c>
      <c r="J1719" s="3">
        <f t="shared" si="169"/>
        <v>58896</v>
      </c>
      <c r="K1719" s="4">
        <f t="shared" si="166"/>
        <v>19431</v>
      </c>
    </row>
    <row r="1720" spans="1:11">
      <c r="A1720" s="1">
        <v>40843.354166666664</v>
      </c>
      <c r="B1720" s="5">
        <v>29150</v>
      </c>
      <c r="C1720" s="2">
        <v>38975</v>
      </c>
      <c r="D1720">
        <v>39274.636363636397</v>
      </c>
      <c r="E1720">
        <v>-33.236363636363599</v>
      </c>
      <c r="F1720" t="b">
        <f t="shared" si="167"/>
        <v>1</v>
      </c>
      <c r="G1720" t="b">
        <f t="shared" si="164"/>
        <v>0</v>
      </c>
      <c r="H1720" s="2">
        <f t="shared" si="168"/>
        <v>-490</v>
      </c>
      <c r="I1720" s="3">
        <f t="shared" si="165"/>
        <v>-980</v>
      </c>
      <c r="J1720" s="3">
        <f t="shared" si="169"/>
        <v>57916</v>
      </c>
      <c r="K1720" s="4">
        <f t="shared" si="166"/>
        <v>18941</v>
      </c>
    </row>
    <row r="1721" spans="1:11">
      <c r="A1721" s="1">
        <v>40844.5625</v>
      </c>
      <c r="B1721" s="5">
        <v>29446</v>
      </c>
      <c r="C1721" s="2">
        <v>39301</v>
      </c>
      <c r="D1721">
        <v>39238.236363636403</v>
      </c>
      <c r="E1721">
        <v>-37.903030303030299</v>
      </c>
      <c r="F1721" t="b">
        <f t="shared" si="167"/>
        <v>0</v>
      </c>
      <c r="G1721" t="b">
        <f t="shared" si="164"/>
        <v>0</v>
      </c>
      <c r="H1721" s="2">
        <f t="shared" si="168"/>
        <v>326</v>
      </c>
      <c r="I1721" s="3">
        <f t="shared" si="165"/>
        <v>326</v>
      </c>
      <c r="J1721" s="3">
        <f t="shared" si="169"/>
        <v>58242</v>
      </c>
      <c r="K1721" s="4">
        <f t="shared" si="166"/>
        <v>18941</v>
      </c>
    </row>
    <row r="1722" spans="1:11">
      <c r="A1722" s="1">
        <v>40847.395833333336</v>
      </c>
      <c r="B1722" s="5">
        <v>29520</v>
      </c>
      <c r="C1722" s="2">
        <v>39321</v>
      </c>
      <c r="D1722">
        <v>39261.145454545498</v>
      </c>
      <c r="E1722">
        <v>-24.945454545454499</v>
      </c>
      <c r="F1722" t="b">
        <f t="shared" si="167"/>
        <v>0</v>
      </c>
      <c r="G1722" t="b">
        <f t="shared" si="164"/>
        <v>0</v>
      </c>
      <c r="H1722" s="2">
        <f t="shared" si="168"/>
        <v>20</v>
      </c>
      <c r="I1722" s="3">
        <f t="shared" si="165"/>
        <v>20</v>
      </c>
      <c r="J1722" s="3">
        <f t="shared" si="169"/>
        <v>58262</v>
      </c>
      <c r="K1722" s="4">
        <f t="shared" si="166"/>
        <v>18941</v>
      </c>
    </row>
    <row r="1723" spans="1:11">
      <c r="A1723" s="1">
        <v>40848.354166666664</v>
      </c>
      <c r="B1723" s="5">
        <v>28956</v>
      </c>
      <c r="C1723" s="2">
        <v>39896</v>
      </c>
      <c r="D1723">
        <v>39437.800000000003</v>
      </c>
      <c r="E1723">
        <v>2.2666666666666702</v>
      </c>
      <c r="F1723" t="b">
        <f t="shared" si="167"/>
        <v>1</v>
      </c>
      <c r="G1723" t="b">
        <f t="shared" si="164"/>
        <v>0</v>
      </c>
      <c r="H1723" s="2">
        <f t="shared" si="168"/>
        <v>575</v>
      </c>
      <c r="I1723" s="3">
        <f t="shared" si="165"/>
        <v>1150</v>
      </c>
      <c r="J1723" s="3">
        <f t="shared" si="169"/>
        <v>59412</v>
      </c>
      <c r="K1723" s="4">
        <f t="shared" si="166"/>
        <v>19516</v>
      </c>
    </row>
    <row r="1724" spans="1:11">
      <c r="A1724" s="1">
        <v>40849.354166666664</v>
      </c>
      <c r="B1724" s="5">
        <v>28685</v>
      </c>
      <c r="C1724" s="2">
        <v>39709</v>
      </c>
      <c r="D1724">
        <v>39509.490909090899</v>
      </c>
      <c r="E1724">
        <v>9.1090909090909093</v>
      </c>
      <c r="F1724" t="b">
        <f t="shared" si="167"/>
        <v>1</v>
      </c>
      <c r="G1724" t="b">
        <f t="shared" si="164"/>
        <v>1</v>
      </c>
      <c r="H1724" s="2">
        <f t="shared" si="168"/>
        <v>-187</v>
      </c>
      <c r="I1724" s="3">
        <f t="shared" si="165"/>
        <v>-187</v>
      </c>
      <c r="J1724" s="3">
        <f t="shared" si="169"/>
        <v>59225</v>
      </c>
      <c r="K1724" s="4">
        <f t="shared" si="166"/>
        <v>19516</v>
      </c>
    </row>
    <row r="1725" spans="1:11">
      <c r="A1725" s="1">
        <v>40849.486111111109</v>
      </c>
      <c r="B1725" s="5">
        <v>28620</v>
      </c>
      <c r="C1725" s="2">
        <v>39639</v>
      </c>
      <c r="D1725">
        <v>39625.8909090909</v>
      </c>
      <c r="E1725">
        <v>37.575757575757599</v>
      </c>
      <c r="F1725" t="b">
        <f t="shared" si="167"/>
        <v>1</v>
      </c>
      <c r="G1725" t="b">
        <f t="shared" si="164"/>
        <v>1</v>
      </c>
      <c r="H1725" s="2">
        <f t="shared" si="168"/>
        <v>-70</v>
      </c>
      <c r="I1725" s="3">
        <f t="shared" si="165"/>
        <v>-70</v>
      </c>
      <c r="J1725" s="3">
        <f t="shared" si="169"/>
        <v>59155</v>
      </c>
      <c r="K1725" s="4">
        <f t="shared" si="166"/>
        <v>19516</v>
      </c>
    </row>
    <row r="1726" spans="1:11">
      <c r="A1726" s="1">
        <v>40849.621527777781</v>
      </c>
      <c r="B1726" s="5">
        <v>28640</v>
      </c>
      <c r="C1726" s="2">
        <v>39588</v>
      </c>
      <c r="D1726">
        <v>39669.854545454502</v>
      </c>
      <c r="E1726">
        <v>44.278787878787902</v>
      </c>
      <c r="F1726" t="b">
        <f t="shared" si="167"/>
        <v>1</v>
      </c>
      <c r="G1726" t="b">
        <f t="shared" si="164"/>
        <v>1</v>
      </c>
      <c r="H1726" s="2">
        <f t="shared" si="168"/>
        <v>-51</v>
      </c>
      <c r="I1726" s="3">
        <f t="shared" si="165"/>
        <v>-51</v>
      </c>
      <c r="J1726" s="3">
        <f t="shared" si="169"/>
        <v>59104</v>
      </c>
      <c r="K1726" s="4">
        <f t="shared" si="166"/>
        <v>19516</v>
      </c>
    </row>
    <row r="1727" spans="1:11">
      <c r="A1727" s="1">
        <v>40850.388888888891</v>
      </c>
      <c r="B1727" s="5">
        <v>28700</v>
      </c>
      <c r="C1727" s="2">
        <v>39558</v>
      </c>
      <c r="D1727">
        <v>39683.727272727301</v>
      </c>
      <c r="E1727">
        <v>43.606060606060602</v>
      </c>
      <c r="F1727" t="b">
        <f t="shared" si="167"/>
        <v>1</v>
      </c>
      <c r="G1727" t="b">
        <f t="shared" si="164"/>
        <v>1</v>
      </c>
      <c r="H1727" s="2">
        <f t="shared" si="168"/>
        <v>-30</v>
      </c>
      <c r="I1727" s="3">
        <f t="shared" si="165"/>
        <v>-30</v>
      </c>
      <c r="J1727" s="3">
        <f t="shared" si="169"/>
        <v>59074</v>
      </c>
      <c r="K1727" s="4">
        <f t="shared" si="166"/>
        <v>19516</v>
      </c>
    </row>
    <row r="1728" spans="1:11">
      <c r="A1728" s="1">
        <v>40850.510416666664</v>
      </c>
      <c r="B1728" s="5">
        <v>28990</v>
      </c>
      <c r="C1728" s="2">
        <v>39248</v>
      </c>
      <c r="D1728">
        <v>39588.090909090897</v>
      </c>
      <c r="E1728">
        <v>26.2424242424242</v>
      </c>
      <c r="F1728" t="b">
        <f t="shared" si="167"/>
        <v>0</v>
      </c>
      <c r="G1728" t="b">
        <f t="shared" si="164"/>
        <v>1</v>
      </c>
      <c r="H1728" s="2">
        <f t="shared" si="168"/>
        <v>-310</v>
      </c>
      <c r="I1728" s="3">
        <f t="shared" si="165"/>
        <v>-310</v>
      </c>
      <c r="J1728" s="3">
        <f t="shared" si="169"/>
        <v>58764</v>
      </c>
      <c r="K1728" s="4">
        <f t="shared" si="166"/>
        <v>19516</v>
      </c>
    </row>
    <row r="1729" spans="1:11">
      <c r="A1729" s="1">
        <v>40851.354166666664</v>
      </c>
      <c r="B1729" s="5">
        <v>29235</v>
      </c>
      <c r="C1729" s="2">
        <v>38913</v>
      </c>
      <c r="D1729">
        <v>39394.6727272727</v>
      </c>
      <c r="E1729">
        <v>-4.47272727272727</v>
      </c>
      <c r="F1729" t="b">
        <f t="shared" si="167"/>
        <v>0</v>
      </c>
      <c r="G1729" t="b">
        <f t="shared" ref="G1729:G1792" si="170">AND(E1728&gt;0)</f>
        <v>1</v>
      </c>
      <c r="H1729" s="2">
        <f t="shared" si="168"/>
        <v>-335</v>
      </c>
      <c r="I1729" s="3">
        <f t="shared" si="165"/>
        <v>-335</v>
      </c>
      <c r="J1729" s="3">
        <f t="shared" si="169"/>
        <v>58429</v>
      </c>
      <c r="K1729" s="4">
        <f t="shared" si="166"/>
        <v>19516</v>
      </c>
    </row>
    <row r="1730" spans="1:11">
      <c r="A1730" s="1">
        <v>40854.541666666664</v>
      </c>
      <c r="B1730" s="5">
        <v>28744</v>
      </c>
      <c r="C1730" s="2">
        <v>39139</v>
      </c>
      <c r="D1730">
        <v>39211.4363636364</v>
      </c>
      <c r="E1730">
        <v>-48.8363636363636</v>
      </c>
      <c r="F1730" t="b">
        <f t="shared" si="167"/>
        <v>0</v>
      </c>
      <c r="G1730" t="b">
        <f t="shared" si="170"/>
        <v>0</v>
      </c>
      <c r="H1730" s="2">
        <f t="shared" si="168"/>
        <v>226</v>
      </c>
      <c r="I1730" s="3">
        <f t="shared" si="165"/>
        <v>226</v>
      </c>
      <c r="J1730" s="3">
        <f t="shared" si="169"/>
        <v>58655</v>
      </c>
      <c r="K1730" s="4">
        <f t="shared" si="166"/>
        <v>19516</v>
      </c>
    </row>
    <row r="1731" spans="1:11">
      <c r="A1731" s="1">
        <v>40854.704861111109</v>
      </c>
      <c r="B1731" s="5">
        <v>29280</v>
      </c>
      <c r="C1731" s="2">
        <v>39610</v>
      </c>
      <c r="D1731">
        <v>39247.163636363599</v>
      </c>
      <c r="E1731">
        <v>-47.763636363636401</v>
      </c>
      <c r="F1731" t="b">
        <f t="shared" si="167"/>
        <v>0</v>
      </c>
      <c r="G1731" t="b">
        <f t="shared" si="170"/>
        <v>0</v>
      </c>
      <c r="H1731" s="2">
        <f t="shared" si="168"/>
        <v>471</v>
      </c>
      <c r="I1731" s="3">
        <f t="shared" ref="I1731:I1794" si="171">IF(AND(G1731=FALSE,F1731=TRUE),H1731*2,H1731)</f>
        <v>471</v>
      </c>
      <c r="J1731" s="3">
        <f t="shared" si="169"/>
        <v>59126</v>
      </c>
      <c r="K1731" s="4">
        <f t="shared" ref="K1731:K1794" si="172">J1731-C1731</f>
        <v>19516</v>
      </c>
    </row>
    <row r="1732" spans="1:11">
      <c r="A1732" s="1">
        <v>40856.399305555555</v>
      </c>
      <c r="B1732" s="5">
        <v>29385</v>
      </c>
      <c r="C1732" s="2">
        <v>39575</v>
      </c>
      <c r="D1732">
        <v>39257.945454545501</v>
      </c>
      <c r="E1732">
        <v>-51.012121212121201</v>
      </c>
      <c r="F1732" t="b">
        <f t="shared" si="167"/>
        <v>1</v>
      </c>
      <c r="G1732" t="b">
        <f t="shared" si="170"/>
        <v>0</v>
      </c>
      <c r="H1732" s="2">
        <f t="shared" si="168"/>
        <v>-35</v>
      </c>
      <c r="I1732" s="3">
        <f t="shared" si="171"/>
        <v>-70</v>
      </c>
      <c r="J1732" s="3">
        <f t="shared" si="169"/>
        <v>59056</v>
      </c>
      <c r="K1732" s="4">
        <f t="shared" si="172"/>
        <v>19481</v>
      </c>
    </row>
    <row r="1733" spans="1:11">
      <c r="A1733" s="1">
        <v>40856.552083333336</v>
      </c>
      <c r="B1733" s="5">
        <v>28849</v>
      </c>
      <c r="C1733" s="2">
        <v>40037</v>
      </c>
      <c r="D1733">
        <v>39529.472727272703</v>
      </c>
      <c r="E1733">
        <v>6.1939393939393899</v>
      </c>
      <c r="F1733" t="b">
        <f t="shared" si="167"/>
        <v>0</v>
      </c>
      <c r="G1733" t="b">
        <f t="shared" si="170"/>
        <v>0</v>
      </c>
      <c r="H1733" s="2">
        <f t="shared" si="168"/>
        <v>462</v>
      </c>
      <c r="I1733" s="3">
        <f t="shared" si="171"/>
        <v>462</v>
      </c>
      <c r="J1733" s="3">
        <f t="shared" si="169"/>
        <v>59518</v>
      </c>
      <c r="K1733" s="4">
        <f t="shared" si="172"/>
        <v>19481</v>
      </c>
    </row>
    <row r="1734" spans="1:11">
      <c r="A1734" s="1">
        <v>40858.625</v>
      </c>
      <c r="B1734" s="5">
        <v>28830</v>
      </c>
      <c r="C1734" s="2">
        <v>39975</v>
      </c>
      <c r="D1734">
        <v>39734.490909090899</v>
      </c>
      <c r="E1734">
        <v>45.842424242424201</v>
      </c>
      <c r="F1734" t="b">
        <f t="shared" ref="F1734:F1797" si="173">IF(AND(E1733&gt;E1732),TRUE,FALSE)</f>
        <v>1</v>
      </c>
      <c r="G1734" t="b">
        <f t="shared" si="170"/>
        <v>1</v>
      </c>
      <c r="H1734" s="2">
        <f t="shared" si="168"/>
        <v>-62</v>
      </c>
      <c r="I1734" s="3">
        <f t="shared" si="171"/>
        <v>-62</v>
      </c>
      <c r="J1734" s="3">
        <f t="shared" si="169"/>
        <v>59456</v>
      </c>
      <c r="K1734" s="4">
        <f t="shared" si="172"/>
        <v>19481</v>
      </c>
    </row>
    <row r="1735" spans="1:11">
      <c r="A1735" s="1">
        <v>40861.454861111109</v>
      </c>
      <c r="B1735" s="5">
        <v>29339</v>
      </c>
      <c r="C1735" s="2">
        <v>40444</v>
      </c>
      <c r="D1735">
        <v>40073.018181818203</v>
      </c>
      <c r="E1735">
        <v>103.181818181818</v>
      </c>
      <c r="F1735" t="b">
        <f t="shared" si="173"/>
        <v>1</v>
      </c>
      <c r="G1735" t="b">
        <f t="shared" si="170"/>
        <v>1</v>
      </c>
      <c r="H1735" s="2">
        <f t="shared" si="168"/>
        <v>469</v>
      </c>
      <c r="I1735" s="3">
        <f t="shared" si="171"/>
        <v>469</v>
      </c>
      <c r="J1735" s="3">
        <f t="shared" si="169"/>
        <v>59925</v>
      </c>
      <c r="K1735" s="4">
        <f t="shared" si="172"/>
        <v>19481</v>
      </c>
    </row>
    <row r="1736" spans="1:11">
      <c r="A1736" s="1">
        <v>40862.5</v>
      </c>
      <c r="B1736" s="5">
        <v>29045</v>
      </c>
      <c r="C1736" s="2">
        <v>40439</v>
      </c>
      <c r="D1736">
        <v>40355.709090909098</v>
      </c>
      <c r="E1736">
        <v>147.09090909090901</v>
      </c>
      <c r="F1736" t="b">
        <f t="shared" si="173"/>
        <v>1</v>
      </c>
      <c r="G1736" t="b">
        <f t="shared" si="170"/>
        <v>1</v>
      </c>
      <c r="H1736" s="2">
        <f t="shared" si="168"/>
        <v>-5</v>
      </c>
      <c r="I1736" s="3">
        <f t="shared" si="171"/>
        <v>-5</v>
      </c>
      <c r="J1736" s="3">
        <f t="shared" si="169"/>
        <v>59920</v>
      </c>
      <c r="K1736" s="4">
        <f t="shared" si="172"/>
        <v>19481</v>
      </c>
    </row>
    <row r="1737" spans="1:11">
      <c r="A1737" s="1">
        <v>40862.527777777781</v>
      </c>
      <c r="B1737" s="5">
        <v>29013</v>
      </c>
      <c r="C1737" s="2">
        <v>40373</v>
      </c>
      <c r="D1737">
        <v>40563.181818181802</v>
      </c>
      <c r="E1737">
        <v>175.08484848484801</v>
      </c>
      <c r="F1737" t="b">
        <f t="shared" si="173"/>
        <v>1</v>
      </c>
      <c r="G1737" t="b">
        <f t="shared" si="170"/>
        <v>1</v>
      </c>
      <c r="H1737" s="2">
        <f t="shared" si="168"/>
        <v>-66</v>
      </c>
      <c r="I1737" s="3">
        <f t="shared" si="171"/>
        <v>-66</v>
      </c>
      <c r="J1737" s="3">
        <f t="shared" si="169"/>
        <v>59854</v>
      </c>
      <c r="K1737" s="4">
        <f t="shared" si="172"/>
        <v>19481</v>
      </c>
    </row>
    <row r="1738" spans="1:11">
      <c r="A1738" s="1">
        <v>40862.607638888891</v>
      </c>
      <c r="B1738" s="5">
        <v>29085</v>
      </c>
      <c r="C1738" s="2">
        <v>40298</v>
      </c>
      <c r="D1738">
        <v>40638.290909090902</v>
      </c>
      <c r="E1738">
        <v>168.44242424242401</v>
      </c>
      <c r="F1738" t="b">
        <f t="shared" si="173"/>
        <v>1</v>
      </c>
      <c r="G1738" t="b">
        <f t="shared" si="170"/>
        <v>1</v>
      </c>
      <c r="H1738" s="2">
        <f t="shared" si="168"/>
        <v>-75</v>
      </c>
      <c r="I1738" s="3">
        <f t="shared" si="171"/>
        <v>-75</v>
      </c>
      <c r="J1738" s="3">
        <f t="shared" si="169"/>
        <v>59779</v>
      </c>
      <c r="K1738" s="4">
        <f t="shared" si="172"/>
        <v>19481</v>
      </c>
    </row>
    <row r="1739" spans="1:11">
      <c r="A1739" s="1">
        <v>40863.503472222219</v>
      </c>
      <c r="B1739" s="5">
        <v>29560</v>
      </c>
      <c r="C1739" s="2">
        <v>40768</v>
      </c>
      <c r="D1739">
        <v>40751.490909090899</v>
      </c>
      <c r="E1739">
        <v>152.375757575758</v>
      </c>
      <c r="F1739" t="b">
        <f t="shared" si="173"/>
        <v>0</v>
      </c>
      <c r="G1739" t="b">
        <f t="shared" si="170"/>
        <v>1</v>
      </c>
      <c r="H1739" s="2">
        <f t="shared" si="168"/>
        <v>470</v>
      </c>
      <c r="I1739" s="3">
        <f t="shared" si="171"/>
        <v>470</v>
      </c>
      <c r="J1739" s="3">
        <f t="shared" si="169"/>
        <v>60249</v>
      </c>
      <c r="K1739" s="4">
        <f t="shared" si="172"/>
        <v>19481</v>
      </c>
    </row>
    <row r="1740" spans="1:11">
      <c r="A1740" s="1">
        <v>40864.649305555555</v>
      </c>
      <c r="B1740" s="5">
        <v>29215</v>
      </c>
      <c r="C1740" s="2">
        <v>40868</v>
      </c>
      <c r="D1740">
        <v>40843.254545454503</v>
      </c>
      <c r="E1740">
        <v>134.345454545455</v>
      </c>
      <c r="F1740" t="b">
        <f t="shared" si="173"/>
        <v>0</v>
      </c>
      <c r="G1740" t="b">
        <f t="shared" si="170"/>
        <v>1</v>
      </c>
      <c r="H1740" s="2">
        <f t="shared" si="168"/>
        <v>100</v>
      </c>
      <c r="I1740" s="3">
        <f t="shared" si="171"/>
        <v>100</v>
      </c>
      <c r="J1740" s="3">
        <f t="shared" si="169"/>
        <v>60349</v>
      </c>
      <c r="K1740" s="4">
        <f t="shared" si="172"/>
        <v>19481</v>
      </c>
    </row>
    <row r="1741" spans="1:11">
      <c r="A1741" s="1">
        <v>40865.354166666664</v>
      </c>
      <c r="B1741" s="5">
        <v>28790</v>
      </c>
      <c r="C1741" s="2">
        <v>40494</v>
      </c>
      <c r="D1741">
        <v>40805.709090909098</v>
      </c>
      <c r="E1741">
        <v>106.357575757576</v>
      </c>
      <c r="F1741" t="b">
        <f t="shared" si="173"/>
        <v>0</v>
      </c>
      <c r="G1741" t="b">
        <f t="shared" si="170"/>
        <v>1</v>
      </c>
      <c r="H1741" s="2">
        <f t="shared" si="168"/>
        <v>-374</v>
      </c>
      <c r="I1741" s="3">
        <f t="shared" si="171"/>
        <v>-374</v>
      </c>
      <c r="J1741" s="3">
        <f t="shared" si="169"/>
        <v>59975</v>
      </c>
      <c r="K1741" s="4">
        <f t="shared" si="172"/>
        <v>19481</v>
      </c>
    </row>
    <row r="1742" spans="1:11">
      <c r="A1742" s="1">
        <v>40869.409722222219</v>
      </c>
      <c r="B1742" s="5">
        <v>27973</v>
      </c>
      <c r="C1742" s="2">
        <v>40496</v>
      </c>
      <c r="D1742">
        <v>40713.636363636397</v>
      </c>
      <c r="E1742">
        <v>65.430303030302994</v>
      </c>
      <c r="F1742" t="b">
        <f t="shared" si="173"/>
        <v>0</v>
      </c>
      <c r="G1742" t="b">
        <f t="shared" si="170"/>
        <v>1</v>
      </c>
      <c r="H1742" s="2">
        <f t="shared" si="168"/>
        <v>2</v>
      </c>
      <c r="I1742" s="3">
        <f t="shared" si="171"/>
        <v>2</v>
      </c>
      <c r="J1742" s="3">
        <f t="shared" si="169"/>
        <v>59977</v>
      </c>
      <c r="K1742" s="4">
        <f t="shared" si="172"/>
        <v>19481</v>
      </c>
    </row>
    <row r="1743" spans="1:11">
      <c r="A1743" s="1">
        <v>40869.53125</v>
      </c>
      <c r="B1743" s="5">
        <v>27979</v>
      </c>
      <c r="C1743" s="2">
        <v>40460</v>
      </c>
      <c r="D1743">
        <v>40651.290909090902</v>
      </c>
      <c r="E1743">
        <v>42.175757575757601</v>
      </c>
      <c r="F1743" t="b">
        <f t="shared" si="173"/>
        <v>0</v>
      </c>
      <c r="G1743" t="b">
        <f t="shared" si="170"/>
        <v>1</v>
      </c>
      <c r="H1743" s="2">
        <f t="shared" si="168"/>
        <v>-36</v>
      </c>
      <c r="I1743" s="3">
        <f t="shared" si="171"/>
        <v>-36</v>
      </c>
      <c r="J1743" s="3">
        <f t="shared" si="169"/>
        <v>59941</v>
      </c>
      <c r="K1743" s="4">
        <f t="shared" si="172"/>
        <v>19481</v>
      </c>
    </row>
    <row r="1744" spans="1:11">
      <c r="A1744" s="1">
        <v>40870.357638888891</v>
      </c>
      <c r="B1744" s="5">
        <v>27670</v>
      </c>
      <c r="C1744" s="2">
        <v>40155</v>
      </c>
      <c r="D1744">
        <v>40448.1090909091</v>
      </c>
      <c r="E1744">
        <v>-6.97575757575758</v>
      </c>
      <c r="F1744" t="b">
        <f t="shared" si="173"/>
        <v>0</v>
      </c>
      <c r="G1744" t="b">
        <f t="shared" si="170"/>
        <v>1</v>
      </c>
      <c r="H1744" s="2">
        <f t="shared" si="168"/>
        <v>-305</v>
      </c>
      <c r="I1744" s="3">
        <f t="shared" si="171"/>
        <v>-305</v>
      </c>
      <c r="J1744" s="3">
        <f t="shared" si="169"/>
        <v>59636</v>
      </c>
      <c r="K1744" s="4">
        <f t="shared" si="172"/>
        <v>19481</v>
      </c>
    </row>
    <row r="1745" spans="1:11">
      <c r="A1745" s="1">
        <v>40870.631944444445</v>
      </c>
      <c r="B1745" s="5">
        <v>27633</v>
      </c>
      <c r="C1745" s="2">
        <v>40172</v>
      </c>
      <c r="D1745">
        <v>40334.7818181818</v>
      </c>
      <c r="E1745">
        <v>-26.115151515151499</v>
      </c>
      <c r="F1745" t="b">
        <f t="shared" si="173"/>
        <v>0</v>
      </c>
      <c r="G1745" t="b">
        <f t="shared" si="170"/>
        <v>0</v>
      </c>
      <c r="H1745" s="2">
        <f t="shared" si="168"/>
        <v>17</v>
      </c>
      <c r="I1745" s="3">
        <f t="shared" si="171"/>
        <v>17</v>
      </c>
      <c r="J1745" s="3">
        <f t="shared" si="169"/>
        <v>59653</v>
      </c>
      <c r="K1745" s="4">
        <f t="shared" si="172"/>
        <v>19481</v>
      </c>
    </row>
    <row r="1746" spans="1:11">
      <c r="A1746" s="1">
        <v>40870.680555555555</v>
      </c>
      <c r="B1746" s="5">
        <v>27711</v>
      </c>
      <c r="C1746" s="2">
        <v>40086</v>
      </c>
      <c r="D1746">
        <v>40205.581818181803</v>
      </c>
      <c r="E1746">
        <v>-46.981818181818198</v>
      </c>
      <c r="F1746" t="b">
        <f t="shared" si="173"/>
        <v>0</v>
      </c>
      <c r="G1746" t="b">
        <f t="shared" si="170"/>
        <v>0</v>
      </c>
      <c r="H1746" s="2">
        <f t="shared" si="168"/>
        <v>-86</v>
      </c>
      <c r="I1746" s="3">
        <f t="shared" si="171"/>
        <v>-86</v>
      </c>
      <c r="J1746" s="3">
        <f t="shared" si="169"/>
        <v>59567</v>
      </c>
      <c r="K1746" s="4">
        <f t="shared" si="172"/>
        <v>19481</v>
      </c>
    </row>
    <row r="1747" spans="1:11">
      <c r="A1747" s="1">
        <v>40870.722222222219</v>
      </c>
      <c r="B1747" s="5">
        <v>27690</v>
      </c>
      <c r="C1747" s="2">
        <v>40072</v>
      </c>
      <c r="D1747">
        <v>40077.599999999999</v>
      </c>
      <c r="E1747">
        <v>-68.733333333333306</v>
      </c>
      <c r="F1747" t="b">
        <f t="shared" si="173"/>
        <v>0</v>
      </c>
      <c r="G1747" t="b">
        <f t="shared" si="170"/>
        <v>0</v>
      </c>
      <c r="H1747" s="2">
        <f t="shared" si="168"/>
        <v>-14</v>
      </c>
      <c r="I1747" s="3">
        <f t="shared" si="171"/>
        <v>-14</v>
      </c>
      <c r="J1747" s="3">
        <f t="shared" si="169"/>
        <v>59553</v>
      </c>
      <c r="K1747" s="4">
        <f t="shared" si="172"/>
        <v>19481</v>
      </c>
    </row>
    <row r="1748" spans="1:11">
      <c r="A1748" s="1">
        <v>40871.680555555555</v>
      </c>
      <c r="B1748" s="5">
        <v>27915</v>
      </c>
      <c r="C1748" s="2">
        <v>40287</v>
      </c>
      <c r="D1748">
        <v>40025.309090909097</v>
      </c>
      <c r="E1748">
        <v>-80.109090909090895</v>
      </c>
      <c r="F1748" t="b">
        <f t="shared" si="173"/>
        <v>0</v>
      </c>
      <c r="G1748" t="b">
        <f t="shared" si="170"/>
        <v>0</v>
      </c>
      <c r="H1748" s="2">
        <f t="shared" si="168"/>
        <v>215</v>
      </c>
      <c r="I1748" s="3">
        <f t="shared" si="171"/>
        <v>215</v>
      </c>
      <c r="J1748" s="3">
        <f t="shared" si="169"/>
        <v>59768</v>
      </c>
      <c r="K1748" s="4">
        <f t="shared" si="172"/>
        <v>19481</v>
      </c>
    </row>
    <row r="1749" spans="1:11">
      <c r="A1749" s="1">
        <v>40872.583333333336</v>
      </c>
      <c r="B1749" s="5">
        <v>27645</v>
      </c>
      <c r="C1749" s="2">
        <v>40530</v>
      </c>
      <c r="D1749">
        <v>40151.5636363636</v>
      </c>
      <c r="E1749">
        <v>-46.763636363636401</v>
      </c>
      <c r="F1749" t="b">
        <f t="shared" si="173"/>
        <v>0</v>
      </c>
      <c r="G1749" t="b">
        <f t="shared" si="170"/>
        <v>0</v>
      </c>
      <c r="H1749" s="2">
        <f t="shared" si="168"/>
        <v>243</v>
      </c>
      <c r="I1749" s="3">
        <f t="shared" si="171"/>
        <v>243</v>
      </c>
      <c r="J1749" s="3">
        <f t="shared" si="169"/>
        <v>60011</v>
      </c>
      <c r="K1749" s="4">
        <f t="shared" si="172"/>
        <v>19481</v>
      </c>
    </row>
    <row r="1750" spans="1:11">
      <c r="A1750" s="1">
        <v>40875.447916666664</v>
      </c>
      <c r="B1750" s="5">
        <v>28135</v>
      </c>
      <c r="C1750" s="2">
        <v>40990</v>
      </c>
      <c r="D1750">
        <v>40469.709090909098</v>
      </c>
      <c r="E1750">
        <v>21.224242424242401</v>
      </c>
      <c r="F1750" t="b">
        <f t="shared" si="173"/>
        <v>1</v>
      </c>
      <c r="G1750" t="b">
        <f t="shared" si="170"/>
        <v>0</v>
      </c>
      <c r="H1750" s="2">
        <f t="shared" si="168"/>
        <v>460</v>
      </c>
      <c r="I1750" s="3">
        <f t="shared" si="171"/>
        <v>920</v>
      </c>
      <c r="J1750" s="3">
        <f t="shared" si="169"/>
        <v>60931</v>
      </c>
      <c r="K1750" s="4">
        <f t="shared" si="172"/>
        <v>19941</v>
      </c>
    </row>
    <row r="1751" spans="1:11">
      <c r="A1751" s="1">
        <v>40877.420138888891</v>
      </c>
      <c r="B1751" s="5">
        <v>28310</v>
      </c>
      <c r="C1751" s="2">
        <v>40922</v>
      </c>
      <c r="D1751">
        <v>40682.909090909103</v>
      </c>
      <c r="E1751">
        <v>59.090909090909101</v>
      </c>
      <c r="F1751" t="b">
        <f t="shared" si="173"/>
        <v>1</v>
      </c>
      <c r="G1751" t="b">
        <f t="shared" si="170"/>
        <v>1</v>
      </c>
      <c r="H1751" s="2">
        <f t="shared" si="168"/>
        <v>-68</v>
      </c>
      <c r="I1751" s="3">
        <f t="shared" si="171"/>
        <v>-68</v>
      </c>
      <c r="J1751" s="3">
        <f t="shared" si="169"/>
        <v>60863</v>
      </c>
      <c r="K1751" s="4">
        <f t="shared" si="172"/>
        <v>19941</v>
      </c>
    </row>
    <row r="1752" spans="1:11">
      <c r="A1752" s="1">
        <v>40877.625</v>
      </c>
      <c r="B1752" s="5">
        <v>29020</v>
      </c>
      <c r="C1752" s="2">
        <v>41607</v>
      </c>
      <c r="D1752">
        <v>41109.800000000003</v>
      </c>
      <c r="E1752">
        <v>129.26666666666699</v>
      </c>
      <c r="F1752" t="b">
        <f t="shared" si="173"/>
        <v>1</v>
      </c>
      <c r="G1752" t="b">
        <f t="shared" si="170"/>
        <v>1</v>
      </c>
      <c r="H1752" s="2">
        <f t="shared" si="168"/>
        <v>685</v>
      </c>
      <c r="I1752" s="3">
        <f t="shared" si="171"/>
        <v>685</v>
      </c>
      <c r="J1752" s="3">
        <f t="shared" si="169"/>
        <v>61548</v>
      </c>
      <c r="K1752" s="4">
        <f t="shared" si="172"/>
        <v>19941</v>
      </c>
    </row>
    <row r="1753" spans="1:11">
      <c r="A1753" s="1">
        <v>40878.503472222219</v>
      </c>
      <c r="B1753" s="5">
        <v>29460</v>
      </c>
      <c r="C1753" s="2">
        <v>41297</v>
      </c>
      <c r="D1753">
        <v>41361.800000000003</v>
      </c>
      <c r="E1753">
        <v>166.666666666667</v>
      </c>
      <c r="F1753" t="b">
        <f t="shared" si="173"/>
        <v>1</v>
      </c>
      <c r="G1753" t="b">
        <f t="shared" si="170"/>
        <v>1</v>
      </c>
      <c r="H1753" s="2">
        <f t="shared" si="168"/>
        <v>-310</v>
      </c>
      <c r="I1753" s="3">
        <f t="shared" si="171"/>
        <v>-310</v>
      </c>
      <c r="J1753" s="3">
        <f t="shared" si="169"/>
        <v>61238</v>
      </c>
      <c r="K1753" s="4">
        <f t="shared" si="172"/>
        <v>19941</v>
      </c>
    </row>
    <row r="1754" spans="1:11">
      <c r="A1754" s="1">
        <v>40878.635416666664</v>
      </c>
      <c r="B1754" s="5">
        <v>29400</v>
      </c>
      <c r="C1754" s="2">
        <v>41321</v>
      </c>
      <c r="D1754">
        <v>41515.4363636364</v>
      </c>
      <c r="E1754">
        <v>174.89696969696999</v>
      </c>
      <c r="F1754" t="b">
        <f t="shared" si="173"/>
        <v>1</v>
      </c>
      <c r="G1754" t="b">
        <f t="shared" si="170"/>
        <v>1</v>
      </c>
      <c r="H1754" s="2">
        <f t="shared" si="168"/>
        <v>24</v>
      </c>
      <c r="I1754" s="3">
        <f t="shared" si="171"/>
        <v>24</v>
      </c>
      <c r="J1754" s="3">
        <f t="shared" si="169"/>
        <v>61262</v>
      </c>
      <c r="K1754" s="4">
        <f t="shared" si="172"/>
        <v>19941</v>
      </c>
    </row>
    <row r="1755" spans="1:11">
      <c r="A1755" s="1">
        <v>40882.368055555555</v>
      </c>
      <c r="B1755" s="5">
        <v>29420</v>
      </c>
      <c r="C1755" s="2">
        <v>41206</v>
      </c>
      <c r="D1755">
        <v>41569.145454545498</v>
      </c>
      <c r="E1755">
        <v>163.85454545454499</v>
      </c>
      <c r="F1755" t="b">
        <f t="shared" si="173"/>
        <v>1</v>
      </c>
      <c r="G1755" t="b">
        <f t="shared" si="170"/>
        <v>1</v>
      </c>
      <c r="H1755" s="2">
        <f t="shared" si="168"/>
        <v>-115</v>
      </c>
      <c r="I1755" s="3">
        <f t="shared" si="171"/>
        <v>-115</v>
      </c>
      <c r="J1755" s="3">
        <f t="shared" si="169"/>
        <v>61147</v>
      </c>
      <c r="K1755" s="4">
        <f t="shared" si="172"/>
        <v>19941</v>
      </c>
    </row>
    <row r="1756" spans="1:11">
      <c r="A1756" s="1">
        <v>40882.461805555555</v>
      </c>
      <c r="B1756" s="5">
        <v>29346</v>
      </c>
      <c r="C1756" s="2">
        <v>41142</v>
      </c>
      <c r="D1756">
        <v>41527.145454545498</v>
      </c>
      <c r="E1756">
        <v>131.05454545454501</v>
      </c>
      <c r="F1756" t="b">
        <f t="shared" si="173"/>
        <v>0</v>
      </c>
      <c r="G1756" t="b">
        <f t="shared" si="170"/>
        <v>1</v>
      </c>
      <c r="H1756" s="2">
        <f t="shared" si="168"/>
        <v>-64</v>
      </c>
      <c r="I1756" s="3">
        <f t="shared" si="171"/>
        <v>-64</v>
      </c>
      <c r="J1756" s="3">
        <f t="shared" si="169"/>
        <v>61083</v>
      </c>
      <c r="K1756" s="4">
        <f t="shared" si="172"/>
        <v>19941</v>
      </c>
    </row>
    <row r="1757" spans="1:11">
      <c r="A1757" s="1">
        <v>40883.364583333336</v>
      </c>
      <c r="B1757" s="5">
        <v>29305</v>
      </c>
      <c r="C1757" s="2">
        <v>41197</v>
      </c>
      <c r="D1757">
        <v>41443.745454545497</v>
      </c>
      <c r="E1757">
        <v>87.521212121212102</v>
      </c>
      <c r="F1757" t="b">
        <f t="shared" si="173"/>
        <v>0</v>
      </c>
      <c r="G1757" t="b">
        <f t="shared" si="170"/>
        <v>1</v>
      </c>
      <c r="H1757" s="2">
        <f t="shared" si="168"/>
        <v>55</v>
      </c>
      <c r="I1757" s="3">
        <f t="shared" si="171"/>
        <v>55</v>
      </c>
      <c r="J1757" s="3">
        <f t="shared" si="169"/>
        <v>61138</v>
      </c>
      <c r="K1757" s="4">
        <f t="shared" si="172"/>
        <v>19941</v>
      </c>
    </row>
    <row r="1758" spans="1:11">
      <c r="A1758" s="1">
        <v>40883.46875</v>
      </c>
      <c r="B1758" s="5">
        <v>29381</v>
      </c>
      <c r="C1758" s="2">
        <v>41110</v>
      </c>
      <c r="D1758">
        <v>41311.927272727298</v>
      </c>
      <c r="E1758">
        <v>39.939393939393902</v>
      </c>
      <c r="F1758" t="b">
        <f t="shared" si="173"/>
        <v>0</v>
      </c>
      <c r="G1758" t="b">
        <f t="shared" si="170"/>
        <v>1</v>
      </c>
      <c r="H1758" s="2">
        <f t="shared" ref="H1758:H1821" si="174">C1758-C1757</f>
        <v>-87</v>
      </c>
      <c r="I1758" s="3">
        <f t="shared" si="171"/>
        <v>-87</v>
      </c>
      <c r="J1758" s="3">
        <f t="shared" ref="J1758:J1821" si="175">J1757+I1758</f>
        <v>61051</v>
      </c>
      <c r="K1758" s="4">
        <f t="shared" si="172"/>
        <v>19941</v>
      </c>
    </row>
    <row r="1759" spans="1:11">
      <c r="A1759" s="1">
        <v>40883.475694444445</v>
      </c>
      <c r="B1759" s="5">
        <v>29300</v>
      </c>
      <c r="C1759" s="2">
        <v>41145</v>
      </c>
      <c r="D1759">
        <v>41195.909090909103</v>
      </c>
      <c r="E1759">
        <v>0.49090909090909102</v>
      </c>
      <c r="F1759" t="b">
        <f t="shared" si="173"/>
        <v>0</v>
      </c>
      <c r="G1759" t="b">
        <f t="shared" si="170"/>
        <v>1</v>
      </c>
      <c r="H1759" s="2">
        <f t="shared" si="174"/>
        <v>35</v>
      </c>
      <c r="I1759" s="3">
        <f t="shared" si="171"/>
        <v>35</v>
      </c>
      <c r="J1759" s="3">
        <f t="shared" si="175"/>
        <v>61086</v>
      </c>
      <c r="K1759" s="4">
        <f t="shared" si="172"/>
        <v>19941</v>
      </c>
    </row>
    <row r="1760" spans="1:11">
      <c r="A1760" s="1">
        <v>40884.597222222219</v>
      </c>
      <c r="B1760" s="5">
        <v>29470</v>
      </c>
      <c r="C1760" s="2">
        <v>41235</v>
      </c>
      <c r="D1760">
        <v>41169.4363636364</v>
      </c>
      <c r="E1760">
        <v>-10.8363636363636</v>
      </c>
      <c r="F1760" t="b">
        <f t="shared" si="173"/>
        <v>0</v>
      </c>
      <c r="G1760" t="b">
        <f t="shared" si="170"/>
        <v>1</v>
      </c>
      <c r="H1760" s="2">
        <f t="shared" si="174"/>
        <v>90</v>
      </c>
      <c r="I1760" s="3">
        <f t="shared" si="171"/>
        <v>90</v>
      </c>
      <c r="J1760" s="3">
        <f t="shared" si="175"/>
        <v>61176</v>
      </c>
      <c r="K1760" s="4">
        <f t="shared" si="172"/>
        <v>19941</v>
      </c>
    </row>
    <row r="1761" spans="1:11">
      <c r="A1761" s="1">
        <v>40885.388888888891</v>
      </c>
      <c r="B1761" s="5">
        <v>29431</v>
      </c>
      <c r="C1761" s="2">
        <v>41161</v>
      </c>
      <c r="D1761">
        <v>41090.4363636364</v>
      </c>
      <c r="E1761">
        <v>-33.703030303030303</v>
      </c>
      <c r="F1761" t="b">
        <f t="shared" si="173"/>
        <v>0</v>
      </c>
      <c r="G1761" t="b">
        <f t="shared" si="170"/>
        <v>0</v>
      </c>
      <c r="H1761" s="2">
        <f t="shared" si="174"/>
        <v>-74</v>
      </c>
      <c r="I1761" s="3">
        <f t="shared" si="171"/>
        <v>-74</v>
      </c>
      <c r="J1761" s="3">
        <f t="shared" si="175"/>
        <v>61102</v>
      </c>
      <c r="K1761" s="4">
        <f t="shared" si="172"/>
        <v>19941</v>
      </c>
    </row>
    <row r="1762" spans="1:11">
      <c r="A1762" s="1">
        <v>40885.631944444445</v>
      </c>
      <c r="B1762" s="5">
        <v>29465</v>
      </c>
      <c r="C1762" s="2">
        <v>41186</v>
      </c>
      <c r="D1762">
        <v>41144.036363636398</v>
      </c>
      <c r="E1762">
        <v>-12.4363636363636</v>
      </c>
      <c r="F1762" t="b">
        <f t="shared" si="173"/>
        <v>0</v>
      </c>
      <c r="G1762" t="b">
        <f t="shared" si="170"/>
        <v>0</v>
      </c>
      <c r="H1762" s="2">
        <f t="shared" si="174"/>
        <v>25</v>
      </c>
      <c r="I1762" s="3">
        <f t="shared" si="171"/>
        <v>25</v>
      </c>
      <c r="J1762" s="3">
        <f t="shared" si="175"/>
        <v>61127</v>
      </c>
      <c r="K1762" s="4">
        <f t="shared" si="172"/>
        <v>19941</v>
      </c>
    </row>
    <row r="1763" spans="1:11">
      <c r="A1763" s="1">
        <v>40886.354166666664</v>
      </c>
      <c r="B1763" s="5">
        <v>29035</v>
      </c>
      <c r="C1763" s="2">
        <v>40708</v>
      </c>
      <c r="D1763">
        <v>40993.472727272703</v>
      </c>
      <c r="E1763">
        <v>-32.806060606060598</v>
      </c>
      <c r="F1763" t="b">
        <f t="shared" si="173"/>
        <v>1</v>
      </c>
      <c r="G1763" t="b">
        <f t="shared" si="170"/>
        <v>0</v>
      </c>
      <c r="H1763" s="2">
        <f t="shared" si="174"/>
        <v>-478</v>
      </c>
      <c r="I1763" s="3">
        <f t="shared" si="171"/>
        <v>-956</v>
      </c>
      <c r="J1763" s="3">
        <f t="shared" si="175"/>
        <v>60171</v>
      </c>
      <c r="K1763" s="4">
        <f t="shared" si="172"/>
        <v>19463</v>
      </c>
    </row>
    <row r="1764" spans="1:11">
      <c r="A1764" s="1">
        <v>40886.65625</v>
      </c>
      <c r="B1764" s="5">
        <v>29190</v>
      </c>
      <c r="C1764" s="2">
        <v>40603</v>
      </c>
      <c r="D1764">
        <v>40843.5636363636</v>
      </c>
      <c r="E1764">
        <v>-50.1636363636364</v>
      </c>
      <c r="F1764" t="b">
        <f t="shared" si="173"/>
        <v>0</v>
      </c>
      <c r="G1764" t="b">
        <f t="shared" si="170"/>
        <v>0</v>
      </c>
      <c r="H1764" s="2">
        <f t="shared" si="174"/>
        <v>-105</v>
      </c>
      <c r="I1764" s="3">
        <f t="shared" si="171"/>
        <v>-105</v>
      </c>
      <c r="J1764" s="3">
        <f t="shared" si="175"/>
        <v>60066</v>
      </c>
      <c r="K1764" s="4">
        <f t="shared" si="172"/>
        <v>19463</v>
      </c>
    </row>
    <row r="1765" spans="1:11">
      <c r="A1765" s="1">
        <v>40889.357638888891</v>
      </c>
      <c r="B1765" s="5">
        <v>29235</v>
      </c>
      <c r="C1765" s="2">
        <v>40477</v>
      </c>
      <c r="D1765">
        <v>40666.290909090902</v>
      </c>
      <c r="E1765">
        <v>-73.357575757575802</v>
      </c>
      <c r="F1765" t="b">
        <f t="shared" si="173"/>
        <v>0</v>
      </c>
      <c r="G1765" t="b">
        <f t="shared" si="170"/>
        <v>0</v>
      </c>
      <c r="H1765" s="2">
        <f t="shared" si="174"/>
        <v>-126</v>
      </c>
      <c r="I1765" s="3">
        <f t="shared" si="171"/>
        <v>-126</v>
      </c>
      <c r="J1765" s="3">
        <f t="shared" si="175"/>
        <v>59940</v>
      </c>
      <c r="K1765" s="4">
        <f t="shared" si="172"/>
        <v>19463</v>
      </c>
    </row>
    <row r="1766" spans="1:11">
      <c r="A1766" s="1">
        <v>40889.378472222219</v>
      </c>
      <c r="B1766" s="5">
        <v>29190</v>
      </c>
      <c r="C1766" s="2">
        <v>40429</v>
      </c>
      <c r="D1766">
        <v>40499.4</v>
      </c>
      <c r="E1766">
        <v>-94.6</v>
      </c>
      <c r="F1766" t="b">
        <f t="shared" si="173"/>
        <v>0</v>
      </c>
      <c r="G1766" t="b">
        <f t="shared" si="170"/>
        <v>0</v>
      </c>
      <c r="H1766" s="2">
        <f t="shared" si="174"/>
        <v>-48</v>
      </c>
      <c r="I1766" s="3">
        <f t="shared" si="171"/>
        <v>-48</v>
      </c>
      <c r="J1766" s="3">
        <f t="shared" si="175"/>
        <v>59892</v>
      </c>
      <c r="K1766" s="4">
        <f t="shared" si="172"/>
        <v>19463</v>
      </c>
    </row>
    <row r="1767" spans="1:11">
      <c r="A1767" s="1">
        <v>40889.440972222219</v>
      </c>
      <c r="B1767" s="5">
        <v>28888</v>
      </c>
      <c r="C1767" s="2">
        <v>40122</v>
      </c>
      <c r="D1767">
        <v>40276.345454545502</v>
      </c>
      <c r="E1767">
        <v>-120.27878787878799</v>
      </c>
      <c r="F1767" t="b">
        <f t="shared" si="173"/>
        <v>0</v>
      </c>
      <c r="G1767" t="b">
        <f t="shared" si="170"/>
        <v>0</v>
      </c>
      <c r="H1767" s="2">
        <f t="shared" si="174"/>
        <v>-307</v>
      </c>
      <c r="I1767" s="3">
        <f t="shared" si="171"/>
        <v>-307</v>
      </c>
      <c r="J1767" s="3">
        <f t="shared" si="175"/>
        <v>59585</v>
      </c>
      <c r="K1767" s="4">
        <f t="shared" si="172"/>
        <v>19463</v>
      </c>
    </row>
    <row r="1768" spans="1:11">
      <c r="A1768" s="1">
        <v>40889.6875</v>
      </c>
      <c r="B1768" s="5">
        <v>28770</v>
      </c>
      <c r="C1768" s="2">
        <v>39806</v>
      </c>
      <c r="D1768">
        <v>39985.363636363603</v>
      </c>
      <c r="E1768">
        <v>-155.963636363636</v>
      </c>
      <c r="F1768" t="b">
        <f t="shared" si="173"/>
        <v>0</v>
      </c>
      <c r="G1768" t="b">
        <f t="shared" si="170"/>
        <v>0</v>
      </c>
      <c r="H1768" s="2">
        <f t="shared" si="174"/>
        <v>-316</v>
      </c>
      <c r="I1768" s="3">
        <f t="shared" si="171"/>
        <v>-316</v>
      </c>
      <c r="J1768" s="3">
        <f t="shared" si="175"/>
        <v>59269</v>
      </c>
      <c r="K1768" s="4">
        <f t="shared" si="172"/>
        <v>19463</v>
      </c>
    </row>
    <row r="1769" spans="1:11">
      <c r="A1769" s="1">
        <v>40890.454861111109</v>
      </c>
      <c r="B1769" s="5">
        <v>28790</v>
      </c>
      <c r="C1769" s="2">
        <v>39846</v>
      </c>
      <c r="D1769">
        <v>39786.3272727273</v>
      </c>
      <c r="E1769">
        <v>-171.327272727273</v>
      </c>
      <c r="F1769" t="b">
        <f t="shared" si="173"/>
        <v>0</v>
      </c>
      <c r="G1769" t="b">
        <f t="shared" si="170"/>
        <v>0</v>
      </c>
      <c r="H1769" s="2">
        <f t="shared" si="174"/>
        <v>40</v>
      </c>
      <c r="I1769" s="3">
        <f t="shared" si="171"/>
        <v>40</v>
      </c>
      <c r="J1769" s="3">
        <f t="shared" si="175"/>
        <v>59309</v>
      </c>
      <c r="K1769" s="4">
        <f t="shared" si="172"/>
        <v>19463</v>
      </c>
    </row>
    <row r="1770" spans="1:11">
      <c r="A1770" s="1">
        <v>40890.628472222219</v>
      </c>
      <c r="B1770" s="5">
        <v>28838</v>
      </c>
      <c r="C1770" s="2">
        <v>39813</v>
      </c>
      <c r="D1770">
        <v>39664.745454545497</v>
      </c>
      <c r="E1770">
        <v>-166.745454545455</v>
      </c>
      <c r="F1770" t="b">
        <f t="shared" si="173"/>
        <v>0</v>
      </c>
      <c r="G1770" t="b">
        <f t="shared" si="170"/>
        <v>0</v>
      </c>
      <c r="H1770" s="2">
        <f t="shared" si="174"/>
        <v>-33</v>
      </c>
      <c r="I1770" s="3">
        <f t="shared" si="171"/>
        <v>-33</v>
      </c>
      <c r="J1770" s="3">
        <f t="shared" si="175"/>
        <v>59276</v>
      </c>
      <c r="K1770" s="4">
        <f t="shared" si="172"/>
        <v>19463</v>
      </c>
    </row>
    <row r="1771" spans="1:11">
      <c r="A1771" s="1">
        <v>40891.541666666664</v>
      </c>
      <c r="B1771" s="5">
        <v>28520</v>
      </c>
      <c r="C1771" s="2">
        <v>39508</v>
      </c>
      <c r="D1771">
        <v>39500.5636363636</v>
      </c>
      <c r="E1771">
        <v>-166.49696969697001</v>
      </c>
      <c r="F1771" t="b">
        <f t="shared" si="173"/>
        <v>1</v>
      </c>
      <c r="G1771" t="b">
        <f t="shared" si="170"/>
        <v>0</v>
      </c>
      <c r="H1771" s="2">
        <f t="shared" si="174"/>
        <v>-305</v>
      </c>
      <c r="I1771" s="3">
        <f t="shared" si="171"/>
        <v>-610</v>
      </c>
      <c r="J1771" s="3">
        <f t="shared" si="175"/>
        <v>58666</v>
      </c>
      <c r="K1771" s="4">
        <f t="shared" si="172"/>
        <v>19158</v>
      </c>
    </row>
    <row r="1772" spans="1:11">
      <c r="A1772" s="1">
        <v>40896.364583333336</v>
      </c>
      <c r="B1772" s="5">
        <v>28441</v>
      </c>
      <c r="C1772" s="2">
        <v>39489</v>
      </c>
      <c r="D1772">
        <v>39424.981818181797</v>
      </c>
      <c r="E1772">
        <v>-145.58181818181799</v>
      </c>
      <c r="F1772" t="b">
        <f t="shared" si="173"/>
        <v>1</v>
      </c>
      <c r="G1772" t="b">
        <f t="shared" si="170"/>
        <v>0</v>
      </c>
      <c r="H1772" s="2">
        <f t="shared" si="174"/>
        <v>-19</v>
      </c>
      <c r="I1772" s="3">
        <f t="shared" si="171"/>
        <v>-38</v>
      </c>
      <c r="J1772" s="3">
        <f t="shared" si="175"/>
        <v>58628</v>
      </c>
      <c r="K1772" s="4">
        <f t="shared" si="172"/>
        <v>19139</v>
      </c>
    </row>
    <row r="1773" spans="1:11">
      <c r="A1773" s="1">
        <v>40897.479166666664</v>
      </c>
      <c r="B1773" s="5">
        <v>28373</v>
      </c>
      <c r="C1773" s="2">
        <v>39522</v>
      </c>
      <c r="D1773">
        <v>39357.763636363597</v>
      </c>
      <c r="E1773">
        <v>-134.16363636363599</v>
      </c>
      <c r="F1773" t="b">
        <f t="shared" si="173"/>
        <v>1</v>
      </c>
      <c r="G1773" t="b">
        <f t="shared" si="170"/>
        <v>0</v>
      </c>
      <c r="H1773" s="2">
        <f t="shared" si="174"/>
        <v>33</v>
      </c>
      <c r="I1773" s="3">
        <f t="shared" si="171"/>
        <v>66</v>
      </c>
      <c r="J1773" s="3">
        <f t="shared" si="175"/>
        <v>58694</v>
      </c>
      <c r="K1773" s="4">
        <f t="shared" si="172"/>
        <v>19172</v>
      </c>
    </row>
    <row r="1774" spans="1:11">
      <c r="A1774" s="1">
        <v>40897.559027777781</v>
      </c>
      <c r="B1774" s="5">
        <v>28325</v>
      </c>
      <c r="C1774" s="2">
        <v>39452</v>
      </c>
      <c r="D1774">
        <v>39310.054545454499</v>
      </c>
      <c r="E1774">
        <v>-119.187878787879</v>
      </c>
      <c r="F1774" t="b">
        <f t="shared" si="173"/>
        <v>1</v>
      </c>
      <c r="G1774" t="b">
        <f t="shared" si="170"/>
        <v>0</v>
      </c>
      <c r="H1774" s="2">
        <f t="shared" si="174"/>
        <v>-70</v>
      </c>
      <c r="I1774" s="3">
        <f t="shared" si="171"/>
        <v>-140</v>
      </c>
      <c r="J1774" s="3">
        <f t="shared" si="175"/>
        <v>58554</v>
      </c>
      <c r="K1774" s="4">
        <f t="shared" si="172"/>
        <v>19102</v>
      </c>
    </row>
    <row r="1775" spans="1:11">
      <c r="A1775" s="1">
        <v>40897.670138888891</v>
      </c>
      <c r="B1775" s="5">
        <v>28359</v>
      </c>
      <c r="C1775" s="2">
        <v>39404</v>
      </c>
      <c r="D1775">
        <v>39283.345454545502</v>
      </c>
      <c r="E1775">
        <v>-101.27878787878799</v>
      </c>
      <c r="F1775" t="b">
        <f t="shared" si="173"/>
        <v>1</v>
      </c>
      <c r="G1775" t="b">
        <f t="shared" si="170"/>
        <v>0</v>
      </c>
      <c r="H1775" s="2">
        <f t="shared" si="174"/>
        <v>-48</v>
      </c>
      <c r="I1775" s="3">
        <f t="shared" si="171"/>
        <v>-96</v>
      </c>
      <c r="J1775" s="3">
        <f t="shared" si="175"/>
        <v>58458</v>
      </c>
      <c r="K1775" s="4">
        <f t="shared" si="172"/>
        <v>19054</v>
      </c>
    </row>
    <row r="1776" spans="1:11">
      <c r="A1776" s="1">
        <v>40898.458333333336</v>
      </c>
      <c r="B1776" s="5">
        <v>28442</v>
      </c>
      <c r="C1776" s="2">
        <v>39491</v>
      </c>
      <c r="D1776">
        <v>39335.618181818201</v>
      </c>
      <c r="E1776">
        <v>-68.818181818181799</v>
      </c>
      <c r="F1776" t="b">
        <f t="shared" si="173"/>
        <v>1</v>
      </c>
      <c r="G1776" t="b">
        <f t="shared" si="170"/>
        <v>0</v>
      </c>
      <c r="H1776" s="2">
        <f t="shared" si="174"/>
        <v>87</v>
      </c>
      <c r="I1776" s="3">
        <f t="shared" si="171"/>
        <v>174</v>
      </c>
      <c r="J1776" s="3">
        <f t="shared" si="175"/>
        <v>58632</v>
      </c>
      <c r="K1776" s="4">
        <f t="shared" si="172"/>
        <v>19141</v>
      </c>
    </row>
    <row r="1777" spans="1:11">
      <c r="A1777" s="1">
        <v>40899.365972222222</v>
      </c>
      <c r="B1777" s="5">
        <v>28379</v>
      </c>
      <c r="C1777" s="2">
        <v>39529</v>
      </c>
      <c r="D1777">
        <v>39390.7818181818</v>
      </c>
      <c r="E1777">
        <v>-43.381818181818197</v>
      </c>
      <c r="F1777" t="b">
        <f t="shared" si="173"/>
        <v>1</v>
      </c>
      <c r="G1777" t="b">
        <f t="shared" si="170"/>
        <v>0</v>
      </c>
      <c r="H1777" s="2">
        <f t="shared" si="174"/>
        <v>38</v>
      </c>
      <c r="I1777" s="3">
        <f t="shared" si="171"/>
        <v>76</v>
      </c>
      <c r="J1777" s="3">
        <f t="shared" si="175"/>
        <v>58708</v>
      </c>
      <c r="K1777" s="4">
        <f t="shared" si="172"/>
        <v>19179</v>
      </c>
    </row>
    <row r="1778" spans="1:11">
      <c r="A1778" s="1">
        <v>40905.4375</v>
      </c>
      <c r="B1778" s="5">
        <v>28748</v>
      </c>
      <c r="C1778" s="2">
        <v>39807</v>
      </c>
      <c r="D1778">
        <v>39511.127272727303</v>
      </c>
      <c r="E1778">
        <v>-16.660606060606099</v>
      </c>
      <c r="F1778" t="b">
        <f t="shared" si="173"/>
        <v>1</v>
      </c>
      <c r="G1778" t="b">
        <f t="shared" si="170"/>
        <v>0</v>
      </c>
      <c r="H1778" s="2">
        <f t="shared" si="174"/>
        <v>278</v>
      </c>
      <c r="I1778" s="3">
        <f t="shared" si="171"/>
        <v>556</v>
      </c>
      <c r="J1778" s="3">
        <f t="shared" si="175"/>
        <v>59264</v>
      </c>
      <c r="K1778" s="4">
        <f t="shared" si="172"/>
        <v>19457</v>
      </c>
    </row>
    <row r="1779" spans="1:11">
      <c r="A1779" s="1">
        <v>40906.600694444445</v>
      </c>
      <c r="B1779" s="5">
        <v>28570</v>
      </c>
      <c r="C1779" s="2">
        <v>39990</v>
      </c>
      <c r="D1779">
        <v>39702.636363636397</v>
      </c>
      <c r="E1779">
        <v>22.696969696969699</v>
      </c>
      <c r="F1779" t="b">
        <f t="shared" si="173"/>
        <v>1</v>
      </c>
      <c r="G1779" t="b">
        <f t="shared" si="170"/>
        <v>0</v>
      </c>
      <c r="H1779" s="2">
        <f t="shared" si="174"/>
        <v>183</v>
      </c>
      <c r="I1779" s="3">
        <f t="shared" si="171"/>
        <v>366</v>
      </c>
      <c r="J1779" s="3">
        <f t="shared" si="175"/>
        <v>59630</v>
      </c>
      <c r="K1779" s="4">
        <f t="shared" si="172"/>
        <v>19640</v>
      </c>
    </row>
    <row r="1780" spans="1:11">
      <c r="A1780" s="1">
        <v>40906.715277777781</v>
      </c>
      <c r="B1780" s="5">
        <v>28582</v>
      </c>
      <c r="C1780" s="2">
        <v>39982</v>
      </c>
      <c r="D1780">
        <v>39876.927272727298</v>
      </c>
      <c r="E1780">
        <v>57.6727272727273</v>
      </c>
      <c r="F1780" t="b">
        <f t="shared" si="173"/>
        <v>1</v>
      </c>
      <c r="G1780" t="b">
        <f t="shared" si="170"/>
        <v>1</v>
      </c>
      <c r="H1780" s="2">
        <f t="shared" si="174"/>
        <v>-8</v>
      </c>
      <c r="I1780" s="3">
        <f t="shared" si="171"/>
        <v>-8</v>
      </c>
      <c r="J1780" s="3">
        <f t="shared" si="175"/>
        <v>59622</v>
      </c>
      <c r="K1780" s="4">
        <f t="shared" si="172"/>
        <v>19640</v>
      </c>
    </row>
    <row r="1781" spans="1:11">
      <c r="A1781" s="1">
        <v>40907.489583333336</v>
      </c>
      <c r="B1781" s="5">
        <v>28596</v>
      </c>
      <c r="C1781" s="2">
        <v>39998</v>
      </c>
      <c r="D1781">
        <v>39986.527272727297</v>
      </c>
      <c r="E1781">
        <v>71.139393939393898</v>
      </c>
      <c r="F1781" t="b">
        <f t="shared" si="173"/>
        <v>1</v>
      </c>
      <c r="G1781" t="b">
        <f t="shared" si="170"/>
        <v>1</v>
      </c>
      <c r="H1781" s="2">
        <f t="shared" si="174"/>
        <v>16</v>
      </c>
      <c r="I1781" s="3">
        <f t="shared" si="171"/>
        <v>16</v>
      </c>
      <c r="J1781" s="3">
        <f t="shared" si="175"/>
        <v>59638</v>
      </c>
      <c r="K1781" s="4">
        <f t="shared" si="172"/>
        <v>19640</v>
      </c>
    </row>
    <row r="1782" spans="1:11">
      <c r="A1782" s="1">
        <v>40907.510416666664</v>
      </c>
      <c r="B1782" s="5">
        <v>28520</v>
      </c>
      <c r="C1782" s="2">
        <v>40090</v>
      </c>
      <c r="D1782">
        <v>40097.381818181799</v>
      </c>
      <c r="E1782">
        <v>82.418181818181793</v>
      </c>
      <c r="F1782" t="b">
        <f t="shared" si="173"/>
        <v>1</v>
      </c>
      <c r="G1782" t="b">
        <f t="shared" si="170"/>
        <v>1</v>
      </c>
      <c r="H1782" s="2">
        <f t="shared" si="174"/>
        <v>92</v>
      </c>
      <c r="I1782" s="3">
        <f t="shared" si="171"/>
        <v>92</v>
      </c>
      <c r="J1782" s="3">
        <f t="shared" si="175"/>
        <v>59730</v>
      </c>
      <c r="K1782" s="4">
        <f t="shared" si="172"/>
        <v>19640</v>
      </c>
    </row>
    <row r="1783" spans="1:11">
      <c r="A1783" s="1">
        <v>40912.643009259256</v>
      </c>
      <c r="B1783" s="5">
        <v>29548</v>
      </c>
      <c r="C1783" s="2">
        <v>40848</v>
      </c>
      <c r="D1783">
        <v>40443.909090909103</v>
      </c>
      <c r="E1783">
        <v>129.957575757576</v>
      </c>
      <c r="F1783" t="b">
        <f t="shared" si="173"/>
        <v>1</v>
      </c>
      <c r="G1783" t="b">
        <f t="shared" si="170"/>
        <v>1</v>
      </c>
      <c r="H1783" s="2">
        <f t="shared" si="174"/>
        <v>758</v>
      </c>
      <c r="I1783" s="3">
        <f t="shared" si="171"/>
        <v>758</v>
      </c>
      <c r="J1783" s="3">
        <f t="shared" si="175"/>
        <v>60488</v>
      </c>
      <c r="K1783" s="4">
        <f t="shared" si="172"/>
        <v>19640</v>
      </c>
    </row>
    <row r="1784" spans="1:11">
      <c r="A1784" s="1">
        <v>40913.649988425925</v>
      </c>
      <c r="B1784" s="5">
        <v>29358</v>
      </c>
      <c r="C1784" s="2">
        <v>41005</v>
      </c>
      <c r="D1784">
        <v>40758.345454545502</v>
      </c>
      <c r="E1784">
        <v>165.321212121212</v>
      </c>
      <c r="F1784" t="b">
        <f t="shared" si="173"/>
        <v>1</v>
      </c>
      <c r="G1784" t="b">
        <f t="shared" si="170"/>
        <v>1</v>
      </c>
      <c r="H1784" s="2">
        <f t="shared" si="174"/>
        <v>157</v>
      </c>
      <c r="I1784" s="3">
        <f t="shared" si="171"/>
        <v>157</v>
      </c>
      <c r="J1784" s="3">
        <f t="shared" si="175"/>
        <v>60645</v>
      </c>
      <c r="K1784" s="4">
        <f t="shared" si="172"/>
        <v>19640</v>
      </c>
    </row>
    <row r="1785" spans="1:11">
      <c r="A1785" s="1">
        <v>40914.392800925925</v>
      </c>
      <c r="B1785" s="5">
        <v>29364</v>
      </c>
      <c r="C1785" s="2">
        <v>40998</v>
      </c>
      <c r="D1785">
        <v>40976.054545454601</v>
      </c>
      <c r="E1785">
        <v>178.27878787878799</v>
      </c>
      <c r="F1785" t="b">
        <f t="shared" si="173"/>
        <v>1</v>
      </c>
      <c r="G1785" t="b">
        <f t="shared" si="170"/>
        <v>1</v>
      </c>
      <c r="H1785" s="2">
        <f t="shared" si="174"/>
        <v>-7</v>
      </c>
      <c r="I1785" s="3">
        <f t="shared" si="171"/>
        <v>-7</v>
      </c>
      <c r="J1785" s="3">
        <f t="shared" si="175"/>
        <v>60638</v>
      </c>
      <c r="K1785" s="4">
        <f t="shared" si="172"/>
        <v>19640</v>
      </c>
    </row>
    <row r="1786" spans="1:11">
      <c r="A1786" s="1">
        <v>40917.427719907406</v>
      </c>
      <c r="B1786" s="5">
        <v>29430</v>
      </c>
      <c r="C1786" s="2">
        <v>41093</v>
      </c>
      <c r="D1786">
        <v>41157.036363636398</v>
      </c>
      <c r="E1786">
        <v>182.89696969696999</v>
      </c>
      <c r="F1786" t="b">
        <f t="shared" si="173"/>
        <v>1</v>
      </c>
      <c r="G1786" t="b">
        <f t="shared" si="170"/>
        <v>1</v>
      </c>
      <c r="H1786" s="2">
        <f t="shared" si="174"/>
        <v>95</v>
      </c>
      <c r="I1786" s="3">
        <f t="shared" si="171"/>
        <v>95</v>
      </c>
      <c r="J1786" s="3">
        <f t="shared" si="175"/>
        <v>60733</v>
      </c>
      <c r="K1786" s="4">
        <f t="shared" si="172"/>
        <v>19640</v>
      </c>
    </row>
    <row r="1787" spans="1:11">
      <c r="A1787" s="1">
        <v>40917.514537037037</v>
      </c>
      <c r="B1787" s="5">
        <v>29350</v>
      </c>
      <c r="C1787" s="2">
        <v>40993</v>
      </c>
      <c r="D1787">
        <v>41223.690909090903</v>
      </c>
      <c r="E1787">
        <v>165.17575757575801</v>
      </c>
      <c r="F1787" t="b">
        <f t="shared" si="173"/>
        <v>1</v>
      </c>
      <c r="G1787" t="b">
        <f t="shared" si="170"/>
        <v>1</v>
      </c>
      <c r="H1787" s="2">
        <f t="shared" si="174"/>
        <v>-100</v>
      </c>
      <c r="I1787" s="3">
        <f t="shared" si="171"/>
        <v>-100</v>
      </c>
      <c r="J1787" s="3">
        <f t="shared" si="175"/>
        <v>60633</v>
      </c>
      <c r="K1787" s="4">
        <f t="shared" si="172"/>
        <v>19640</v>
      </c>
    </row>
    <row r="1788" spans="1:11">
      <c r="A1788" s="1">
        <v>40917.646377314813</v>
      </c>
      <c r="B1788" s="5">
        <v>29366</v>
      </c>
      <c r="C1788" s="2">
        <v>40956</v>
      </c>
      <c r="D1788">
        <v>41253.309090909097</v>
      </c>
      <c r="E1788">
        <v>146.22424242424199</v>
      </c>
      <c r="F1788" t="b">
        <f t="shared" si="173"/>
        <v>0</v>
      </c>
      <c r="G1788" t="b">
        <f t="shared" si="170"/>
        <v>1</v>
      </c>
      <c r="H1788" s="2">
        <f t="shared" si="174"/>
        <v>-37</v>
      </c>
      <c r="I1788" s="3">
        <f t="shared" si="171"/>
        <v>-37</v>
      </c>
      <c r="J1788" s="3">
        <f t="shared" si="175"/>
        <v>60596</v>
      </c>
      <c r="K1788" s="4">
        <f t="shared" si="172"/>
        <v>19640</v>
      </c>
    </row>
    <row r="1789" spans="1:11">
      <c r="A1789" s="1">
        <v>40918.615243055552</v>
      </c>
      <c r="B1789" s="5">
        <v>29520</v>
      </c>
      <c r="C1789" s="2">
        <v>41104</v>
      </c>
      <c r="D1789">
        <v>41307.981818181797</v>
      </c>
      <c r="E1789">
        <v>133.61818181818199</v>
      </c>
      <c r="F1789" t="b">
        <f t="shared" si="173"/>
        <v>0</v>
      </c>
      <c r="G1789" t="b">
        <f t="shared" si="170"/>
        <v>1</v>
      </c>
      <c r="H1789" s="2">
        <f t="shared" si="174"/>
        <v>148</v>
      </c>
      <c r="I1789" s="3">
        <f t="shared" si="171"/>
        <v>148</v>
      </c>
      <c r="J1789" s="3">
        <f t="shared" si="175"/>
        <v>60744</v>
      </c>
      <c r="K1789" s="4">
        <f t="shared" si="172"/>
        <v>19640</v>
      </c>
    </row>
    <row r="1790" spans="1:11">
      <c r="A1790" s="1">
        <v>40919.455543981479</v>
      </c>
      <c r="B1790" s="5">
        <v>29581</v>
      </c>
      <c r="C1790" s="2">
        <v>41135</v>
      </c>
      <c r="D1790">
        <v>41311</v>
      </c>
      <c r="E1790">
        <v>108.666666666667</v>
      </c>
      <c r="F1790" t="b">
        <f t="shared" si="173"/>
        <v>0</v>
      </c>
      <c r="G1790" t="b">
        <f t="shared" si="170"/>
        <v>1</v>
      </c>
      <c r="H1790" s="2">
        <f t="shared" si="174"/>
        <v>31</v>
      </c>
      <c r="I1790" s="3">
        <f t="shared" si="171"/>
        <v>31</v>
      </c>
      <c r="J1790" s="3">
        <f t="shared" si="175"/>
        <v>60775</v>
      </c>
      <c r="K1790" s="4">
        <f t="shared" si="172"/>
        <v>19640</v>
      </c>
    </row>
    <row r="1791" spans="1:11">
      <c r="A1791" s="1">
        <v>40920.472905092596</v>
      </c>
      <c r="B1791" s="5">
        <v>29520</v>
      </c>
      <c r="C1791" s="2">
        <v>41170</v>
      </c>
      <c r="D1791">
        <v>41266.418181818197</v>
      </c>
      <c r="E1791">
        <v>72.715151515151504</v>
      </c>
      <c r="F1791" t="b">
        <f t="shared" si="173"/>
        <v>0</v>
      </c>
      <c r="G1791" t="b">
        <f t="shared" si="170"/>
        <v>1</v>
      </c>
      <c r="H1791" s="2">
        <f t="shared" si="174"/>
        <v>35</v>
      </c>
      <c r="I1791" s="3">
        <f t="shared" si="171"/>
        <v>35</v>
      </c>
      <c r="J1791" s="3">
        <f t="shared" si="175"/>
        <v>60810</v>
      </c>
      <c r="K1791" s="4">
        <f t="shared" si="172"/>
        <v>19640</v>
      </c>
    </row>
    <row r="1792" spans="1:11">
      <c r="A1792" s="1">
        <v>40920.643020833333</v>
      </c>
      <c r="B1792" s="5">
        <v>29555</v>
      </c>
      <c r="C1792" s="2">
        <v>41197</v>
      </c>
      <c r="D1792">
        <v>41185.636363636397</v>
      </c>
      <c r="E1792">
        <v>30.1636363636364</v>
      </c>
      <c r="F1792" t="b">
        <f t="shared" si="173"/>
        <v>0</v>
      </c>
      <c r="G1792" t="b">
        <f t="shared" si="170"/>
        <v>1</v>
      </c>
      <c r="H1792" s="2">
        <f t="shared" si="174"/>
        <v>27</v>
      </c>
      <c r="I1792" s="3">
        <f t="shared" si="171"/>
        <v>27</v>
      </c>
      <c r="J1792" s="3">
        <f t="shared" si="175"/>
        <v>60837</v>
      </c>
      <c r="K1792" s="4">
        <f t="shared" si="172"/>
        <v>19640</v>
      </c>
    </row>
    <row r="1793" spans="1:11">
      <c r="A1793" s="1">
        <v>40924.403414351851</v>
      </c>
      <c r="B1793" s="5">
        <v>29600</v>
      </c>
      <c r="C1793" s="2">
        <v>41092</v>
      </c>
      <c r="D1793">
        <v>41159.800000000003</v>
      </c>
      <c r="E1793">
        <v>19</v>
      </c>
      <c r="F1793" t="b">
        <f t="shared" si="173"/>
        <v>0</v>
      </c>
      <c r="G1793" t="b">
        <f t="shared" ref="G1793:G1839" si="176">AND(E1792&gt;0)</f>
        <v>1</v>
      </c>
      <c r="H1793" s="2">
        <f t="shared" si="174"/>
        <v>-105</v>
      </c>
      <c r="I1793" s="3">
        <f t="shared" si="171"/>
        <v>-105</v>
      </c>
      <c r="J1793" s="3">
        <f t="shared" si="175"/>
        <v>60732</v>
      </c>
      <c r="K1793" s="4">
        <f t="shared" si="172"/>
        <v>19640</v>
      </c>
    </row>
    <row r="1794" spans="1:11">
      <c r="A1794" s="1">
        <v>40924.635868055557</v>
      </c>
      <c r="B1794" s="5">
        <v>29585</v>
      </c>
      <c r="C1794" s="2">
        <v>41104</v>
      </c>
      <c r="D1794">
        <v>41156.199999999997</v>
      </c>
      <c r="E1794">
        <v>16</v>
      </c>
      <c r="F1794" t="b">
        <f t="shared" si="173"/>
        <v>0</v>
      </c>
      <c r="G1794" t="b">
        <f t="shared" si="176"/>
        <v>1</v>
      </c>
      <c r="H1794" s="2">
        <f t="shared" si="174"/>
        <v>12</v>
      </c>
      <c r="I1794" s="3">
        <f t="shared" si="171"/>
        <v>12</v>
      </c>
      <c r="J1794" s="3">
        <f t="shared" si="175"/>
        <v>60744</v>
      </c>
      <c r="K1794" s="4">
        <f t="shared" si="172"/>
        <v>19640</v>
      </c>
    </row>
    <row r="1795" spans="1:11">
      <c r="A1795" s="1">
        <v>40924.65693287037</v>
      </c>
      <c r="B1795" s="5">
        <v>29629</v>
      </c>
      <c r="C1795" s="2">
        <v>41129</v>
      </c>
      <c r="D1795">
        <v>41154.4363636364</v>
      </c>
      <c r="E1795">
        <v>12.696969696969701</v>
      </c>
      <c r="F1795" t="b">
        <f t="shared" si="173"/>
        <v>0</v>
      </c>
      <c r="G1795" t="b">
        <f t="shared" si="176"/>
        <v>1</v>
      </c>
      <c r="H1795" s="2">
        <f t="shared" si="174"/>
        <v>25</v>
      </c>
      <c r="I1795" s="3">
        <f t="shared" ref="I1795:I1858" si="177">IF(AND(G1795=FALSE,F1795=TRUE),H1795*2,H1795)</f>
        <v>25</v>
      </c>
      <c r="J1795" s="3">
        <f t="shared" si="175"/>
        <v>60769</v>
      </c>
      <c r="K1795" s="4">
        <f t="shared" ref="K1795:K1858" si="178">J1795-C1795</f>
        <v>19640</v>
      </c>
    </row>
    <row r="1796" spans="1:11">
      <c r="A1796" s="1">
        <v>40926.490254629629</v>
      </c>
      <c r="B1796" s="5">
        <v>29939</v>
      </c>
      <c r="C1796" s="2">
        <v>41138</v>
      </c>
      <c r="D1796">
        <v>41167.636363636397</v>
      </c>
      <c r="E1796">
        <v>14.630303030303001</v>
      </c>
      <c r="F1796" t="b">
        <f t="shared" si="173"/>
        <v>0</v>
      </c>
      <c r="G1796" t="b">
        <f t="shared" si="176"/>
        <v>1</v>
      </c>
      <c r="H1796" s="2">
        <f t="shared" si="174"/>
        <v>9</v>
      </c>
      <c r="I1796" s="3">
        <f t="shared" si="177"/>
        <v>9</v>
      </c>
      <c r="J1796" s="3">
        <f t="shared" si="175"/>
        <v>60778</v>
      </c>
      <c r="K1796" s="4">
        <f t="shared" si="178"/>
        <v>19640</v>
      </c>
    </row>
    <row r="1797" spans="1:11">
      <c r="A1797" s="1">
        <v>40927.452060185184</v>
      </c>
      <c r="B1797" s="5">
        <v>30065</v>
      </c>
      <c r="C1797" s="2">
        <v>41282</v>
      </c>
      <c r="D1797">
        <v>41208.127272727303</v>
      </c>
      <c r="E1797">
        <v>17.2060606060606</v>
      </c>
      <c r="F1797" t="b">
        <f t="shared" si="173"/>
        <v>1</v>
      </c>
      <c r="G1797" t="b">
        <f t="shared" si="176"/>
        <v>1</v>
      </c>
      <c r="H1797" s="2">
        <f t="shared" si="174"/>
        <v>144</v>
      </c>
      <c r="I1797" s="3">
        <f t="shared" si="177"/>
        <v>144</v>
      </c>
      <c r="J1797" s="3">
        <f t="shared" si="175"/>
        <v>60922</v>
      </c>
      <c r="K1797" s="4">
        <f t="shared" si="178"/>
        <v>19640</v>
      </c>
    </row>
    <row r="1798" spans="1:11">
      <c r="A1798" s="1">
        <v>40927.476377314815</v>
      </c>
      <c r="B1798" s="5">
        <v>30063</v>
      </c>
      <c r="C1798" s="2">
        <v>41233</v>
      </c>
      <c r="D1798">
        <v>41208.527272727297</v>
      </c>
      <c r="E1798">
        <v>11.1393939393939</v>
      </c>
      <c r="F1798" t="b">
        <f t="shared" ref="F1798:F1839" si="179">IF(AND(E1797&gt;E1796),TRUE,FALSE)</f>
        <v>1</v>
      </c>
      <c r="G1798" t="b">
        <f t="shared" si="176"/>
        <v>1</v>
      </c>
      <c r="H1798" s="2">
        <f t="shared" si="174"/>
        <v>-49</v>
      </c>
      <c r="I1798" s="3">
        <f t="shared" si="177"/>
        <v>-49</v>
      </c>
      <c r="J1798" s="3">
        <f t="shared" si="175"/>
        <v>60873</v>
      </c>
      <c r="K1798" s="4">
        <f t="shared" si="178"/>
        <v>19640</v>
      </c>
    </row>
    <row r="1799" spans="1:11">
      <c r="A1799" s="1">
        <v>40927.483136574076</v>
      </c>
      <c r="B1799" s="5">
        <v>30110</v>
      </c>
      <c r="C1799" s="2">
        <v>41244</v>
      </c>
      <c r="D1799">
        <v>41227.2181818182</v>
      </c>
      <c r="E1799">
        <v>12.181818181818199</v>
      </c>
      <c r="F1799" t="b">
        <f t="shared" si="179"/>
        <v>0</v>
      </c>
      <c r="G1799" t="b">
        <f t="shared" si="176"/>
        <v>1</v>
      </c>
      <c r="H1799" s="2">
        <f t="shared" si="174"/>
        <v>11</v>
      </c>
      <c r="I1799" s="3">
        <f t="shared" si="177"/>
        <v>11</v>
      </c>
      <c r="J1799" s="3">
        <f t="shared" si="175"/>
        <v>60884</v>
      </c>
      <c r="K1799" s="4">
        <f t="shared" si="178"/>
        <v>19640</v>
      </c>
    </row>
    <row r="1800" spans="1:11">
      <c r="A1800" s="1">
        <v>40928.563136574077</v>
      </c>
      <c r="B1800" s="5">
        <v>30110</v>
      </c>
      <c r="C1800" s="2">
        <v>41204</v>
      </c>
      <c r="D1800">
        <v>41230.654545454498</v>
      </c>
      <c r="E1800">
        <v>11.4121212121212</v>
      </c>
      <c r="F1800" t="b">
        <f t="shared" si="179"/>
        <v>1</v>
      </c>
      <c r="G1800" t="b">
        <f t="shared" si="176"/>
        <v>1</v>
      </c>
      <c r="H1800" s="2">
        <f t="shared" si="174"/>
        <v>-40</v>
      </c>
      <c r="I1800" s="3">
        <f t="shared" si="177"/>
        <v>-40</v>
      </c>
      <c r="J1800" s="3">
        <f t="shared" si="175"/>
        <v>60844</v>
      </c>
      <c r="K1800" s="4">
        <f t="shared" si="178"/>
        <v>19640</v>
      </c>
    </row>
    <row r="1801" spans="1:11">
      <c r="A1801" s="1">
        <v>40931.660185185188</v>
      </c>
      <c r="B1801" s="5">
        <v>30330</v>
      </c>
      <c r="C1801" s="2">
        <v>41407</v>
      </c>
      <c r="D1801">
        <v>41307.4545454545</v>
      </c>
      <c r="E1801">
        <v>23.2121212121212</v>
      </c>
      <c r="F1801" t="b">
        <f t="shared" si="179"/>
        <v>0</v>
      </c>
      <c r="G1801" t="b">
        <f t="shared" si="176"/>
        <v>1</v>
      </c>
      <c r="H1801" s="2">
        <f t="shared" si="174"/>
        <v>203</v>
      </c>
      <c r="I1801" s="3">
        <f t="shared" si="177"/>
        <v>203</v>
      </c>
      <c r="J1801" s="3">
        <f t="shared" si="175"/>
        <v>61047</v>
      </c>
      <c r="K1801" s="4">
        <f t="shared" si="178"/>
        <v>19640</v>
      </c>
    </row>
    <row r="1802" spans="1:11">
      <c r="A1802" s="1">
        <v>40932.386006944442</v>
      </c>
      <c r="B1802" s="5">
        <v>30353</v>
      </c>
      <c r="C1802" s="2">
        <v>41353</v>
      </c>
      <c r="D1802">
        <v>41358.072727272702</v>
      </c>
      <c r="E1802">
        <v>30.993939393939399</v>
      </c>
      <c r="F1802" t="b">
        <f t="shared" si="179"/>
        <v>1</v>
      </c>
      <c r="G1802" t="b">
        <f t="shared" si="176"/>
        <v>1</v>
      </c>
      <c r="H1802" s="2">
        <f t="shared" si="174"/>
        <v>-54</v>
      </c>
      <c r="I1802" s="3">
        <f t="shared" si="177"/>
        <v>-54</v>
      </c>
      <c r="J1802" s="3">
        <f t="shared" si="175"/>
        <v>60993</v>
      </c>
      <c r="K1802" s="4">
        <f t="shared" si="178"/>
        <v>19640</v>
      </c>
    </row>
    <row r="1803" spans="1:11">
      <c r="A1803" s="1">
        <v>40932.705370370371</v>
      </c>
      <c r="B1803" s="5">
        <v>30260</v>
      </c>
      <c r="C1803" s="2">
        <v>41430</v>
      </c>
      <c r="D1803">
        <v>41405.7818181818</v>
      </c>
      <c r="E1803">
        <v>34.0848484848485</v>
      </c>
      <c r="F1803" t="b">
        <f t="shared" si="179"/>
        <v>1</v>
      </c>
      <c r="G1803" t="b">
        <f t="shared" si="176"/>
        <v>1</v>
      </c>
      <c r="H1803" s="2">
        <f t="shared" si="174"/>
        <v>77</v>
      </c>
      <c r="I1803" s="3">
        <f t="shared" si="177"/>
        <v>77</v>
      </c>
      <c r="J1803" s="3">
        <f t="shared" si="175"/>
        <v>61070</v>
      </c>
      <c r="K1803" s="4">
        <f t="shared" si="178"/>
        <v>19640</v>
      </c>
    </row>
    <row r="1804" spans="1:11">
      <c r="A1804" s="1">
        <v>40933.45207175926</v>
      </c>
      <c r="B1804" s="5">
        <v>30232</v>
      </c>
      <c r="C1804" s="2">
        <v>41377</v>
      </c>
      <c r="D1804">
        <v>41419.145454545498</v>
      </c>
      <c r="E1804">
        <v>30.987878787878799</v>
      </c>
      <c r="F1804" t="b">
        <f t="shared" si="179"/>
        <v>1</v>
      </c>
      <c r="G1804" t="b">
        <f t="shared" si="176"/>
        <v>1</v>
      </c>
      <c r="H1804" s="2">
        <f t="shared" si="174"/>
        <v>-53</v>
      </c>
      <c r="I1804" s="3">
        <f t="shared" si="177"/>
        <v>-53</v>
      </c>
      <c r="J1804" s="3">
        <f t="shared" si="175"/>
        <v>61017</v>
      </c>
      <c r="K1804" s="4">
        <f t="shared" si="178"/>
        <v>19640</v>
      </c>
    </row>
    <row r="1805" spans="1:11">
      <c r="A1805" s="1">
        <v>40933.636030092595</v>
      </c>
      <c r="B1805" s="5">
        <v>30191</v>
      </c>
      <c r="C1805" s="2">
        <v>41426</v>
      </c>
      <c r="D1805">
        <v>41439.5454545455</v>
      </c>
      <c r="E1805">
        <v>28.9212121212121</v>
      </c>
      <c r="F1805" t="b">
        <f t="shared" si="179"/>
        <v>0</v>
      </c>
      <c r="G1805" t="b">
        <f t="shared" si="176"/>
        <v>1</v>
      </c>
      <c r="H1805" s="2">
        <f t="shared" si="174"/>
        <v>49</v>
      </c>
      <c r="I1805" s="3">
        <f t="shared" si="177"/>
        <v>49</v>
      </c>
      <c r="J1805" s="3">
        <f t="shared" si="175"/>
        <v>61066</v>
      </c>
      <c r="K1805" s="4">
        <f t="shared" si="178"/>
        <v>19640</v>
      </c>
    </row>
    <row r="1806" spans="1:11">
      <c r="A1806" s="1">
        <v>40935.469409722224</v>
      </c>
      <c r="B1806" s="5">
        <v>30527</v>
      </c>
      <c r="C1806" s="2">
        <v>41768</v>
      </c>
      <c r="D1806">
        <v>41563.690909090903</v>
      </c>
      <c r="E1806">
        <v>42.509090909090901</v>
      </c>
      <c r="F1806" t="b">
        <f t="shared" si="179"/>
        <v>0</v>
      </c>
      <c r="G1806" t="b">
        <f t="shared" si="176"/>
        <v>1</v>
      </c>
      <c r="H1806" s="2">
        <f t="shared" si="174"/>
        <v>342</v>
      </c>
      <c r="I1806" s="3">
        <f t="shared" si="177"/>
        <v>342</v>
      </c>
      <c r="J1806" s="3">
        <f t="shared" si="175"/>
        <v>61408</v>
      </c>
      <c r="K1806" s="4">
        <f t="shared" si="178"/>
        <v>19640</v>
      </c>
    </row>
    <row r="1807" spans="1:11">
      <c r="A1807" s="1">
        <v>40938.365162037036</v>
      </c>
      <c r="B1807" s="5">
        <v>30231</v>
      </c>
      <c r="C1807" s="2">
        <v>41464</v>
      </c>
      <c r="D1807">
        <v>41577.254545454503</v>
      </c>
      <c r="E1807">
        <v>41.478787878787898</v>
      </c>
      <c r="F1807" t="b">
        <f t="shared" si="179"/>
        <v>1</v>
      </c>
      <c r="G1807" t="b">
        <f t="shared" si="176"/>
        <v>1</v>
      </c>
      <c r="H1807" s="2">
        <f t="shared" si="174"/>
        <v>-304</v>
      </c>
      <c r="I1807" s="3">
        <f t="shared" si="177"/>
        <v>-304</v>
      </c>
      <c r="J1807" s="3">
        <f t="shared" si="175"/>
        <v>61104</v>
      </c>
      <c r="K1807" s="4">
        <f t="shared" si="178"/>
        <v>19640</v>
      </c>
    </row>
    <row r="1808" spans="1:11">
      <c r="A1808" s="1">
        <v>40940.427766203706</v>
      </c>
      <c r="B1808" s="5">
        <v>30320</v>
      </c>
      <c r="C1808" s="2">
        <v>41544</v>
      </c>
      <c r="D1808">
        <v>41598.727272727301</v>
      </c>
      <c r="E1808">
        <v>39.339393939393901</v>
      </c>
      <c r="F1808" t="b">
        <f t="shared" si="179"/>
        <v>0</v>
      </c>
      <c r="G1808" t="b">
        <f t="shared" si="176"/>
        <v>1</v>
      </c>
      <c r="H1808" s="2">
        <f t="shared" si="174"/>
        <v>80</v>
      </c>
      <c r="I1808" s="3">
        <f t="shared" si="177"/>
        <v>80</v>
      </c>
      <c r="J1808" s="3">
        <f t="shared" si="175"/>
        <v>61184</v>
      </c>
      <c r="K1808" s="4">
        <f t="shared" si="178"/>
        <v>19640</v>
      </c>
    </row>
    <row r="1809" spans="1:11">
      <c r="A1809" s="1">
        <v>40941.389560185184</v>
      </c>
      <c r="B1809" s="5">
        <v>30790</v>
      </c>
      <c r="C1809" s="2">
        <v>42049</v>
      </c>
      <c r="D1809">
        <v>41779.8909090909</v>
      </c>
      <c r="E1809">
        <v>61.709090909090897</v>
      </c>
      <c r="F1809" t="b">
        <f t="shared" si="179"/>
        <v>0</v>
      </c>
      <c r="G1809" t="b">
        <f t="shared" si="176"/>
        <v>1</v>
      </c>
      <c r="H1809" s="2">
        <f t="shared" si="174"/>
        <v>505</v>
      </c>
      <c r="I1809" s="3">
        <f t="shared" si="177"/>
        <v>505</v>
      </c>
      <c r="J1809" s="3">
        <f t="shared" si="175"/>
        <v>61689</v>
      </c>
      <c r="K1809" s="4">
        <f t="shared" si="178"/>
        <v>19640</v>
      </c>
    </row>
    <row r="1810" spans="1:11">
      <c r="A1810" s="1">
        <v>40942.517905092594</v>
      </c>
      <c r="B1810" s="5">
        <v>30757</v>
      </c>
      <c r="C1810" s="2">
        <v>42053</v>
      </c>
      <c r="D1810">
        <v>41910.527272727297</v>
      </c>
      <c r="E1810">
        <v>71.872727272727303</v>
      </c>
      <c r="F1810" t="b">
        <f t="shared" si="179"/>
        <v>1</v>
      </c>
      <c r="G1810" t="b">
        <f t="shared" si="176"/>
        <v>1</v>
      </c>
      <c r="H1810" s="2">
        <f t="shared" si="174"/>
        <v>4</v>
      </c>
      <c r="I1810" s="3">
        <f t="shared" si="177"/>
        <v>4</v>
      </c>
      <c r="J1810" s="3">
        <f t="shared" si="175"/>
        <v>61693</v>
      </c>
      <c r="K1810" s="4">
        <f t="shared" si="178"/>
        <v>19640</v>
      </c>
    </row>
    <row r="1811" spans="1:11">
      <c r="A1811" s="1">
        <v>40945.427766203706</v>
      </c>
      <c r="B1811" s="5">
        <v>30729</v>
      </c>
      <c r="C1811" s="2">
        <v>41982</v>
      </c>
      <c r="D1811">
        <v>42010.927272727298</v>
      </c>
      <c r="E1811">
        <v>81.406060606060606</v>
      </c>
      <c r="F1811" t="b">
        <f t="shared" si="179"/>
        <v>1</v>
      </c>
      <c r="G1811" t="b">
        <f t="shared" si="176"/>
        <v>1</v>
      </c>
      <c r="H1811" s="2">
        <f t="shared" si="174"/>
        <v>-71</v>
      </c>
      <c r="I1811" s="3">
        <f t="shared" si="177"/>
        <v>-71</v>
      </c>
      <c r="J1811" s="3">
        <f t="shared" si="175"/>
        <v>61622</v>
      </c>
      <c r="K1811" s="4">
        <f t="shared" si="178"/>
        <v>19640</v>
      </c>
    </row>
    <row r="1812" spans="1:11">
      <c r="A1812" s="1">
        <v>40945.566412037035</v>
      </c>
      <c r="B1812" s="5">
        <v>30705</v>
      </c>
      <c r="C1812" s="2">
        <v>42004</v>
      </c>
      <c r="D1812">
        <v>42076.763636363597</v>
      </c>
      <c r="E1812">
        <v>81.569696969697006</v>
      </c>
      <c r="F1812" t="b">
        <f t="shared" si="179"/>
        <v>1</v>
      </c>
      <c r="G1812" t="b">
        <f t="shared" si="176"/>
        <v>1</v>
      </c>
      <c r="H1812" s="2">
        <f t="shared" si="174"/>
        <v>22</v>
      </c>
      <c r="I1812" s="3">
        <f t="shared" si="177"/>
        <v>22</v>
      </c>
      <c r="J1812" s="3">
        <f t="shared" si="175"/>
        <v>61644</v>
      </c>
      <c r="K1812" s="4">
        <f t="shared" si="178"/>
        <v>19640</v>
      </c>
    </row>
    <row r="1813" spans="1:11">
      <c r="A1813" s="1">
        <v>40947.597812499997</v>
      </c>
      <c r="B1813" s="5">
        <v>30580</v>
      </c>
      <c r="C1813" s="2">
        <v>42150</v>
      </c>
      <c r="D1813">
        <v>42172.927272727298</v>
      </c>
      <c r="E1813">
        <v>86.939393939393895</v>
      </c>
      <c r="F1813" t="b">
        <f t="shared" si="179"/>
        <v>1</v>
      </c>
      <c r="G1813" t="b">
        <f t="shared" si="176"/>
        <v>1</v>
      </c>
      <c r="H1813" s="2">
        <f t="shared" si="174"/>
        <v>146</v>
      </c>
      <c r="I1813" s="3">
        <f t="shared" si="177"/>
        <v>146</v>
      </c>
      <c r="J1813" s="3">
        <f t="shared" si="175"/>
        <v>61790</v>
      </c>
      <c r="K1813" s="4">
        <f t="shared" si="178"/>
        <v>19640</v>
      </c>
    </row>
    <row r="1814" spans="1:11">
      <c r="A1814" s="1">
        <v>40947.67769675926</v>
      </c>
      <c r="B1814" s="5">
        <v>30580</v>
      </c>
      <c r="C1814" s="2">
        <v>42134</v>
      </c>
      <c r="D1814">
        <v>42213.690909090903</v>
      </c>
      <c r="E1814">
        <v>79.175757575757601</v>
      </c>
      <c r="F1814" t="b">
        <f t="shared" si="179"/>
        <v>1</v>
      </c>
      <c r="G1814" t="b">
        <f t="shared" si="176"/>
        <v>1</v>
      </c>
      <c r="H1814" s="2">
        <f t="shared" si="174"/>
        <v>-16</v>
      </c>
      <c r="I1814" s="3">
        <f t="shared" si="177"/>
        <v>-16</v>
      </c>
      <c r="J1814" s="3">
        <f t="shared" si="175"/>
        <v>61774</v>
      </c>
      <c r="K1814" s="4">
        <f t="shared" si="178"/>
        <v>19640</v>
      </c>
    </row>
    <row r="1815" spans="1:11">
      <c r="A1815" s="1">
        <v>40948.493587962963</v>
      </c>
      <c r="B1815" s="5">
        <v>30570</v>
      </c>
      <c r="C1815" s="2">
        <v>42109</v>
      </c>
      <c r="D1815">
        <v>42214.3272727273</v>
      </c>
      <c r="E1815">
        <v>64.139393939393898</v>
      </c>
      <c r="F1815" t="b">
        <f t="shared" si="179"/>
        <v>0</v>
      </c>
      <c r="G1815" t="b">
        <f t="shared" si="176"/>
        <v>1</v>
      </c>
      <c r="H1815" s="2">
        <f t="shared" si="174"/>
        <v>-25</v>
      </c>
      <c r="I1815" s="3">
        <f t="shared" si="177"/>
        <v>-25</v>
      </c>
      <c r="J1815" s="3">
        <f t="shared" si="175"/>
        <v>61749</v>
      </c>
      <c r="K1815" s="4">
        <f t="shared" si="178"/>
        <v>19640</v>
      </c>
    </row>
    <row r="1816" spans="1:11">
      <c r="A1816" s="1">
        <v>40948.587465277778</v>
      </c>
      <c r="B1816" s="5">
        <v>30509</v>
      </c>
      <c r="C1816" s="2">
        <v>42068</v>
      </c>
      <c r="D1816">
        <v>42231.945454545501</v>
      </c>
      <c r="E1816">
        <v>61.387878787878797</v>
      </c>
      <c r="F1816" t="b">
        <f t="shared" si="179"/>
        <v>0</v>
      </c>
      <c r="G1816" t="b">
        <f t="shared" si="176"/>
        <v>1</v>
      </c>
      <c r="H1816" s="2">
        <f t="shared" si="174"/>
        <v>-41</v>
      </c>
      <c r="I1816" s="3">
        <f t="shared" si="177"/>
        <v>-41</v>
      </c>
      <c r="J1816" s="3">
        <f t="shared" si="175"/>
        <v>61708</v>
      </c>
      <c r="K1816" s="4">
        <f t="shared" si="178"/>
        <v>19640</v>
      </c>
    </row>
    <row r="1817" spans="1:11">
      <c r="A1817" s="1">
        <v>40952.354814814818</v>
      </c>
      <c r="B1817" s="5">
        <v>30430</v>
      </c>
      <c r="C1817" s="2">
        <v>42170</v>
      </c>
      <c r="D1817">
        <v>42207.636363636397</v>
      </c>
      <c r="E1817">
        <v>40.296969696969697</v>
      </c>
      <c r="F1817" t="b">
        <f t="shared" si="179"/>
        <v>0</v>
      </c>
      <c r="G1817" t="b">
        <f t="shared" si="176"/>
        <v>1</v>
      </c>
      <c r="H1817" s="2">
        <f t="shared" si="174"/>
        <v>102</v>
      </c>
      <c r="I1817" s="3">
        <f t="shared" si="177"/>
        <v>102</v>
      </c>
      <c r="J1817" s="3">
        <f t="shared" si="175"/>
        <v>61810</v>
      </c>
      <c r="K1817" s="4">
        <f t="shared" si="178"/>
        <v>19640</v>
      </c>
    </row>
    <row r="1818" spans="1:11">
      <c r="A1818" s="1">
        <v>40953.649872685186</v>
      </c>
      <c r="B1818" s="5">
        <v>30509</v>
      </c>
      <c r="C1818" s="2">
        <v>42242</v>
      </c>
      <c r="D1818">
        <v>42185.690909090903</v>
      </c>
      <c r="E1818">
        <v>19.909090909090899</v>
      </c>
      <c r="F1818" t="b">
        <f t="shared" si="179"/>
        <v>0</v>
      </c>
      <c r="G1818" t="b">
        <f t="shared" si="176"/>
        <v>1</v>
      </c>
      <c r="H1818" s="2">
        <f t="shared" si="174"/>
        <v>72</v>
      </c>
      <c r="I1818" s="3">
        <f t="shared" si="177"/>
        <v>72</v>
      </c>
      <c r="J1818" s="3">
        <f t="shared" si="175"/>
        <v>61882</v>
      </c>
      <c r="K1818" s="4">
        <f t="shared" si="178"/>
        <v>19640</v>
      </c>
    </row>
    <row r="1819" spans="1:11">
      <c r="A1819" s="1">
        <v>40954.455509259256</v>
      </c>
      <c r="B1819" s="5">
        <v>30535</v>
      </c>
      <c r="C1819" s="2">
        <v>42192</v>
      </c>
      <c r="D1819">
        <v>42209.4</v>
      </c>
      <c r="E1819">
        <v>22</v>
      </c>
      <c r="F1819" t="b">
        <f t="shared" si="179"/>
        <v>0</v>
      </c>
      <c r="G1819" t="b">
        <f t="shared" si="176"/>
        <v>1</v>
      </c>
      <c r="H1819" s="2">
        <f t="shared" si="174"/>
        <v>-50</v>
      </c>
      <c r="I1819" s="3">
        <f t="shared" si="177"/>
        <v>-50</v>
      </c>
      <c r="J1819" s="3">
        <f t="shared" si="175"/>
        <v>61832</v>
      </c>
      <c r="K1819" s="4">
        <f t="shared" si="178"/>
        <v>19640</v>
      </c>
    </row>
    <row r="1820" spans="1:11">
      <c r="A1820" s="1">
        <v>40955.493738425925</v>
      </c>
      <c r="B1820" s="5">
        <v>30074</v>
      </c>
      <c r="C1820" s="2">
        <v>42648</v>
      </c>
      <c r="D1820">
        <v>42383.636363636397</v>
      </c>
      <c r="E1820">
        <v>47.4969696969697</v>
      </c>
      <c r="F1820" t="b">
        <f t="shared" si="179"/>
        <v>1</v>
      </c>
      <c r="G1820" t="b">
        <f t="shared" si="176"/>
        <v>1</v>
      </c>
      <c r="H1820" s="2">
        <f t="shared" si="174"/>
        <v>456</v>
      </c>
      <c r="I1820" s="3">
        <f t="shared" si="177"/>
        <v>456</v>
      </c>
      <c r="J1820" s="3">
        <f t="shared" si="175"/>
        <v>62288</v>
      </c>
      <c r="K1820" s="4">
        <f t="shared" si="178"/>
        <v>19640</v>
      </c>
    </row>
    <row r="1821" spans="1:11">
      <c r="A1821" s="1">
        <v>40956.559687499997</v>
      </c>
      <c r="B1821" s="5">
        <v>30290</v>
      </c>
      <c r="C1821" s="2">
        <v>42800</v>
      </c>
      <c r="D1821">
        <v>42563.727272727301</v>
      </c>
      <c r="E1821">
        <v>69.339393939393901</v>
      </c>
      <c r="F1821" t="b">
        <f t="shared" si="179"/>
        <v>1</v>
      </c>
      <c r="G1821" t="b">
        <f t="shared" si="176"/>
        <v>1</v>
      </c>
      <c r="H1821" s="2">
        <f t="shared" si="174"/>
        <v>152</v>
      </c>
      <c r="I1821" s="3">
        <f t="shared" si="177"/>
        <v>152</v>
      </c>
      <c r="J1821" s="3">
        <f t="shared" si="175"/>
        <v>62440</v>
      </c>
      <c r="K1821" s="4">
        <f t="shared" si="178"/>
        <v>19640</v>
      </c>
    </row>
    <row r="1822" spans="1:11">
      <c r="A1822" s="1">
        <v>40959.535405092596</v>
      </c>
      <c r="B1822" s="5">
        <v>30433</v>
      </c>
      <c r="C1822" s="2">
        <v>42903</v>
      </c>
      <c r="D1822">
        <v>42739.181818181802</v>
      </c>
      <c r="E1822">
        <v>88.351515151515102</v>
      </c>
      <c r="F1822" t="b">
        <f t="shared" si="179"/>
        <v>1</v>
      </c>
      <c r="G1822" t="b">
        <f t="shared" si="176"/>
        <v>1</v>
      </c>
      <c r="H1822" s="2">
        <f t="shared" ref="H1822:H1885" si="180">C1822-C1821</f>
        <v>103</v>
      </c>
      <c r="I1822" s="3">
        <f t="shared" si="177"/>
        <v>103</v>
      </c>
      <c r="J1822" s="3">
        <f t="shared" ref="J1822:J1885" si="181">J1821+I1822</f>
        <v>62543</v>
      </c>
      <c r="K1822" s="4">
        <f t="shared" si="178"/>
        <v>19640</v>
      </c>
    </row>
    <row r="1823" spans="1:11">
      <c r="A1823" s="1">
        <v>40960.358263888891</v>
      </c>
      <c r="B1823" s="5">
        <v>30499</v>
      </c>
      <c r="C1823" s="2">
        <v>42849</v>
      </c>
      <c r="D1823">
        <v>42876.145454545498</v>
      </c>
      <c r="E1823">
        <v>103.254545454545</v>
      </c>
      <c r="F1823" t="b">
        <f t="shared" si="179"/>
        <v>1</v>
      </c>
      <c r="G1823" t="b">
        <f t="shared" si="176"/>
        <v>1</v>
      </c>
      <c r="H1823" s="2">
        <f t="shared" si="180"/>
        <v>-54</v>
      </c>
      <c r="I1823" s="3">
        <f t="shared" si="177"/>
        <v>-54</v>
      </c>
      <c r="J1823" s="3">
        <f t="shared" si="181"/>
        <v>62489</v>
      </c>
      <c r="K1823" s="4">
        <f t="shared" si="178"/>
        <v>19640</v>
      </c>
    </row>
    <row r="1824" spans="1:11">
      <c r="A1824" s="1">
        <v>40961.462372685186</v>
      </c>
      <c r="B1824" s="5">
        <v>30435</v>
      </c>
      <c r="C1824" s="2">
        <v>42814</v>
      </c>
      <c r="D1824">
        <v>42959.690909090903</v>
      </c>
      <c r="E1824">
        <v>106.709090909091</v>
      </c>
      <c r="F1824" t="b">
        <f t="shared" si="179"/>
        <v>1</v>
      </c>
      <c r="G1824" t="b">
        <f t="shared" si="176"/>
        <v>1</v>
      </c>
      <c r="H1824" s="2">
        <f t="shared" si="180"/>
        <v>-35</v>
      </c>
      <c r="I1824" s="3">
        <f t="shared" si="177"/>
        <v>-35</v>
      </c>
      <c r="J1824" s="3">
        <f t="shared" si="181"/>
        <v>62454</v>
      </c>
      <c r="K1824" s="4">
        <f t="shared" si="178"/>
        <v>19640</v>
      </c>
    </row>
    <row r="1825" spans="1:11">
      <c r="A1825" s="1">
        <v>40962.382604166669</v>
      </c>
      <c r="B1825" s="5">
        <v>30325</v>
      </c>
      <c r="C1825" s="2">
        <v>42904</v>
      </c>
      <c r="D1825">
        <v>43032.236363636403</v>
      </c>
      <c r="E1825">
        <v>105.163636363636</v>
      </c>
      <c r="F1825" t="b">
        <f t="shared" si="179"/>
        <v>1</v>
      </c>
      <c r="G1825" t="b">
        <f t="shared" si="176"/>
        <v>1</v>
      </c>
      <c r="H1825" s="2">
        <f t="shared" si="180"/>
        <v>90</v>
      </c>
      <c r="I1825" s="3">
        <f t="shared" si="177"/>
        <v>90</v>
      </c>
      <c r="J1825" s="3">
        <f t="shared" si="181"/>
        <v>62544</v>
      </c>
      <c r="K1825" s="4">
        <f t="shared" si="178"/>
        <v>19640</v>
      </c>
    </row>
    <row r="1826" spans="1:11">
      <c r="A1826" s="1">
        <v>40963.587361111109</v>
      </c>
      <c r="B1826" s="5">
        <v>30438</v>
      </c>
      <c r="C1826" s="2">
        <v>43012</v>
      </c>
      <c r="D1826">
        <v>43090.527272727297</v>
      </c>
      <c r="E1826">
        <v>97.139393939393898</v>
      </c>
      <c r="F1826" t="b">
        <f t="shared" si="179"/>
        <v>0</v>
      </c>
      <c r="G1826" t="b">
        <f t="shared" si="176"/>
        <v>1</v>
      </c>
      <c r="H1826" s="2">
        <f t="shared" si="180"/>
        <v>108</v>
      </c>
      <c r="I1826" s="3">
        <f t="shared" si="177"/>
        <v>108</v>
      </c>
      <c r="J1826" s="3">
        <f t="shared" si="181"/>
        <v>62652</v>
      </c>
      <c r="K1826" s="4">
        <f t="shared" si="178"/>
        <v>19640</v>
      </c>
    </row>
    <row r="1827" spans="1:11">
      <c r="A1827" s="1">
        <v>40963.60832175926</v>
      </c>
      <c r="B1827" s="5">
        <v>30424</v>
      </c>
      <c r="C1827" s="2">
        <v>42993</v>
      </c>
      <c r="D1827">
        <v>43111.163636363599</v>
      </c>
      <c r="E1827">
        <v>83.436363636363595</v>
      </c>
      <c r="F1827" t="b">
        <f t="shared" si="179"/>
        <v>0</v>
      </c>
      <c r="G1827" t="b">
        <f t="shared" si="176"/>
        <v>1</v>
      </c>
      <c r="H1827" s="2">
        <f t="shared" si="180"/>
        <v>-19</v>
      </c>
      <c r="I1827" s="3">
        <f t="shared" si="177"/>
        <v>-19</v>
      </c>
      <c r="J1827" s="3">
        <f t="shared" si="181"/>
        <v>62633</v>
      </c>
      <c r="K1827" s="4">
        <f t="shared" si="178"/>
        <v>19640</v>
      </c>
    </row>
    <row r="1828" spans="1:11">
      <c r="A1828" s="1">
        <v>40966.684675925928</v>
      </c>
      <c r="B1828" s="5">
        <v>30135</v>
      </c>
      <c r="C1828" s="2">
        <v>42688</v>
      </c>
      <c r="D1828">
        <v>42995.945454545501</v>
      </c>
      <c r="E1828">
        <v>47.9212121212121</v>
      </c>
      <c r="F1828" t="b">
        <f t="shared" si="179"/>
        <v>0</v>
      </c>
      <c r="G1828" t="b">
        <f t="shared" si="176"/>
        <v>1</v>
      </c>
      <c r="H1828" s="2">
        <f t="shared" si="180"/>
        <v>-305</v>
      </c>
      <c r="I1828" s="3">
        <f t="shared" si="177"/>
        <v>-305</v>
      </c>
      <c r="J1828" s="3">
        <f t="shared" si="181"/>
        <v>62328</v>
      </c>
      <c r="K1828" s="4">
        <f t="shared" si="178"/>
        <v>19640</v>
      </c>
    </row>
    <row r="1829" spans="1:11">
      <c r="A1829" s="1">
        <v>40969.514537037037</v>
      </c>
      <c r="B1829" s="5">
        <v>30386</v>
      </c>
      <c r="C1829" s="2">
        <v>42724</v>
      </c>
      <c r="D1829">
        <v>42858.836363636401</v>
      </c>
      <c r="E1829">
        <v>5.6303030303030299</v>
      </c>
      <c r="F1829" t="b">
        <f t="shared" si="179"/>
        <v>0</v>
      </c>
      <c r="G1829" t="b">
        <f t="shared" si="176"/>
        <v>1</v>
      </c>
      <c r="H1829" s="2">
        <f t="shared" si="180"/>
        <v>36</v>
      </c>
      <c r="I1829" s="3">
        <f t="shared" si="177"/>
        <v>36</v>
      </c>
      <c r="J1829" s="3">
        <f t="shared" si="181"/>
        <v>62364</v>
      </c>
      <c r="K1829" s="4">
        <f t="shared" si="178"/>
        <v>19640</v>
      </c>
    </row>
    <row r="1830" spans="1:11">
      <c r="A1830" s="1">
        <v>40969.635960648149</v>
      </c>
      <c r="B1830" s="5">
        <v>30417</v>
      </c>
      <c r="C1830" s="2">
        <v>42722</v>
      </c>
      <c r="D1830">
        <v>42783.2181818182</v>
      </c>
      <c r="E1830">
        <v>-12.818181818181801</v>
      </c>
      <c r="F1830" t="b">
        <f t="shared" si="179"/>
        <v>0</v>
      </c>
      <c r="G1830" t="b">
        <f t="shared" si="176"/>
        <v>1</v>
      </c>
      <c r="H1830" s="2">
        <f t="shared" si="180"/>
        <v>-2</v>
      </c>
      <c r="I1830" s="3">
        <f t="shared" si="177"/>
        <v>-2</v>
      </c>
      <c r="J1830" s="3">
        <f t="shared" si="181"/>
        <v>62362</v>
      </c>
      <c r="K1830" s="4">
        <f t="shared" si="178"/>
        <v>19640</v>
      </c>
    </row>
    <row r="1831" spans="1:11">
      <c r="A1831" s="1">
        <v>40970.434687499997</v>
      </c>
      <c r="B1831" s="5">
        <v>30442</v>
      </c>
      <c r="C1831" s="2">
        <v>42737</v>
      </c>
      <c r="D1831">
        <v>42739.145454545498</v>
      </c>
      <c r="E1831">
        <v>-21.2121212121212</v>
      </c>
      <c r="F1831" t="b">
        <f t="shared" si="179"/>
        <v>0</v>
      </c>
      <c r="G1831" t="b">
        <f t="shared" si="176"/>
        <v>0</v>
      </c>
      <c r="H1831" s="2">
        <f t="shared" si="180"/>
        <v>15</v>
      </c>
      <c r="I1831" s="3">
        <f t="shared" si="177"/>
        <v>15</v>
      </c>
      <c r="J1831" s="3">
        <f t="shared" si="181"/>
        <v>62377</v>
      </c>
      <c r="K1831" s="4">
        <f t="shared" si="178"/>
        <v>19640</v>
      </c>
    </row>
    <row r="1832" spans="1:11">
      <c r="A1832" s="1">
        <v>40970.639513888891</v>
      </c>
      <c r="B1832" s="5">
        <v>30368</v>
      </c>
      <c r="C1832" s="2">
        <v>42778</v>
      </c>
      <c r="D1832">
        <v>42733.272727272699</v>
      </c>
      <c r="E1832">
        <v>-19.739393939393899</v>
      </c>
      <c r="F1832" t="b">
        <f t="shared" si="179"/>
        <v>0</v>
      </c>
      <c r="G1832" t="b">
        <f t="shared" si="176"/>
        <v>0</v>
      </c>
      <c r="H1832" s="2">
        <f t="shared" si="180"/>
        <v>41</v>
      </c>
      <c r="I1832" s="3">
        <f t="shared" si="177"/>
        <v>41</v>
      </c>
      <c r="J1832" s="3">
        <f t="shared" si="181"/>
        <v>62418</v>
      </c>
      <c r="K1832" s="4">
        <f t="shared" si="178"/>
        <v>19640</v>
      </c>
    </row>
    <row r="1833" spans="1:11">
      <c r="A1833" s="1">
        <v>40973.368541666663</v>
      </c>
      <c r="B1833" s="5">
        <v>30310</v>
      </c>
      <c r="C1833" s="2">
        <v>42708</v>
      </c>
      <c r="D1833">
        <v>42699.236363636403</v>
      </c>
      <c r="E1833">
        <v>-24.169696969697</v>
      </c>
      <c r="F1833" t="b">
        <f t="shared" si="179"/>
        <v>1</v>
      </c>
      <c r="G1833" t="b">
        <f t="shared" si="176"/>
        <v>0</v>
      </c>
      <c r="H1833" s="2">
        <f t="shared" si="180"/>
        <v>-70</v>
      </c>
      <c r="I1833" s="3">
        <f t="shared" si="177"/>
        <v>-140</v>
      </c>
      <c r="J1833" s="3">
        <f t="shared" si="181"/>
        <v>62278</v>
      </c>
      <c r="K1833" s="4">
        <f t="shared" si="178"/>
        <v>19570</v>
      </c>
    </row>
    <row r="1834" spans="1:11">
      <c r="A1834" s="1">
        <v>40973.615266203706</v>
      </c>
      <c r="B1834" s="5">
        <v>30280</v>
      </c>
      <c r="C1834" s="2">
        <v>42715</v>
      </c>
      <c r="D1834">
        <v>42668.309090909097</v>
      </c>
      <c r="E1834">
        <v>-28.842424242424201</v>
      </c>
      <c r="F1834" t="b">
        <f t="shared" si="179"/>
        <v>0</v>
      </c>
      <c r="G1834" t="b">
        <f t="shared" si="176"/>
        <v>0</v>
      </c>
      <c r="H1834" s="2">
        <f t="shared" si="180"/>
        <v>7</v>
      </c>
      <c r="I1834" s="3">
        <f t="shared" si="177"/>
        <v>7</v>
      </c>
      <c r="J1834" s="3">
        <f t="shared" si="181"/>
        <v>62285</v>
      </c>
      <c r="K1834" s="4">
        <f t="shared" si="178"/>
        <v>19570</v>
      </c>
    </row>
    <row r="1835" spans="1:11">
      <c r="A1835" s="1">
        <v>40974.479849537034</v>
      </c>
      <c r="B1835" s="5">
        <v>29957</v>
      </c>
      <c r="C1835" s="2">
        <v>42393</v>
      </c>
      <c r="D1835">
        <v>42549.5454545455</v>
      </c>
      <c r="E1835">
        <v>-43.878787878787897</v>
      </c>
      <c r="F1835" t="b">
        <f t="shared" si="179"/>
        <v>0</v>
      </c>
      <c r="G1835" t="b">
        <f t="shared" si="176"/>
        <v>0</v>
      </c>
      <c r="H1835" s="2">
        <f t="shared" si="180"/>
        <v>-322</v>
      </c>
      <c r="I1835" s="3">
        <f t="shared" si="177"/>
        <v>-322</v>
      </c>
      <c r="J1835" s="3">
        <f t="shared" si="181"/>
        <v>61963</v>
      </c>
      <c r="K1835" s="4">
        <f t="shared" si="178"/>
        <v>19570</v>
      </c>
    </row>
    <row r="1836" spans="1:11">
      <c r="A1836" s="1">
        <v>40975.726377314815</v>
      </c>
      <c r="B1836" s="5">
        <v>29825</v>
      </c>
      <c r="C1836" s="2">
        <v>42446</v>
      </c>
      <c r="D1836">
        <v>42498.5636363636</v>
      </c>
      <c r="E1836">
        <v>-42.630303030302997</v>
      </c>
      <c r="F1836" t="b">
        <f t="shared" si="179"/>
        <v>0</v>
      </c>
      <c r="G1836" t="b">
        <f t="shared" si="176"/>
        <v>0</v>
      </c>
      <c r="H1836" s="2">
        <f t="shared" si="180"/>
        <v>53</v>
      </c>
      <c r="I1836" s="3">
        <f t="shared" si="177"/>
        <v>53</v>
      </c>
      <c r="J1836" s="3">
        <f t="shared" si="181"/>
        <v>62016</v>
      </c>
      <c r="K1836" s="4">
        <f t="shared" si="178"/>
        <v>19570</v>
      </c>
    </row>
    <row r="1837" spans="1:11">
      <c r="A1837" s="1">
        <v>40976.70207175926</v>
      </c>
      <c r="B1837" s="5">
        <v>29996</v>
      </c>
      <c r="C1837" s="2">
        <v>42265</v>
      </c>
      <c r="D1837">
        <v>42412.127272727303</v>
      </c>
      <c r="E1837">
        <v>-45.660606060606099</v>
      </c>
      <c r="F1837" t="b">
        <f t="shared" si="179"/>
        <v>1</v>
      </c>
      <c r="G1837" t="b">
        <f t="shared" si="176"/>
        <v>0</v>
      </c>
      <c r="H1837" s="2">
        <f t="shared" si="180"/>
        <v>-181</v>
      </c>
      <c r="I1837" s="3">
        <f t="shared" si="177"/>
        <v>-362</v>
      </c>
      <c r="J1837" s="3">
        <f t="shared" si="181"/>
        <v>61654</v>
      </c>
      <c r="K1837" s="4">
        <f t="shared" si="178"/>
        <v>19389</v>
      </c>
    </row>
    <row r="1838" spans="1:11">
      <c r="A1838" s="1">
        <v>40977.584016203706</v>
      </c>
      <c r="B1838" s="5">
        <v>30047</v>
      </c>
      <c r="C1838" s="2">
        <v>42199</v>
      </c>
      <c r="D1838">
        <v>42281.599999999999</v>
      </c>
      <c r="E1838">
        <v>-63.8</v>
      </c>
      <c r="F1838" t="b">
        <f t="shared" si="179"/>
        <v>0</v>
      </c>
      <c r="G1838" t="b">
        <f t="shared" si="176"/>
        <v>0</v>
      </c>
      <c r="H1838" s="2">
        <f t="shared" si="180"/>
        <v>-66</v>
      </c>
      <c r="I1838" s="3">
        <f t="shared" si="177"/>
        <v>-66</v>
      </c>
      <c r="J1838" s="3">
        <f t="shared" si="181"/>
        <v>61588</v>
      </c>
      <c r="K1838" s="4">
        <f t="shared" si="178"/>
        <v>19389</v>
      </c>
    </row>
    <row r="1839" spans="1:11">
      <c r="A1839" s="1">
        <v>40981.659722222219</v>
      </c>
      <c r="B1839" s="5">
        <v>30272</v>
      </c>
      <c r="C1839" s="2">
        <v>42426</v>
      </c>
      <c r="D1839">
        <v>42263.363636363603</v>
      </c>
      <c r="E1839">
        <v>-61.230303030302998</v>
      </c>
      <c r="F1839" t="b">
        <f t="shared" si="179"/>
        <v>0</v>
      </c>
      <c r="G1839" t="b">
        <f t="shared" si="176"/>
        <v>0</v>
      </c>
      <c r="H1839" s="2">
        <f t="shared" si="180"/>
        <v>227</v>
      </c>
      <c r="I1839" s="3">
        <f t="shared" si="177"/>
        <v>227</v>
      </c>
      <c r="J1839" s="3">
        <f t="shared" si="181"/>
        <v>61815</v>
      </c>
      <c r="K1839" s="4">
        <f t="shared" si="178"/>
        <v>19389</v>
      </c>
    </row>
    <row r="1840" spans="1:11">
      <c r="A1840" s="1">
        <v>40982.611111111109</v>
      </c>
      <c r="B1840" s="5">
        <v>30595</v>
      </c>
      <c r="C1840" s="2">
        <v>42121</v>
      </c>
      <c r="D1840">
        <v>42155.618181818201</v>
      </c>
      <c r="E1840">
        <v>-71.818181818181799</v>
      </c>
      <c r="F1840" t="b">
        <f t="shared" ref="F1840:F1843" si="182">IF(AND(E1839&gt;E1838),TRUE,FALSE)</f>
        <v>1</v>
      </c>
      <c r="G1840" t="b">
        <f t="shared" ref="G1840:G1843" si="183">AND(E1839&gt;0)</f>
        <v>0</v>
      </c>
      <c r="H1840" s="2">
        <f t="shared" si="180"/>
        <v>-305</v>
      </c>
      <c r="I1840" s="3">
        <f t="shared" si="177"/>
        <v>-610</v>
      </c>
      <c r="J1840" s="3">
        <f t="shared" si="181"/>
        <v>61205</v>
      </c>
      <c r="K1840" s="4">
        <f t="shared" si="178"/>
        <v>19084</v>
      </c>
    </row>
    <row r="1841" spans="1:11">
      <c r="A1841" s="1">
        <v>40983.527777777781</v>
      </c>
      <c r="B1841" s="5">
        <v>30725</v>
      </c>
      <c r="C1841" s="2">
        <v>42076</v>
      </c>
      <c r="D1841">
        <v>42068.1090909091</v>
      </c>
      <c r="E1841">
        <v>-76.575757575757606</v>
      </c>
      <c r="F1841" t="b">
        <f t="shared" si="182"/>
        <v>0</v>
      </c>
      <c r="G1841" t="b">
        <f t="shared" si="183"/>
        <v>0</v>
      </c>
      <c r="H1841" s="2">
        <f t="shared" si="180"/>
        <v>-45</v>
      </c>
      <c r="I1841" s="3">
        <f t="shared" si="177"/>
        <v>-45</v>
      </c>
      <c r="J1841" s="3">
        <f t="shared" si="181"/>
        <v>61160</v>
      </c>
      <c r="K1841" s="4">
        <f t="shared" si="178"/>
        <v>19084</v>
      </c>
    </row>
    <row r="1842" spans="1:11">
      <c r="A1842" s="1">
        <v>40984.378472222219</v>
      </c>
      <c r="B1842" s="5">
        <v>30695</v>
      </c>
      <c r="C1842" s="2">
        <v>42119</v>
      </c>
      <c r="D1842">
        <v>42039.709090909098</v>
      </c>
      <c r="E1842">
        <v>-68.242424242424207</v>
      </c>
      <c r="F1842" t="b">
        <f t="shared" si="182"/>
        <v>0</v>
      </c>
      <c r="G1842" t="b">
        <f t="shared" si="183"/>
        <v>0</v>
      </c>
      <c r="H1842" s="2">
        <f t="shared" si="180"/>
        <v>43</v>
      </c>
      <c r="I1842" s="3">
        <f t="shared" si="177"/>
        <v>43</v>
      </c>
      <c r="J1842" s="3">
        <f t="shared" si="181"/>
        <v>61203</v>
      </c>
      <c r="K1842" s="4">
        <f t="shared" si="178"/>
        <v>19084</v>
      </c>
    </row>
    <row r="1843" spans="1:11">
      <c r="A1843" s="1">
        <v>40984.541666666664</v>
      </c>
      <c r="B1843" s="5">
        <v>30661</v>
      </c>
      <c r="C1843" s="2">
        <v>42089</v>
      </c>
      <c r="D1843">
        <v>42022.8909090909</v>
      </c>
      <c r="E1843">
        <v>-58.224242424242398</v>
      </c>
      <c r="F1843" t="b">
        <f t="shared" si="182"/>
        <v>1</v>
      </c>
      <c r="G1843" t="b">
        <f t="shared" si="183"/>
        <v>0</v>
      </c>
      <c r="H1843" s="2">
        <f t="shared" si="180"/>
        <v>-30</v>
      </c>
      <c r="I1843" s="3">
        <f t="shared" si="177"/>
        <v>-60</v>
      </c>
      <c r="J1843" s="3">
        <f t="shared" si="181"/>
        <v>61143</v>
      </c>
      <c r="K1843" s="4">
        <f t="shared" si="178"/>
        <v>19054</v>
      </c>
    </row>
    <row r="1844" spans="1:11">
      <c r="A1844" s="1">
        <v>40984.586805555555</v>
      </c>
      <c r="B1844" s="5">
        <v>30676</v>
      </c>
      <c r="C1844" s="2">
        <v>42070</v>
      </c>
      <c r="D1844">
        <v>42034.6727272727</v>
      </c>
      <c r="E1844">
        <v>-41.272727272727302</v>
      </c>
      <c r="F1844" t="b">
        <f t="shared" ref="F1844:F1907" si="184">IF(AND(E1843&gt;E1842),TRUE,FALSE)</f>
        <v>1</v>
      </c>
      <c r="G1844" t="b">
        <f t="shared" ref="G1844:G1907" si="185">AND(E1843&gt;0)</f>
        <v>0</v>
      </c>
      <c r="H1844" s="2">
        <f t="shared" si="180"/>
        <v>-19</v>
      </c>
      <c r="I1844" s="3">
        <f t="shared" si="177"/>
        <v>-38</v>
      </c>
      <c r="J1844" s="3">
        <f t="shared" si="181"/>
        <v>61105</v>
      </c>
      <c r="K1844" s="4">
        <f t="shared" si="178"/>
        <v>19035</v>
      </c>
    </row>
    <row r="1845" spans="1:11">
      <c r="A1845" s="1">
        <v>40987.601377314815</v>
      </c>
      <c r="B1845" s="5">
        <v>30491</v>
      </c>
      <c r="C1845" s="2">
        <v>42239</v>
      </c>
      <c r="D1845">
        <v>42075.618181818201</v>
      </c>
      <c r="E1845">
        <v>-28.7515151515152</v>
      </c>
      <c r="F1845" t="b">
        <f t="shared" si="184"/>
        <v>1</v>
      </c>
      <c r="G1845" t="b">
        <f t="shared" si="185"/>
        <v>0</v>
      </c>
      <c r="H1845" s="2">
        <f t="shared" si="180"/>
        <v>169</v>
      </c>
      <c r="I1845" s="3">
        <f t="shared" si="177"/>
        <v>338</v>
      </c>
      <c r="J1845" s="3">
        <f t="shared" si="181"/>
        <v>61443</v>
      </c>
      <c r="K1845" s="4">
        <f t="shared" si="178"/>
        <v>19204</v>
      </c>
    </row>
    <row r="1846" spans="1:11">
      <c r="A1846" s="1">
        <v>40988.35832175926</v>
      </c>
      <c r="B1846" s="5">
        <v>30430</v>
      </c>
      <c r="C1846" s="2">
        <v>42168</v>
      </c>
      <c r="D1846">
        <v>42111.036363636398</v>
      </c>
      <c r="E1846">
        <v>-14.7030303030303</v>
      </c>
      <c r="F1846" t="b">
        <f t="shared" si="184"/>
        <v>1</v>
      </c>
      <c r="G1846" t="b">
        <f t="shared" si="185"/>
        <v>0</v>
      </c>
      <c r="H1846" s="2">
        <f t="shared" si="180"/>
        <v>-71</v>
      </c>
      <c r="I1846" s="3">
        <f t="shared" si="177"/>
        <v>-142</v>
      </c>
      <c r="J1846" s="3">
        <f t="shared" si="181"/>
        <v>61301</v>
      </c>
      <c r="K1846" s="4">
        <f t="shared" si="178"/>
        <v>19133</v>
      </c>
    </row>
    <row r="1847" spans="1:11">
      <c r="A1847" s="1">
        <v>40990.43818287037</v>
      </c>
      <c r="B1847" s="5">
        <v>29930</v>
      </c>
      <c r="C1847" s="2">
        <v>42648</v>
      </c>
      <c r="D1847">
        <v>42291.236363636403</v>
      </c>
      <c r="E1847">
        <v>16.830303030303</v>
      </c>
      <c r="F1847" t="b">
        <f t="shared" si="184"/>
        <v>1</v>
      </c>
      <c r="G1847" t="b">
        <f t="shared" si="185"/>
        <v>0</v>
      </c>
      <c r="H1847" s="2">
        <f t="shared" si="180"/>
        <v>480</v>
      </c>
      <c r="I1847" s="3">
        <f t="shared" si="177"/>
        <v>960</v>
      </c>
      <c r="J1847" s="3">
        <f t="shared" si="181"/>
        <v>62261</v>
      </c>
      <c r="K1847" s="4">
        <f t="shared" si="178"/>
        <v>19613</v>
      </c>
    </row>
    <row r="1848" spans="1:11">
      <c r="A1848" s="1">
        <v>40991.712476851855</v>
      </c>
      <c r="B1848" s="5">
        <v>29736</v>
      </c>
      <c r="C1848" s="2">
        <v>42772</v>
      </c>
      <c r="D1848">
        <v>42480.181818181802</v>
      </c>
      <c r="E1848">
        <v>46.0848484848485</v>
      </c>
      <c r="F1848" t="b">
        <f t="shared" si="184"/>
        <v>1</v>
      </c>
      <c r="G1848" t="b">
        <f t="shared" si="185"/>
        <v>1</v>
      </c>
      <c r="H1848" s="2">
        <f t="shared" si="180"/>
        <v>124</v>
      </c>
      <c r="I1848" s="3">
        <f t="shared" si="177"/>
        <v>124</v>
      </c>
      <c r="J1848" s="3">
        <f t="shared" si="181"/>
        <v>62385</v>
      </c>
      <c r="K1848" s="4">
        <f t="shared" si="178"/>
        <v>19613</v>
      </c>
    </row>
    <row r="1849" spans="1:11">
      <c r="A1849" s="1">
        <v>40995.356226851851</v>
      </c>
      <c r="B1849" s="5">
        <v>30250</v>
      </c>
      <c r="C1849" s="2">
        <v>43263</v>
      </c>
      <c r="D1849">
        <v>42852.8909090909</v>
      </c>
      <c r="E1849">
        <v>110.309090909091</v>
      </c>
      <c r="F1849" t="b">
        <f t="shared" si="184"/>
        <v>1</v>
      </c>
      <c r="G1849" t="b">
        <f t="shared" si="185"/>
        <v>1</v>
      </c>
      <c r="H1849" s="2">
        <f t="shared" si="180"/>
        <v>491</v>
      </c>
      <c r="I1849" s="3">
        <f t="shared" si="177"/>
        <v>491</v>
      </c>
      <c r="J1849" s="3">
        <f t="shared" si="181"/>
        <v>62876</v>
      </c>
      <c r="K1849" s="4">
        <f t="shared" si="178"/>
        <v>19613</v>
      </c>
    </row>
    <row r="1850" spans="1:11">
      <c r="A1850" s="1">
        <v>40995.667349537034</v>
      </c>
      <c r="B1850" s="5">
        <v>30208</v>
      </c>
      <c r="C1850" s="2">
        <v>43270</v>
      </c>
      <c r="D1850">
        <v>43121.363636363603</v>
      </c>
      <c r="E1850">
        <v>144.43636363636401</v>
      </c>
      <c r="F1850" t="b">
        <f t="shared" si="184"/>
        <v>1</v>
      </c>
      <c r="G1850" t="b">
        <f t="shared" si="185"/>
        <v>1</v>
      </c>
      <c r="H1850" s="2">
        <f t="shared" si="180"/>
        <v>7</v>
      </c>
      <c r="I1850" s="3">
        <f t="shared" si="177"/>
        <v>7</v>
      </c>
      <c r="J1850" s="3">
        <f t="shared" si="181"/>
        <v>62883</v>
      </c>
      <c r="K1850" s="4">
        <f t="shared" si="178"/>
        <v>19613</v>
      </c>
    </row>
    <row r="1851" spans="1:11">
      <c r="A1851" s="1">
        <v>40996.555937500001</v>
      </c>
      <c r="B1851" s="5">
        <v>30190</v>
      </c>
      <c r="C1851" s="2">
        <v>43309</v>
      </c>
      <c r="D1851">
        <v>43331.636363636397</v>
      </c>
      <c r="E1851">
        <v>163.76363636363601</v>
      </c>
      <c r="F1851" t="b">
        <f t="shared" si="184"/>
        <v>1</v>
      </c>
      <c r="G1851" t="b">
        <f t="shared" si="185"/>
        <v>1</v>
      </c>
      <c r="H1851" s="2">
        <f t="shared" si="180"/>
        <v>39</v>
      </c>
      <c r="I1851" s="3">
        <f t="shared" si="177"/>
        <v>39</v>
      </c>
      <c r="J1851" s="3">
        <f t="shared" si="181"/>
        <v>62922</v>
      </c>
      <c r="K1851" s="4">
        <f t="shared" si="178"/>
        <v>19613</v>
      </c>
    </row>
    <row r="1852" spans="1:11">
      <c r="A1852" s="1">
        <v>40996.656828703701</v>
      </c>
      <c r="B1852" s="5">
        <v>30100</v>
      </c>
      <c r="C1852" s="2">
        <v>43229</v>
      </c>
      <c r="D1852">
        <v>43455.618181818201</v>
      </c>
      <c r="E1852">
        <v>166.648484848485</v>
      </c>
      <c r="F1852" t="b">
        <f t="shared" si="184"/>
        <v>1</v>
      </c>
      <c r="G1852" t="b">
        <f t="shared" si="185"/>
        <v>1</v>
      </c>
      <c r="H1852" s="2">
        <f t="shared" si="180"/>
        <v>-80</v>
      </c>
      <c r="I1852" s="3">
        <f t="shared" si="177"/>
        <v>-80</v>
      </c>
      <c r="J1852" s="3">
        <f t="shared" si="181"/>
        <v>62842</v>
      </c>
      <c r="K1852" s="4">
        <f t="shared" si="178"/>
        <v>19613</v>
      </c>
    </row>
    <row r="1853" spans="1:11">
      <c r="A1853" s="1">
        <v>40998.611747685187</v>
      </c>
      <c r="B1853" s="5">
        <v>29935</v>
      </c>
      <c r="C1853" s="2">
        <v>43344</v>
      </c>
      <c r="D1853">
        <v>43552.7818181818</v>
      </c>
      <c r="E1853">
        <v>160.351515151515</v>
      </c>
      <c r="F1853" t="b">
        <f t="shared" si="184"/>
        <v>1</v>
      </c>
      <c r="G1853" t="b">
        <f t="shared" si="185"/>
        <v>1</v>
      </c>
      <c r="H1853" s="2">
        <f t="shared" si="180"/>
        <v>115</v>
      </c>
      <c r="I1853" s="3">
        <f t="shared" si="177"/>
        <v>115</v>
      </c>
      <c r="J1853" s="3">
        <f t="shared" si="181"/>
        <v>62957</v>
      </c>
      <c r="K1853" s="4">
        <f t="shared" si="178"/>
        <v>19613</v>
      </c>
    </row>
    <row r="1854" spans="1:11">
      <c r="A1854" s="1">
        <v>41001.50068287037</v>
      </c>
      <c r="B1854" s="5">
        <v>29915</v>
      </c>
      <c r="C1854" s="2">
        <v>43376</v>
      </c>
      <c r="D1854">
        <v>43588.745454545497</v>
      </c>
      <c r="E1854">
        <v>139.321212121212</v>
      </c>
      <c r="F1854" t="b">
        <f t="shared" si="184"/>
        <v>0</v>
      </c>
      <c r="G1854" t="b">
        <f t="shared" si="185"/>
        <v>1</v>
      </c>
      <c r="H1854" s="2">
        <f t="shared" si="180"/>
        <v>32</v>
      </c>
      <c r="I1854" s="3">
        <f t="shared" si="177"/>
        <v>32</v>
      </c>
      <c r="J1854" s="3">
        <f t="shared" si="181"/>
        <v>62989</v>
      </c>
      <c r="K1854" s="4">
        <f t="shared" si="178"/>
        <v>19613</v>
      </c>
    </row>
    <row r="1855" spans="1:11">
      <c r="A1855" s="1">
        <v>41002.625671296293</v>
      </c>
      <c r="B1855" s="5">
        <v>30395</v>
      </c>
      <c r="C1855" s="2">
        <v>43831</v>
      </c>
      <c r="D1855">
        <v>43744.4545454545</v>
      </c>
      <c r="E1855">
        <v>138.54545454545499</v>
      </c>
      <c r="F1855" t="b">
        <f t="shared" si="184"/>
        <v>0</v>
      </c>
      <c r="G1855" t="b">
        <f t="shared" si="185"/>
        <v>1</v>
      </c>
      <c r="H1855" s="2">
        <f t="shared" si="180"/>
        <v>455</v>
      </c>
      <c r="I1855" s="3">
        <f t="shared" si="177"/>
        <v>455</v>
      </c>
      <c r="J1855" s="3">
        <f t="shared" si="181"/>
        <v>63444</v>
      </c>
      <c r="K1855" s="4">
        <f t="shared" si="178"/>
        <v>19613</v>
      </c>
    </row>
    <row r="1856" spans="1:11">
      <c r="A1856" s="1">
        <v>41004.583333333336</v>
      </c>
      <c r="B1856" s="5">
        <v>29684</v>
      </c>
      <c r="C1856" s="2">
        <v>44387</v>
      </c>
      <c r="D1856">
        <v>43991.199999999997</v>
      </c>
      <c r="E1856">
        <v>144.066666666667</v>
      </c>
      <c r="F1856" t="b">
        <f t="shared" si="184"/>
        <v>0</v>
      </c>
      <c r="G1856" t="b">
        <f t="shared" si="185"/>
        <v>1</v>
      </c>
      <c r="H1856" s="2">
        <f t="shared" si="180"/>
        <v>556</v>
      </c>
      <c r="I1856" s="3">
        <f t="shared" si="177"/>
        <v>556</v>
      </c>
      <c r="J1856" s="3">
        <f t="shared" si="181"/>
        <v>64000</v>
      </c>
      <c r="K1856" s="4">
        <f t="shared" si="178"/>
        <v>19613</v>
      </c>
    </row>
    <row r="1857" spans="1:11">
      <c r="A1857" s="1">
        <v>41009.570057870369</v>
      </c>
      <c r="B1857" s="5">
        <v>29912</v>
      </c>
      <c r="C1857" s="2">
        <v>44613</v>
      </c>
      <c r="D1857">
        <v>44290.981818181797</v>
      </c>
      <c r="E1857">
        <v>167.018181818182</v>
      </c>
      <c r="F1857" t="b">
        <f t="shared" si="184"/>
        <v>1</v>
      </c>
      <c r="G1857" t="b">
        <f t="shared" si="185"/>
        <v>1</v>
      </c>
      <c r="H1857" s="2">
        <f t="shared" si="180"/>
        <v>226</v>
      </c>
      <c r="I1857" s="3">
        <f t="shared" si="177"/>
        <v>226</v>
      </c>
      <c r="J1857" s="3">
        <f t="shared" si="181"/>
        <v>64226</v>
      </c>
      <c r="K1857" s="4">
        <f t="shared" si="178"/>
        <v>19613</v>
      </c>
    </row>
    <row r="1858" spans="1:11">
      <c r="A1858" s="1">
        <v>41010.44159722222</v>
      </c>
      <c r="B1858" s="5">
        <v>29881</v>
      </c>
      <c r="C1858" s="2">
        <v>44639</v>
      </c>
      <c r="D1858">
        <v>44517.363636363603</v>
      </c>
      <c r="E1858">
        <v>175.83636363636401</v>
      </c>
      <c r="F1858" t="b">
        <f t="shared" si="184"/>
        <v>1</v>
      </c>
      <c r="G1858" t="b">
        <f t="shared" si="185"/>
        <v>1</v>
      </c>
      <c r="H1858" s="2">
        <f t="shared" si="180"/>
        <v>26</v>
      </c>
      <c r="I1858" s="3">
        <f t="shared" si="177"/>
        <v>26</v>
      </c>
      <c r="J1858" s="3">
        <f t="shared" si="181"/>
        <v>64252</v>
      </c>
      <c r="K1858" s="4">
        <f t="shared" si="178"/>
        <v>19613</v>
      </c>
    </row>
    <row r="1859" spans="1:11">
      <c r="A1859" s="1">
        <v>41010.462187500001</v>
      </c>
      <c r="B1859" s="5">
        <v>29805</v>
      </c>
      <c r="C1859" s="2">
        <v>44669</v>
      </c>
      <c r="D1859">
        <v>44750.472727272703</v>
      </c>
      <c r="E1859">
        <v>196.39393939393901</v>
      </c>
      <c r="F1859" t="b">
        <f t="shared" si="184"/>
        <v>1</v>
      </c>
      <c r="G1859" t="b">
        <f t="shared" si="185"/>
        <v>1</v>
      </c>
      <c r="H1859" s="2">
        <f t="shared" si="180"/>
        <v>30</v>
      </c>
      <c r="I1859" s="3">
        <f t="shared" ref="I1859:I1922" si="186">IF(AND(G1859=FALSE,F1859=TRUE),H1859*2,H1859)</f>
        <v>30</v>
      </c>
      <c r="J1859" s="3">
        <f t="shared" si="181"/>
        <v>64282</v>
      </c>
      <c r="K1859" s="4">
        <f t="shared" ref="K1859:K1922" si="187">J1859-C1859</f>
        <v>19613</v>
      </c>
    </row>
    <row r="1860" spans="1:11">
      <c r="A1860" s="1">
        <v>41011.448414351849</v>
      </c>
      <c r="B1860" s="5">
        <v>29900</v>
      </c>
      <c r="C1860" s="2">
        <v>44664</v>
      </c>
      <c r="D1860">
        <v>44906.5636363636</v>
      </c>
      <c r="E1860">
        <v>200.10303030303001</v>
      </c>
      <c r="F1860" t="b">
        <f t="shared" si="184"/>
        <v>1</v>
      </c>
      <c r="G1860" t="b">
        <f t="shared" si="185"/>
        <v>1</v>
      </c>
      <c r="H1860" s="2">
        <f t="shared" si="180"/>
        <v>-5</v>
      </c>
      <c r="I1860" s="3">
        <f t="shared" si="186"/>
        <v>-5</v>
      </c>
      <c r="J1860" s="3">
        <f t="shared" si="181"/>
        <v>64277</v>
      </c>
      <c r="K1860" s="4">
        <f t="shared" si="187"/>
        <v>19613</v>
      </c>
    </row>
    <row r="1861" spans="1:11">
      <c r="A1861" s="1">
        <v>41011.61173611111</v>
      </c>
      <c r="B1861" s="5">
        <v>29840</v>
      </c>
      <c r="C1861" s="2">
        <v>44584</v>
      </c>
      <c r="D1861">
        <v>44966.7818181818</v>
      </c>
      <c r="E1861">
        <v>185.15151515151501</v>
      </c>
      <c r="F1861" t="b">
        <f t="shared" si="184"/>
        <v>1</v>
      </c>
      <c r="G1861" t="b">
        <f t="shared" si="185"/>
        <v>1</v>
      </c>
      <c r="H1861" s="2">
        <f t="shared" si="180"/>
        <v>-80</v>
      </c>
      <c r="I1861" s="3">
        <f t="shared" si="186"/>
        <v>-80</v>
      </c>
      <c r="J1861" s="3">
        <f t="shared" si="181"/>
        <v>64197</v>
      </c>
      <c r="K1861" s="4">
        <f t="shared" si="187"/>
        <v>19613</v>
      </c>
    </row>
    <row r="1862" spans="1:11">
      <c r="A1862" s="1">
        <v>41012.726377314815</v>
      </c>
      <c r="B1862" s="5">
        <v>29889</v>
      </c>
      <c r="C1862" s="2">
        <v>44535</v>
      </c>
      <c r="D1862">
        <v>44924.527272727297</v>
      </c>
      <c r="E1862">
        <v>146.73939393939401</v>
      </c>
      <c r="F1862" t="b">
        <f t="shared" si="184"/>
        <v>0</v>
      </c>
      <c r="G1862" t="b">
        <f t="shared" si="185"/>
        <v>1</v>
      </c>
      <c r="H1862" s="2">
        <f t="shared" si="180"/>
        <v>-49</v>
      </c>
      <c r="I1862" s="3">
        <f t="shared" si="186"/>
        <v>-49</v>
      </c>
      <c r="J1862" s="3">
        <f t="shared" si="181"/>
        <v>64148</v>
      </c>
      <c r="K1862" s="4">
        <f t="shared" si="187"/>
        <v>19613</v>
      </c>
    </row>
    <row r="1863" spans="1:11">
      <c r="A1863" s="1">
        <v>41015.445104166669</v>
      </c>
      <c r="B1863" s="5">
        <v>29933</v>
      </c>
      <c r="C1863" s="2">
        <v>44467</v>
      </c>
      <c r="D1863">
        <v>44810.5454545455</v>
      </c>
      <c r="E1863">
        <v>96.454545454545496</v>
      </c>
      <c r="F1863" t="b">
        <f t="shared" si="184"/>
        <v>0</v>
      </c>
      <c r="G1863" t="b">
        <f t="shared" si="185"/>
        <v>1</v>
      </c>
      <c r="H1863" s="2">
        <f t="shared" si="180"/>
        <v>-68</v>
      </c>
      <c r="I1863" s="3">
        <f t="shared" si="186"/>
        <v>-68</v>
      </c>
      <c r="J1863" s="3">
        <f t="shared" si="181"/>
        <v>64080</v>
      </c>
      <c r="K1863" s="4">
        <f t="shared" si="187"/>
        <v>19613</v>
      </c>
    </row>
    <row r="1864" spans="1:11">
      <c r="A1864" s="1">
        <v>41015.625636574077</v>
      </c>
      <c r="B1864" s="5">
        <v>29950</v>
      </c>
      <c r="C1864" s="2">
        <v>44472</v>
      </c>
      <c r="D1864">
        <v>44643.4363636364</v>
      </c>
      <c r="E1864">
        <v>34.963636363636397</v>
      </c>
      <c r="F1864" t="b">
        <f t="shared" si="184"/>
        <v>0</v>
      </c>
      <c r="G1864" t="b">
        <f t="shared" si="185"/>
        <v>1</v>
      </c>
      <c r="H1864" s="2">
        <f t="shared" si="180"/>
        <v>5</v>
      </c>
      <c r="I1864" s="3">
        <f t="shared" si="186"/>
        <v>5</v>
      </c>
      <c r="J1864" s="3">
        <f t="shared" si="181"/>
        <v>64085</v>
      </c>
      <c r="K1864" s="4">
        <f t="shared" si="187"/>
        <v>19613</v>
      </c>
    </row>
    <row r="1865" spans="1:11">
      <c r="A1865" s="1">
        <v>41016.441655092596</v>
      </c>
      <c r="B1865" s="5">
        <v>29925</v>
      </c>
      <c r="C1865" s="2">
        <v>44445</v>
      </c>
      <c r="D1865">
        <v>44498.2181818182</v>
      </c>
      <c r="E1865">
        <v>-10.951515151515199</v>
      </c>
      <c r="F1865" t="b">
        <f t="shared" si="184"/>
        <v>0</v>
      </c>
      <c r="G1865" t="b">
        <f t="shared" si="185"/>
        <v>1</v>
      </c>
      <c r="H1865" s="2">
        <f t="shared" si="180"/>
        <v>-27</v>
      </c>
      <c r="I1865" s="3">
        <f t="shared" si="186"/>
        <v>-27</v>
      </c>
      <c r="J1865" s="3">
        <f t="shared" si="181"/>
        <v>64058</v>
      </c>
      <c r="K1865" s="4">
        <f t="shared" si="187"/>
        <v>19613</v>
      </c>
    </row>
    <row r="1866" spans="1:11">
      <c r="A1866" s="1">
        <v>41018.493622685186</v>
      </c>
      <c r="B1866" s="5">
        <v>30395</v>
      </c>
      <c r="C1866" s="2">
        <v>44900</v>
      </c>
      <c r="D1866">
        <v>44587.8909090909</v>
      </c>
      <c r="E1866">
        <v>-2.4242424242424199</v>
      </c>
      <c r="F1866" t="b">
        <f t="shared" si="184"/>
        <v>0</v>
      </c>
      <c r="G1866" t="b">
        <f t="shared" si="185"/>
        <v>0</v>
      </c>
      <c r="H1866" s="2">
        <f t="shared" si="180"/>
        <v>455</v>
      </c>
      <c r="I1866" s="3">
        <f t="shared" si="186"/>
        <v>455</v>
      </c>
      <c r="J1866" s="3">
        <f t="shared" si="181"/>
        <v>64513</v>
      </c>
      <c r="K1866" s="4">
        <f t="shared" si="187"/>
        <v>19613</v>
      </c>
    </row>
    <row r="1867" spans="1:11">
      <c r="A1867" s="1">
        <v>41019.493703703702</v>
      </c>
      <c r="B1867" s="5">
        <v>30325</v>
      </c>
      <c r="C1867" s="2">
        <v>44890</v>
      </c>
      <c r="D1867">
        <v>44691.3272727273</v>
      </c>
      <c r="E1867">
        <v>14.406060606060599</v>
      </c>
      <c r="F1867" t="b">
        <f t="shared" si="184"/>
        <v>1</v>
      </c>
      <c r="G1867" t="b">
        <f t="shared" si="185"/>
        <v>0</v>
      </c>
      <c r="H1867" s="2">
        <f t="shared" si="180"/>
        <v>-10</v>
      </c>
      <c r="I1867" s="3">
        <f t="shared" si="186"/>
        <v>-20</v>
      </c>
      <c r="J1867" s="3">
        <f t="shared" si="181"/>
        <v>64493</v>
      </c>
      <c r="K1867" s="4">
        <f t="shared" si="187"/>
        <v>19603</v>
      </c>
    </row>
    <row r="1868" spans="1:11">
      <c r="A1868" s="1">
        <v>41022.358263888891</v>
      </c>
      <c r="B1868" s="5">
        <v>30355</v>
      </c>
      <c r="C1868" s="2">
        <v>44923</v>
      </c>
      <c r="D1868">
        <v>44796.254545454503</v>
      </c>
      <c r="E1868">
        <v>31.4121212121212</v>
      </c>
      <c r="F1868" t="b">
        <f t="shared" si="184"/>
        <v>1</v>
      </c>
      <c r="G1868" t="b">
        <f t="shared" si="185"/>
        <v>1</v>
      </c>
      <c r="H1868" s="2">
        <f t="shared" si="180"/>
        <v>33</v>
      </c>
      <c r="I1868" s="3">
        <f t="shared" si="186"/>
        <v>33</v>
      </c>
      <c r="J1868" s="3">
        <f t="shared" si="181"/>
        <v>64526</v>
      </c>
      <c r="K1868" s="4">
        <f t="shared" si="187"/>
        <v>19603</v>
      </c>
    </row>
    <row r="1869" spans="1:11">
      <c r="A1869" s="1">
        <v>41022.709004629629</v>
      </c>
      <c r="B1869" s="5">
        <v>29895</v>
      </c>
      <c r="C1869" s="2">
        <v>45378</v>
      </c>
      <c r="D1869">
        <v>45048.872727272697</v>
      </c>
      <c r="E1869">
        <v>71.793939393939397</v>
      </c>
      <c r="F1869" t="b">
        <f t="shared" si="184"/>
        <v>1</v>
      </c>
      <c r="G1869" t="b">
        <f t="shared" si="185"/>
        <v>1</v>
      </c>
      <c r="H1869" s="2">
        <f t="shared" si="180"/>
        <v>455</v>
      </c>
      <c r="I1869" s="3">
        <f t="shared" si="186"/>
        <v>455</v>
      </c>
      <c r="J1869" s="3">
        <f t="shared" si="181"/>
        <v>64981</v>
      </c>
      <c r="K1869" s="4">
        <f t="shared" si="187"/>
        <v>19603</v>
      </c>
    </row>
    <row r="1870" spans="1:11">
      <c r="A1870" s="1">
        <v>41023.715925925928</v>
      </c>
      <c r="B1870" s="5">
        <v>30060</v>
      </c>
      <c r="C1870" s="2">
        <v>45410</v>
      </c>
      <c r="D1870">
        <v>45272.872727272697</v>
      </c>
      <c r="E1870">
        <v>104.993939393939</v>
      </c>
      <c r="F1870" t="b">
        <f t="shared" si="184"/>
        <v>1</v>
      </c>
      <c r="G1870" t="b">
        <f t="shared" si="185"/>
        <v>1</v>
      </c>
      <c r="H1870" s="2">
        <f t="shared" si="180"/>
        <v>32</v>
      </c>
      <c r="I1870" s="3">
        <f t="shared" si="186"/>
        <v>32</v>
      </c>
      <c r="J1870" s="3">
        <f t="shared" si="181"/>
        <v>65013</v>
      </c>
      <c r="K1870" s="4">
        <f t="shared" si="187"/>
        <v>19603</v>
      </c>
    </row>
    <row r="1871" spans="1:11">
      <c r="A1871" s="1">
        <v>41025.493055555555</v>
      </c>
      <c r="B1871" s="5">
        <v>30285</v>
      </c>
      <c r="C1871" s="2">
        <v>45630</v>
      </c>
      <c r="D1871">
        <v>45516.181818181802</v>
      </c>
      <c r="E1871">
        <v>135.81818181818201</v>
      </c>
      <c r="F1871" t="b">
        <f t="shared" si="184"/>
        <v>1</v>
      </c>
      <c r="G1871" t="b">
        <f t="shared" si="185"/>
        <v>1</v>
      </c>
      <c r="H1871" s="2">
        <f t="shared" si="180"/>
        <v>220</v>
      </c>
      <c r="I1871" s="3">
        <f t="shared" si="186"/>
        <v>220</v>
      </c>
      <c r="J1871" s="3">
        <f t="shared" si="181"/>
        <v>65233</v>
      </c>
      <c r="K1871" s="4">
        <f t="shared" si="187"/>
        <v>19603</v>
      </c>
    </row>
    <row r="1872" spans="1:11">
      <c r="A1872" s="1">
        <v>41029.354803240742</v>
      </c>
      <c r="B1872" s="5">
        <v>30629</v>
      </c>
      <c r="C1872" s="2">
        <v>45276</v>
      </c>
      <c r="D1872">
        <v>45570.345454545502</v>
      </c>
      <c r="E1872">
        <v>131.387878787879</v>
      </c>
      <c r="F1872" t="b">
        <f t="shared" si="184"/>
        <v>1</v>
      </c>
      <c r="G1872" t="b">
        <f t="shared" si="185"/>
        <v>1</v>
      </c>
      <c r="H1872" s="2">
        <f t="shared" si="180"/>
        <v>-354</v>
      </c>
      <c r="I1872" s="3">
        <f t="shared" si="186"/>
        <v>-354</v>
      </c>
      <c r="J1872" s="3">
        <f t="shared" si="181"/>
        <v>64879</v>
      </c>
      <c r="K1872" s="4">
        <f t="shared" si="187"/>
        <v>19603</v>
      </c>
    </row>
    <row r="1873" spans="1:11">
      <c r="A1873" s="1">
        <v>41030.354166666664</v>
      </c>
      <c r="B1873" s="5">
        <v>29480</v>
      </c>
      <c r="C1873" s="2">
        <v>46252</v>
      </c>
      <c r="D1873">
        <v>45907.654545454498</v>
      </c>
      <c r="E1873">
        <v>166.678787878788</v>
      </c>
      <c r="F1873" t="b">
        <f t="shared" si="184"/>
        <v>0</v>
      </c>
      <c r="G1873" t="b">
        <f t="shared" si="185"/>
        <v>1</v>
      </c>
      <c r="H1873" s="2">
        <f t="shared" si="180"/>
        <v>976</v>
      </c>
      <c r="I1873" s="3">
        <f t="shared" si="186"/>
        <v>976</v>
      </c>
      <c r="J1873" s="3">
        <f t="shared" si="181"/>
        <v>65855</v>
      </c>
      <c r="K1873" s="4">
        <f t="shared" si="187"/>
        <v>19603</v>
      </c>
    </row>
    <row r="1874" spans="1:11">
      <c r="A1874" s="1">
        <v>41031.622210648151</v>
      </c>
      <c r="B1874" s="5">
        <v>30620</v>
      </c>
      <c r="C1874" s="2">
        <v>46131</v>
      </c>
      <c r="D1874">
        <v>46106.8</v>
      </c>
      <c r="E1874">
        <v>174.066666666667</v>
      </c>
      <c r="F1874" t="b">
        <f t="shared" si="184"/>
        <v>1</v>
      </c>
      <c r="G1874" t="b">
        <f t="shared" si="185"/>
        <v>1</v>
      </c>
      <c r="H1874" s="2">
        <f t="shared" si="180"/>
        <v>-121</v>
      </c>
      <c r="I1874" s="3">
        <f t="shared" si="186"/>
        <v>-121</v>
      </c>
      <c r="J1874" s="3">
        <f t="shared" si="181"/>
        <v>65734</v>
      </c>
      <c r="K1874" s="4">
        <f t="shared" si="187"/>
        <v>19603</v>
      </c>
    </row>
    <row r="1875" spans="1:11">
      <c r="A1875" s="1">
        <v>41032.438136574077</v>
      </c>
      <c r="B1875" s="5">
        <v>30625</v>
      </c>
      <c r="C1875" s="2">
        <v>46036</v>
      </c>
      <c r="D1875">
        <v>46177.236363636403</v>
      </c>
      <c r="E1875">
        <v>154.363636363636</v>
      </c>
      <c r="F1875" t="b">
        <f t="shared" si="184"/>
        <v>1</v>
      </c>
      <c r="G1875" t="b">
        <f t="shared" si="185"/>
        <v>1</v>
      </c>
      <c r="H1875" s="2">
        <f t="shared" si="180"/>
        <v>-95</v>
      </c>
      <c r="I1875" s="3">
        <f t="shared" si="186"/>
        <v>-95</v>
      </c>
      <c r="J1875" s="3">
        <f t="shared" si="181"/>
        <v>65639</v>
      </c>
      <c r="K1875" s="4">
        <f t="shared" si="187"/>
        <v>19603</v>
      </c>
    </row>
    <row r="1876" spans="1:11">
      <c r="A1876" s="1">
        <v>41033.541666666664</v>
      </c>
      <c r="B1876" s="5">
        <v>30456</v>
      </c>
      <c r="C1876" s="2">
        <v>46205</v>
      </c>
      <c r="D1876">
        <v>46310.272727272699</v>
      </c>
      <c r="E1876">
        <v>154.92727272727299</v>
      </c>
      <c r="F1876" t="b">
        <f t="shared" si="184"/>
        <v>0</v>
      </c>
      <c r="G1876" t="b">
        <f t="shared" si="185"/>
        <v>1</v>
      </c>
      <c r="H1876" s="2">
        <f t="shared" si="180"/>
        <v>169</v>
      </c>
      <c r="I1876" s="3">
        <f t="shared" si="186"/>
        <v>169</v>
      </c>
      <c r="J1876" s="3">
        <f t="shared" si="181"/>
        <v>65808</v>
      </c>
      <c r="K1876" s="4">
        <f t="shared" si="187"/>
        <v>19603</v>
      </c>
    </row>
    <row r="1877" spans="1:11">
      <c r="A1877" s="1">
        <v>41033.579861111109</v>
      </c>
      <c r="B1877" s="5">
        <v>30438</v>
      </c>
      <c r="C1877" s="2">
        <v>46160</v>
      </c>
      <c r="D1877">
        <v>46354.581818181803</v>
      </c>
      <c r="E1877">
        <v>136.55151515151499</v>
      </c>
      <c r="F1877" t="b">
        <f t="shared" si="184"/>
        <v>1</v>
      </c>
      <c r="G1877" t="b">
        <f t="shared" si="185"/>
        <v>1</v>
      </c>
      <c r="H1877" s="2">
        <f t="shared" si="180"/>
        <v>-45</v>
      </c>
      <c r="I1877" s="3">
        <f t="shared" si="186"/>
        <v>-45</v>
      </c>
      <c r="J1877" s="3">
        <f t="shared" si="181"/>
        <v>65763</v>
      </c>
      <c r="K1877" s="4">
        <f t="shared" si="187"/>
        <v>19603</v>
      </c>
    </row>
    <row r="1878" spans="1:11">
      <c r="A1878" s="1">
        <v>41036.354826388888</v>
      </c>
      <c r="B1878" s="5">
        <v>29900</v>
      </c>
      <c r="C1878" s="2">
        <v>46650</v>
      </c>
      <c r="D1878">
        <v>46505.490909090899</v>
      </c>
      <c r="E1878">
        <v>131.709090909091</v>
      </c>
      <c r="F1878" t="b">
        <f t="shared" si="184"/>
        <v>0</v>
      </c>
      <c r="G1878" t="b">
        <f t="shared" si="185"/>
        <v>1</v>
      </c>
      <c r="H1878" s="2">
        <f t="shared" si="180"/>
        <v>490</v>
      </c>
      <c r="I1878" s="3">
        <f t="shared" si="186"/>
        <v>490</v>
      </c>
      <c r="J1878" s="3">
        <f t="shared" si="181"/>
        <v>66253</v>
      </c>
      <c r="K1878" s="4">
        <f t="shared" si="187"/>
        <v>19603</v>
      </c>
    </row>
    <row r="1879" spans="1:11">
      <c r="A1879" s="1">
        <v>41037.368402777778</v>
      </c>
      <c r="B1879" s="5">
        <v>29980</v>
      </c>
      <c r="C1879" s="2">
        <v>46613</v>
      </c>
      <c r="D1879">
        <v>46640.418181818197</v>
      </c>
      <c r="E1879">
        <v>134.24848484848499</v>
      </c>
      <c r="F1879" t="b">
        <f t="shared" si="184"/>
        <v>0</v>
      </c>
      <c r="G1879" t="b">
        <f t="shared" si="185"/>
        <v>1</v>
      </c>
      <c r="H1879" s="2">
        <f t="shared" si="180"/>
        <v>-37</v>
      </c>
      <c r="I1879" s="3">
        <f t="shared" si="186"/>
        <v>-37</v>
      </c>
      <c r="J1879" s="3">
        <f t="shared" si="181"/>
        <v>66216</v>
      </c>
      <c r="K1879" s="4">
        <f t="shared" si="187"/>
        <v>19603</v>
      </c>
    </row>
    <row r="1880" spans="1:11">
      <c r="A1880" s="1">
        <v>41037.56658564815</v>
      </c>
      <c r="B1880" s="5">
        <v>29959</v>
      </c>
      <c r="C1880" s="2">
        <v>46614</v>
      </c>
      <c r="D1880">
        <v>46714.727272727301</v>
      </c>
      <c r="E1880">
        <v>124.006060606061</v>
      </c>
      <c r="F1880" t="b">
        <f t="shared" si="184"/>
        <v>1</v>
      </c>
      <c r="G1880" t="b">
        <f t="shared" si="185"/>
        <v>1</v>
      </c>
      <c r="H1880" s="2">
        <f t="shared" si="180"/>
        <v>1</v>
      </c>
      <c r="I1880" s="3">
        <f t="shared" si="186"/>
        <v>1</v>
      </c>
      <c r="J1880" s="3">
        <f t="shared" si="181"/>
        <v>66217</v>
      </c>
      <c r="K1880" s="4">
        <f t="shared" si="187"/>
        <v>19603</v>
      </c>
    </row>
    <row r="1881" spans="1:11">
      <c r="A1881" s="1">
        <v>41037.698587962965</v>
      </c>
      <c r="B1881" s="5">
        <v>29656</v>
      </c>
      <c r="C1881" s="2">
        <v>46309</v>
      </c>
      <c r="D1881">
        <v>46662</v>
      </c>
      <c r="E1881">
        <v>97.2</v>
      </c>
      <c r="F1881" t="b">
        <f t="shared" si="184"/>
        <v>0</v>
      </c>
      <c r="G1881" t="b">
        <f t="shared" si="185"/>
        <v>1</v>
      </c>
      <c r="H1881" s="2">
        <f t="shared" si="180"/>
        <v>-305</v>
      </c>
      <c r="I1881" s="3">
        <f t="shared" si="186"/>
        <v>-305</v>
      </c>
      <c r="J1881" s="3">
        <f t="shared" si="181"/>
        <v>65912</v>
      </c>
      <c r="K1881" s="4">
        <f t="shared" si="187"/>
        <v>19603</v>
      </c>
    </row>
    <row r="1882" spans="1:11">
      <c r="A1882" s="1">
        <v>41039.629155092596</v>
      </c>
      <c r="B1882" s="5">
        <v>30022</v>
      </c>
      <c r="C1882" s="2">
        <v>46761</v>
      </c>
      <c r="D1882">
        <v>46657.581818181803</v>
      </c>
      <c r="E1882">
        <v>63.218181818181797</v>
      </c>
      <c r="F1882" t="b">
        <f t="shared" si="184"/>
        <v>0</v>
      </c>
      <c r="G1882" t="b">
        <f t="shared" si="185"/>
        <v>1</v>
      </c>
      <c r="H1882" s="2">
        <f t="shared" si="180"/>
        <v>452</v>
      </c>
      <c r="I1882" s="3">
        <f t="shared" si="186"/>
        <v>452</v>
      </c>
      <c r="J1882" s="3">
        <f t="shared" si="181"/>
        <v>66364</v>
      </c>
      <c r="K1882" s="4">
        <f t="shared" si="187"/>
        <v>19603</v>
      </c>
    </row>
    <row r="1883" spans="1:11">
      <c r="A1883" s="1">
        <v>41040.691620370373</v>
      </c>
      <c r="B1883" s="5">
        <v>30238</v>
      </c>
      <c r="C1883" s="2">
        <v>46433</v>
      </c>
      <c r="D1883">
        <v>46654.054545454499</v>
      </c>
      <c r="E1883">
        <v>58.4121212121212</v>
      </c>
      <c r="F1883" t="b">
        <f t="shared" si="184"/>
        <v>0</v>
      </c>
      <c r="G1883" t="b">
        <f t="shared" si="185"/>
        <v>1</v>
      </c>
      <c r="H1883" s="2">
        <f t="shared" si="180"/>
        <v>-328</v>
      </c>
      <c r="I1883" s="3">
        <f t="shared" si="186"/>
        <v>-328</v>
      </c>
      <c r="J1883" s="3">
        <f t="shared" si="181"/>
        <v>66036</v>
      </c>
      <c r="K1883" s="4">
        <f t="shared" si="187"/>
        <v>19603</v>
      </c>
    </row>
    <row r="1884" spans="1:11">
      <c r="A1884" s="1">
        <v>41044.368703703702</v>
      </c>
      <c r="B1884" s="5">
        <v>29874</v>
      </c>
      <c r="C1884" s="2">
        <v>46609</v>
      </c>
      <c r="D1884">
        <v>46677.254545454503</v>
      </c>
      <c r="E1884">
        <v>52.945454545454503</v>
      </c>
      <c r="F1884" t="b">
        <f t="shared" si="184"/>
        <v>0</v>
      </c>
      <c r="G1884" t="b">
        <f t="shared" si="185"/>
        <v>1</v>
      </c>
      <c r="H1884" s="2">
        <f t="shared" si="180"/>
        <v>176</v>
      </c>
      <c r="I1884" s="3">
        <f t="shared" si="186"/>
        <v>176</v>
      </c>
      <c r="J1884" s="3">
        <f t="shared" si="181"/>
        <v>66212</v>
      </c>
      <c r="K1884" s="4">
        <f t="shared" si="187"/>
        <v>19603</v>
      </c>
    </row>
    <row r="1885" spans="1:11">
      <c r="A1885" s="1">
        <v>41044.632627314815</v>
      </c>
      <c r="B1885" s="5">
        <v>29560</v>
      </c>
      <c r="C1885" s="2">
        <v>46299</v>
      </c>
      <c r="D1885">
        <v>46548.290909090902</v>
      </c>
      <c r="E1885">
        <v>18.442424242424199</v>
      </c>
      <c r="F1885" t="b">
        <f t="shared" si="184"/>
        <v>0</v>
      </c>
      <c r="G1885" t="b">
        <f t="shared" si="185"/>
        <v>1</v>
      </c>
      <c r="H1885" s="2">
        <f t="shared" si="180"/>
        <v>-310</v>
      </c>
      <c r="I1885" s="3">
        <f t="shared" si="186"/>
        <v>-310</v>
      </c>
      <c r="J1885" s="3">
        <f t="shared" si="181"/>
        <v>65902</v>
      </c>
      <c r="K1885" s="4">
        <f t="shared" si="187"/>
        <v>19603</v>
      </c>
    </row>
    <row r="1886" spans="1:11">
      <c r="A1886" s="1">
        <v>41045.681226851855</v>
      </c>
      <c r="B1886" s="5">
        <v>30036</v>
      </c>
      <c r="C1886" s="2">
        <v>46764</v>
      </c>
      <c r="D1886">
        <v>46599.418181818197</v>
      </c>
      <c r="E1886">
        <v>17.3818181818182</v>
      </c>
      <c r="F1886" t="b">
        <f t="shared" si="184"/>
        <v>0</v>
      </c>
      <c r="G1886" t="b">
        <f t="shared" si="185"/>
        <v>1</v>
      </c>
      <c r="H1886" s="2">
        <f t="shared" ref="H1886:H1949" si="188">C1886-C1885</f>
        <v>465</v>
      </c>
      <c r="I1886" s="3">
        <f t="shared" si="186"/>
        <v>465</v>
      </c>
      <c r="J1886" s="3">
        <f t="shared" ref="J1886:J1949" si="189">J1885+I1886</f>
        <v>66367</v>
      </c>
      <c r="K1886" s="4">
        <f t="shared" si="187"/>
        <v>19603</v>
      </c>
    </row>
    <row r="1887" spans="1:11">
      <c r="A1887" s="1">
        <v>41046.615266203706</v>
      </c>
      <c r="B1887" s="5">
        <v>29700</v>
      </c>
      <c r="C1887" s="2">
        <v>46738</v>
      </c>
      <c r="D1887">
        <v>46602.072727272702</v>
      </c>
      <c r="E1887">
        <v>5.1272727272727296</v>
      </c>
      <c r="F1887" t="b">
        <f t="shared" si="184"/>
        <v>0</v>
      </c>
      <c r="G1887" t="b">
        <f t="shared" si="185"/>
        <v>1</v>
      </c>
      <c r="H1887" s="2">
        <f t="shared" si="188"/>
        <v>-26</v>
      </c>
      <c r="I1887" s="3">
        <f t="shared" si="186"/>
        <v>-26</v>
      </c>
      <c r="J1887" s="3">
        <f t="shared" si="189"/>
        <v>66341</v>
      </c>
      <c r="K1887" s="4">
        <f t="shared" si="187"/>
        <v>19603</v>
      </c>
    </row>
    <row r="1888" spans="1:11">
      <c r="A1888" s="1">
        <v>41047.354166666664</v>
      </c>
      <c r="B1888" s="5">
        <v>29245</v>
      </c>
      <c r="C1888" s="2">
        <v>46253</v>
      </c>
      <c r="D1888">
        <v>46503.654545454498</v>
      </c>
      <c r="E1888">
        <v>-7.92121212121212</v>
      </c>
      <c r="F1888" t="b">
        <f t="shared" si="184"/>
        <v>0</v>
      </c>
      <c r="G1888" t="b">
        <f t="shared" si="185"/>
        <v>1</v>
      </c>
      <c r="H1888" s="2">
        <f t="shared" si="188"/>
        <v>-485</v>
      </c>
      <c r="I1888" s="3">
        <f t="shared" si="186"/>
        <v>-485</v>
      </c>
      <c r="J1888" s="3">
        <f t="shared" si="189"/>
        <v>65856</v>
      </c>
      <c r="K1888" s="4">
        <f t="shared" si="187"/>
        <v>19603</v>
      </c>
    </row>
    <row r="1889" spans="1:11">
      <c r="A1889" s="1">
        <v>41051.534722222219</v>
      </c>
      <c r="B1889" s="5">
        <v>29390</v>
      </c>
      <c r="C1889" s="2">
        <v>46367</v>
      </c>
      <c r="D1889">
        <v>46458.872727272697</v>
      </c>
      <c r="E1889">
        <v>-12.406060606060599</v>
      </c>
      <c r="F1889" t="b">
        <f t="shared" si="184"/>
        <v>0</v>
      </c>
      <c r="G1889" t="b">
        <f t="shared" si="185"/>
        <v>0</v>
      </c>
      <c r="H1889" s="2">
        <f t="shared" si="188"/>
        <v>114</v>
      </c>
      <c r="I1889" s="3">
        <f t="shared" si="186"/>
        <v>114</v>
      </c>
      <c r="J1889" s="3">
        <f t="shared" si="189"/>
        <v>65970</v>
      </c>
      <c r="K1889" s="4">
        <f t="shared" si="187"/>
        <v>19603</v>
      </c>
    </row>
    <row r="1890" spans="1:11">
      <c r="A1890" s="1">
        <v>41051.552083333336</v>
      </c>
      <c r="B1890" s="5">
        <v>29443</v>
      </c>
      <c r="C1890" s="2">
        <v>46370</v>
      </c>
      <c r="D1890">
        <v>46428.745454545497</v>
      </c>
      <c r="E1890">
        <v>-13.678787878787899</v>
      </c>
      <c r="F1890" t="b">
        <f t="shared" si="184"/>
        <v>0</v>
      </c>
      <c r="G1890" t="b">
        <f t="shared" si="185"/>
        <v>0</v>
      </c>
      <c r="H1890" s="2">
        <f t="shared" si="188"/>
        <v>3</v>
      </c>
      <c r="I1890" s="3">
        <f t="shared" si="186"/>
        <v>3</v>
      </c>
      <c r="J1890" s="3">
        <f t="shared" si="189"/>
        <v>65973</v>
      </c>
      <c r="K1890" s="4">
        <f t="shared" si="187"/>
        <v>19603</v>
      </c>
    </row>
    <row r="1891" spans="1:11">
      <c r="A1891" s="1">
        <v>41053.375</v>
      </c>
      <c r="B1891" s="5">
        <v>29315</v>
      </c>
      <c r="C1891" s="2">
        <v>46496</v>
      </c>
      <c r="D1891">
        <v>46394.4545454545</v>
      </c>
      <c r="E1891">
        <v>-25.454545454545499</v>
      </c>
      <c r="F1891" t="b">
        <f t="shared" si="184"/>
        <v>0</v>
      </c>
      <c r="G1891" t="b">
        <f t="shared" si="185"/>
        <v>0</v>
      </c>
      <c r="H1891" s="2">
        <f t="shared" si="188"/>
        <v>126</v>
      </c>
      <c r="I1891" s="3">
        <f t="shared" si="186"/>
        <v>126</v>
      </c>
      <c r="J1891" s="3">
        <f t="shared" si="189"/>
        <v>66099</v>
      </c>
      <c r="K1891" s="4">
        <f t="shared" si="187"/>
        <v>19603</v>
      </c>
    </row>
    <row r="1892" spans="1:11">
      <c r="A1892" s="1">
        <v>41053.510416666664</v>
      </c>
      <c r="B1892" s="5">
        <v>29200</v>
      </c>
      <c r="C1892" s="2">
        <v>46460</v>
      </c>
      <c r="D1892">
        <v>46427.927272727298</v>
      </c>
      <c r="E1892">
        <v>-11.3272727272727</v>
      </c>
      <c r="F1892" t="b">
        <f t="shared" si="184"/>
        <v>0</v>
      </c>
      <c r="G1892" t="b">
        <f t="shared" si="185"/>
        <v>0</v>
      </c>
      <c r="H1892" s="2">
        <f t="shared" si="188"/>
        <v>-36</v>
      </c>
      <c r="I1892" s="3">
        <f t="shared" si="186"/>
        <v>-36</v>
      </c>
      <c r="J1892" s="3">
        <f t="shared" si="189"/>
        <v>66063</v>
      </c>
      <c r="K1892" s="4">
        <f t="shared" si="187"/>
        <v>19603</v>
      </c>
    </row>
    <row r="1893" spans="1:11">
      <c r="A1893" s="1">
        <v>41053.6875</v>
      </c>
      <c r="B1893" s="5">
        <v>29198</v>
      </c>
      <c r="C1893" s="2">
        <v>46456</v>
      </c>
      <c r="D1893">
        <v>46410.836363636401</v>
      </c>
      <c r="E1893">
        <v>-15.636363636363599</v>
      </c>
      <c r="F1893" t="b">
        <f t="shared" si="184"/>
        <v>1</v>
      </c>
      <c r="G1893" t="b">
        <f t="shared" si="185"/>
        <v>0</v>
      </c>
      <c r="H1893" s="2">
        <f t="shared" si="188"/>
        <v>-4</v>
      </c>
      <c r="I1893" s="3">
        <f t="shared" si="186"/>
        <v>-8</v>
      </c>
      <c r="J1893" s="3">
        <f t="shared" si="189"/>
        <v>66055</v>
      </c>
      <c r="K1893" s="4">
        <f t="shared" si="187"/>
        <v>19599</v>
      </c>
    </row>
    <row r="1894" spans="1:11">
      <c r="A1894" s="1">
        <v>41054.454861111109</v>
      </c>
      <c r="B1894" s="5">
        <v>29187</v>
      </c>
      <c r="C1894" s="2">
        <v>46429</v>
      </c>
      <c r="D1894">
        <v>46418.363636363603</v>
      </c>
      <c r="E1894">
        <v>-9.9636363636363594</v>
      </c>
      <c r="F1894" t="b">
        <f t="shared" si="184"/>
        <v>0</v>
      </c>
      <c r="G1894" t="b">
        <f t="shared" si="185"/>
        <v>0</v>
      </c>
      <c r="H1894" s="2">
        <f t="shared" si="188"/>
        <v>-27</v>
      </c>
      <c r="I1894" s="3">
        <f t="shared" si="186"/>
        <v>-27</v>
      </c>
      <c r="J1894" s="3">
        <f t="shared" si="189"/>
        <v>66028</v>
      </c>
      <c r="K1894" s="4">
        <f t="shared" si="187"/>
        <v>19599</v>
      </c>
    </row>
    <row r="1895" spans="1:11">
      <c r="A1895" s="1">
        <v>41054.677083333336</v>
      </c>
      <c r="B1895" s="5">
        <v>29101</v>
      </c>
      <c r="C1895" s="2">
        <v>46541</v>
      </c>
      <c r="D1895">
        <v>46412.4</v>
      </c>
      <c r="E1895">
        <v>-16.6666666666667</v>
      </c>
      <c r="F1895" t="b">
        <f t="shared" si="184"/>
        <v>1</v>
      </c>
      <c r="G1895" t="b">
        <f t="shared" si="185"/>
        <v>0</v>
      </c>
      <c r="H1895" s="2">
        <f t="shared" si="188"/>
        <v>112</v>
      </c>
      <c r="I1895" s="3">
        <f t="shared" si="186"/>
        <v>224</v>
      </c>
      <c r="J1895" s="3">
        <f t="shared" si="189"/>
        <v>66252</v>
      </c>
      <c r="K1895" s="4">
        <f t="shared" si="187"/>
        <v>19711</v>
      </c>
    </row>
    <row r="1896" spans="1:11">
      <c r="A1896" s="1">
        <v>41058.694444444445</v>
      </c>
      <c r="B1896" s="5">
        <v>29586</v>
      </c>
      <c r="C1896" s="2">
        <v>46994</v>
      </c>
      <c r="D1896">
        <v>46642.727272727301</v>
      </c>
      <c r="E1896">
        <v>29.406060606060599</v>
      </c>
      <c r="F1896" t="b">
        <f t="shared" si="184"/>
        <v>0</v>
      </c>
      <c r="G1896" t="b">
        <f t="shared" si="185"/>
        <v>0</v>
      </c>
      <c r="H1896" s="2">
        <f t="shared" si="188"/>
        <v>453</v>
      </c>
      <c r="I1896" s="3">
        <f t="shared" si="186"/>
        <v>453</v>
      </c>
      <c r="J1896" s="3">
        <f t="shared" si="189"/>
        <v>66705</v>
      </c>
      <c r="K1896" s="4">
        <f t="shared" si="187"/>
        <v>19711</v>
      </c>
    </row>
    <row r="1897" spans="1:11">
      <c r="A1897" s="1">
        <v>41060.378472222219</v>
      </c>
      <c r="B1897" s="5">
        <v>29275</v>
      </c>
      <c r="C1897" s="2">
        <v>47139</v>
      </c>
      <c r="D1897">
        <v>46905.4</v>
      </c>
      <c r="E1897">
        <v>78.866666666666703</v>
      </c>
      <c r="F1897" t="b">
        <f t="shared" si="184"/>
        <v>1</v>
      </c>
      <c r="G1897" t="b">
        <f t="shared" si="185"/>
        <v>1</v>
      </c>
      <c r="H1897" s="2">
        <f t="shared" si="188"/>
        <v>145</v>
      </c>
      <c r="I1897" s="3">
        <f t="shared" si="186"/>
        <v>145</v>
      </c>
      <c r="J1897" s="3">
        <f t="shared" si="189"/>
        <v>66850</v>
      </c>
      <c r="K1897" s="4">
        <f t="shared" si="187"/>
        <v>19711</v>
      </c>
    </row>
    <row r="1898" spans="1:11">
      <c r="A1898" s="1">
        <v>41060.652777777781</v>
      </c>
      <c r="B1898" s="5">
        <v>29340</v>
      </c>
      <c r="C1898" s="2">
        <v>47204</v>
      </c>
      <c r="D1898">
        <v>47071.654545454498</v>
      </c>
      <c r="E1898">
        <v>94.678787878787901</v>
      </c>
      <c r="F1898" t="b">
        <f t="shared" si="184"/>
        <v>1</v>
      </c>
      <c r="G1898" t="b">
        <f t="shared" si="185"/>
        <v>1</v>
      </c>
      <c r="H1898" s="2">
        <f t="shared" si="188"/>
        <v>65</v>
      </c>
      <c r="I1898" s="3">
        <f t="shared" si="186"/>
        <v>65</v>
      </c>
      <c r="J1898" s="3">
        <f t="shared" si="189"/>
        <v>66915</v>
      </c>
      <c r="K1898" s="4">
        <f t="shared" si="187"/>
        <v>19711</v>
      </c>
    </row>
    <row r="1899" spans="1:11">
      <c r="A1899" s="1">
        <v>41061.659722222219</v>
      </c>
      <c r="B1899" s="5">
        <v>29180</v>
      </c>
      <c r="C1899" s="2">
        <v>47338</v>
      </c>
      <c r="D1899">
        <v>47255.127272727303</v>
      </c>
      <c r="E1899">
        <v>113.872727272727</v>
      </c>
      <c r="F1899" t="b">
        <f t="shared" si="184"/>
        <v>1</v>
      </c>
      <c r="G1899" t="b">
        <f t="shared" si="185"/>
        <v>1</v>
      </c>
      <c r="H1899" s="2">
        <f t="shared" si="188"/>
        <v>134</v>
      </c>
      <c r="I1899" s="3">
        <f t="shared" si="186"/>
        <v>134</v>
      </c>
      <c r="J1899" s="3">
        <f t="shared" si="189"/>
        <v>67049</v>
      </c>
      <c r="K1899" s="4">
        <f t="shared" si="187"/>
        <v>19711</v>
      </c>
    </row>
    <row r="1900" spans="1:11">
      <c r="A1900" s="1">
        <v>41064.354166666664</v>
      </c>
      <c r="B1900" s="5">
        <v>28920</v>
      </c>
      <c r="C1900" s="2">
        <v>47002</v>
      </c>
      <c r="D1900">
        <v>47270.163636363599</v>
      </c>
      <c r="E1900">
        <v>103.169696969697</v>
      </c>
      <c r="F1900" t="b">
        <f t="shared" si="184"/>
        <v>1</v>
      </c>
      <c r="G1900" t="b">
        <f t="shared" si="185"/>
        <v>1</v>
      </c>
      <c r="H1900" s="2">
        <f t="shared" si="188"/>
        <v>-336</v>
      </c>
      <c r="I1900" s="3">
        <f t="shared" si="186"/>
        <v>-336</v>
      </c>
      <c r="J1900" s="3">
        <f t="shared" si="189"/>
        <v>66713</v>
      </c>
      <c r="K1900" s="4">
        <f t="shared" si="187"/>
        <v>19711</v>
      </c>
    </row>
    <row r="1901" spans="1:11">
      <c r="A1901" s="1">
        <v>41064.489583333336</v>
      </c>
      <c r="B1901" s="5">
        <v>29138</v>
      </c>
      <c r="C1901" s="2">
        <v>46764</v>
      </c>
      <c r="D1901">
        <v>47193.709090909098</v>
      </c>
      <c r="E1901">
        <v>80.224242424242405</v>
      </c>
      <c r="F1901" t="b">
        <f t="shared" si="184"/>
        <v>0</v>
      </c>
      <c r="G1901" t="b">
        <f t="shared" si="185"/>
        <v>1</v>
      </c>
      <c r="H1901" s="2">
        <f t="shared" si="188"/>
        <v>-238</v>
      </c>
      <c r="I1901" s="3">
        <f t="shared" si="186"/>
        <v>-238</v>
      </c>
      <c r="J1901" s="3">
        <f t="shared" si="189"/>
        <v>66475</v>
      </c>
      <c r="K1901" s="4">
        <f t="shared" si="187"/>
        <v>19711</v>
      </c>
    </row>
    <row r="1902" spans="1:11">
      <c r="A1902" s="1">
        <v>41065.458333333336</v>
      </c>
      <c r="B1902" s="5">
        <v>29185</v>
      </c>
      <c r="C1902" s="2">
        <v>46821</v>
      </c>
      <c r="D1902">
        <v>47115.127272727303</v>
      </c>
      <c r="E1902">
        <v>54.739393939393899</v>
      </c>
      <c r="F1902" t="b">
        <f t="shared" si="184"/>
        <v>0</v>
      </c>
      <c r="G1902" t="b">
        <f t="shared" si="185"/>
        <v>1</v>
      </c>
      <c r="H1902" s="2">
        <f t="shared" si="188"/>
        <v>57</v>
      </c>
      <c r="I1902" s="3">
        <f t="shared" si="186"/>
        <v>57</v>
      </c>
      <c r="J1902" s="3">
        <f t="shared" si="189"/>
        <v>66532</v>
      </c>
      <c r="K1902" s="4">
        <f t="shared" si="187"/>
        <v>19711</v>
      </c>
    </row>
    <row r="1903" spans="1:11">
      <c r="A1903" s="1">
        <v>41065.586805555555</v>
      </c>
      <c r="B1903" s="5">
        <v>29225</v>
      </c>
      <c r="C1903" s="2">
        <v>46805</v>
      </c>
      <c r="D1903">
        <v>47010.527272727297</v>
      </c>
      <c r="E1903">
        <v>23.739393939393899</v>
      </c>
      <c r="F1903" t="b">
        <f t="shared" si="184"/>
        <v>0</v>
      </c>
      <c r="G1903" t="b">
        <f t="shared" si="185"/>
        <v>1</v>
      </c>
      <c r="H1903" s="2">
        <f t="shared" si="188"/>
        <v>-16</v>
      </c>
      <c r="I1903" s="3">
        <f t="shared" si="186"/>
        <v>-16</v>
      </c>
      <c r="J1903" s="3">
        <f t="shared" si="189"/>
        <v>66516</v>
      </c>
      <c r="K1903" s="4">
        <f t="shared" si="187"/>
        <v>19711</v>
      </c>
    </row>
    <row r="1904" spans="1:11">
      <c r="A1904" s="1">
        <v>41065.708333333336</v>
      </c>
      <c r="B1904" s="5">
        <v>29180</v>
      </c>
      <c r="C1904" s="2">
        <v>46702</v>
      </c>
      <c r="D1904">
        <v>46845.909090909103</v>
      </c>
      <c r="E1904">
        <v>-18.909090909090899</v>
      </c>
      <c r="F1904" t="b">
        <f t="shared" si="184"/>
        <v>0</v>
      </c>
      <c r="G1904" t="b">
        <f t="shared" si="185"/>
        <v>1</v>
      </c>
      <c r="H1904" s="2">
        <f t="shared" si="188"/>
        <v>-103</v>
      </c>
      <c r="I1904" s="3">
        <f t="shared" si="186"/>
        <v>-103</v>
      </c>
      <c r="J1904" s="3">
        <f t="shared" si="189"/>
        <v>66413</v>
      </c>
      <c r="K1904" s="4">
        <f t="shared" si="187"/>
        <v>19711</v>
      </c>
    </row>
    <row r="1905" spans="1:11">
      <c r="A1905" s="1">
        <v>41066.631944444445</v>
      </c>
      <c r="B1905" s="5">
        <v>29401</v>
      </c>
      <c r="C1905" s="2">
        <v>46516</v>
      </c>
      <c r="D1905">
        <v>46624.5454545455</v>
      </c>
      <c r="E1905">
        <v>-67.545454545454504</v>
      </c>
      <c r="F1905" t="b">
        <f t="shared" si="184"/>
        <v>0</v>
      </c>
      <c r="G1905" t="b">
        <f t="shared" si="185"/>
        <v>0</v>
      </c>
      <c r="H1905" s="2">
        <f t="shared" si="188"/>
        <v>-186</v>
      </c>
      <c r="I1905" s="3">
        <f t="shared" si="186"/>
        <v>-186</v>
      </c>
      <c r="J1905" s="3">
        <f t="shared" si="189"/>
        <v>66227</v>
      </c>
      <c r="K1905" s="4">
        <f t="shared" si="187"/>
        <v>19711</v>
      </c>
    </row>
    <row r="1906" spans="1:11">
      <c r="A1906" s="1">
        <v>41067.545138888891</v>
      </c>
      <c r="B1906" s="5">
        <v>29970</v>
      </c>
      <c r="C1906" s="2">
        <v>46997</v>
      </c>
      <c r="D1906">
        <v>46661.309090909097</v>
      </c>
      <c r="E1906">
        <v>-59.442424242424202</v>
      </c>
      <c r="F1906" t="b">
        <f t="shared" si="184"/>
        <v>0</v>
      </c>
      <c r="G1906" t="b">
        <f t="shared" si="185"/>
        <v>0</v>
      </c>
      <c r="H1906" s="2">
        <f t="shared" si="188"/>
        <v>481</v>
      </c>
      <c r="I1906" s="3">
        <f t="shared" si="186"/>
        <v>481</v>
      </c>
      <c r="J1906" s="3">
        <f t="shared" si="189"/>
        <v>66708</v>
      </c>
      <c r="K1906" s="4">
        <f t="shared" si="187"/>
        <v>19711</v>
      </c>
    </row>
    <row r="1907" spans="1:11">
      <c r="A1907" s="1">
        <v>41068.704861111109</v>
      </c>
      <c r="B1907" s="5">
        <v>29740</v>
      </c>
      <c r="C1907" s="2">
        <v>47137</v>
      </c>
      <c r="D1907">
        <v>46775.272727272699</v>
      </c>
      <c r="E1907">
        <v>-34.072727272727299</v>
      </c>
      <c r="F1907" t="b">
        <f t="shared" si="184"/>
        <v>1</v>
      </c>
      <c r="G1907" t="b">
        <f t="shared" si="185"/>
        <v>0</v>
      </c>
      <c r="H1907" s="2">
        <f t="shared" si="188"/>
        <v>140</v>
      </c>
      <c r="I1907" s="3">
        <f t="shared" si="186"/>
        <v>280</v>
      </c>
      <c r="J1907" s="3">
        <f t="shared" si="189"/>
        <v>66988</v>
      </c>
      <c r="K1907" s="4">
        <f t="shared" si="187"/>
        <v>19851</v>
      </c>
    </row>
    <row r="1908" spans="1:11">
      <c r="A1908" s="1">
        <v>41071.520833333336</v>
      </c>
      <c r="B1908" s="5">
        <v>29959</v>
      </c>
      <c r="C1908" s="2">
        <v>47365</v>
      </c>
      <c r="D1908">
        <v>46981.1090909091</v>
      </c>
      <c r="E1908">
        <v>8.0909090909090899</v>
      </c>
      <c r="F1908" t="b">
        <f t="shared" ref="F1908:F1971" si="190">IF(AND(E1907&gt;E1906),TRUE,FALSE)</f>
        <v>1</v>
      </c>
      <c r="G1908" t="b">
        <f t="shared" ref="G1908:G1971" si="191">AND(E1907&gt;0)</f>
        <v>0</v>
      </c>
      <c r="H1908" s="2">
        <f t="shared" si="188"/>
        <v>228</v>
      </c>
      <c r="I1908" s="3">
        <f t="shared" si="186"/>
        <v>456</v>
      </c>
      <c r="J1908" s="3">
        <f t="shared" si="189"/>
        <v>67444</v>
      </c>
      <c r="K1908" s="4">
        <f t="shared" si="187"/>
        <v>20079</v>
      </c>
    </row>
    <row r="1909" spans="1:11">
      <c r="A1909" s="1">
        <v>41072.46875</v>
      </c>
      <c r="B1909" s="5">
        <v>29738</v>
      </c>
      <c r="C1909" s="2">
        <v>47555</v>
      </c>
      <c r="D1909">
        <v>47270.6</v>
      </c>
      <c r="E1909">
        <v>67.599999999999994</v>
      </c>
      <c r="F1909" t="b">
        <f t="shared" si="190"/>
        <v>1</v>
      </c>
      <c r="G1909" t="b">
        <f t="shared" si="191"/>
        <v>1</v>
      </c>
      <c r="H1909" s="2">
        <f t="shared" si="188"/>
        <v>190</v>
      </c>
      <c r="I1909" s="3">
        <f t="shared" si="186"/>
        <v>190</v>
      </c>
      <c r="J1909" s="3">
        <f t="shared" si="189"/>
        <v>67634</v>
      </c>
      <c r="K1909" s="4">
        <f t="shared" si="187"/>
        <v>20079</v>
      </c>
    </row>
    <row r="1910" spans="1:11">
      <c r="A1910" s="1">
        <v>41074.556250000001</v>
      </c>
      <c r="B1910" s="5">
        <v>29850</v>
      </c>
      <c r="C1910" s="2">
        <v>47665</v>
      </c>
      <c r="D1910">
        <v>47519.054545454499</v>
      </c>
      <c r="E1910">
        <v>108.07878787878801</v>
      </c>
      <c r="F1910" t="b">
        <f t="shared" si="190"/>
        <v>1</v>
      </c>
      <c r="G1910" t="b">
        <f t="shared" si="191"/>
        <v>1</v>
      </c>
      <c r="H1910" s="2">
        <f t="shared" si="188"/>
        <v>110</v>
      </c>
      <c r="I1910" s="3">
        <f t="shared" si="186"/>
        <v>110</v>
      </c>
      <c r="J1910" s="3">
        <f t="shared" si="189"/>
        <v>67744</v>
      </c>
      <c r="K1910" s="4">
        <f t="shared" si="187"/>
        <v>20079</v>
      </c>
    </row>
    <row r="1911" spans="1:11">
      <c r="A1911" s="1">
        <v>41074.635416666664</v>
      </c>
      <c r="B1911" s="5">
        <v>29857</v>
      </c>
      <c r="C1911" s="2">
        <v>47613</v>
      </c>
      <c r="D1911">
        <v>47665.7818181818</v>
      </c>
      <c r="E1911">
        <v>121.818181818182</v>
      </c>
      <c r="F1911" t="b">
        <f t="shared" si="190"/>
        <v>1</v>
      </c>
      <c r="G1911" t="b">
        <f t="shared" si="191"/>
        <v>1</v>
      </c>
      <c r="H1911" s="2">
        <f t="shared" si="188"/>
        <v>-52</v>
      </c>
      <c r="I1911" s="3">
        <f t="shared" si="186"/>
        <v>-52</v>
      </c>
      <c r="J1911" s="3">
        <f t="shared" si="189"/>
        <v>67692</v>
      </c>
      <c r="K1911" s="4">
        <f t="shared" si="187"/>
        <v>20079</v>
      </c>
    </row>
    <row r="1912" spans="1:11">
      <c r="A1912" s="1">
        <v>41074.666666666664</v>
      </c>
      <c r="B1912" s="5">
        <v>29848</v>
      </c>
      <c r="C1912" s="2">
        <v>47547</v>
      </c>
      <c r="D1912">
        <v>47754.8</v>
      </c>
      <c r="E1912">
        <v>125.466666666667</v>
      </c>
      <c r="F1912" t="b">
        <f t="shared" si="190"/>
        <v>1</v>
      </c>
      <c r="G1912" t="b">
        <f t="shared" si="191"/>
        <v>1</v>
      </c>
      <c r="H1912" s="2">
        <f t="shared" si="188"/>
        <v>-66</v>
      </c>
      <c r="I1912" s="3">
        <f t="shared" si="186"/>
        <v>-66</v>
      </c>
      <c r="J1912" s="3">
        <f t="shared" si="189"/>
        <v>67626</v>
      </c>
      <c r="K1912" s="4">
        <f t="shared" si="187"/>
        <v>20079</v>
      </c>
    </row>
    <row r="1913" spans="1:11">
      <c r="A1913" s="1">
        <v>41075.690972222219</v>
      </c>
      <c r="B1913" s="5">
        <v>29922</v>
      </c>
      <c r="C1913" s="2">
        <v>47638</v>
      </c>
      <c r="D1913">
        <v>47832.4545454545</v>
      </c>
      <c r="E1913">
        <v>124.212121212121</v>
      </c>
      <c r="F1913" t="b">
        <f t="shared" si="190"/>
        <v>1</v>
      </c>
      <c r="G1913" t="b">
        <f t="shared" si="191"/>
        <v>1</v>
      </c>
      <c r="H1913" s="2">
        <f t="shared" si="188"/>
        <v>91</v>
      </c>
      <c r="I1913" s="3">
        <f t="shared" si="186"/>
        <v>91</v>
      </c>
      <c r="J1913" s="3">
        <f t="shared" si="189"/>
        <v>67717</v>
      </c>
      <c r="K1913" s="4">
        <f t="shared" si="187"/>
        <v>20079</v>
      </c>
    </row>
    <row r="1914" spans="1:11">
      <c r="A1914" s="1">
        <v>41078.600694444445</v>
      </c>
      <c r="B1914" s="5">
        <v>30221</v>
      </c>
      <c r="C1914" s="2">
        <v>47920</v>
      </c>
      <c r="D1914">
        <v>47941.490909090899</v>
      </c>
      <c r="E1914">
        <v>121.375757575758</v>
      </c>
      <c r="F1914" t="b">
        <f t="shared" si="190"/>
        <v>0</v>
      </c>
      <c r="G1914" t="b">
        <f t="shared" si="191"/>
        <v>1</v>
      </c>
      <c r="H1914" s="2">
        <f t="shared" si="188"/>
        <v>282</v>
      </c>
      <c r="I1914" s="3">
        <f t="shared" si="186"/>
        <v>282</v>
      </c>
      <c r="J1914" s="3">
        <f t="shared" si="189"/>
        <v>67999</v>
      </c>
      <c r="K1914" s="4">
        <f t="shared" si="187"/>
        <v>20079</v>
      </c>
    </row>
    <row r="1915" spans="1:11">
      <c r="A1915" s="1">
        <v>41078.649305555555</v>
      </c>
      <c r="B1915" s="5">
        <v>30300</v>
      </c>
      <c r="C1915" s="2">
        <v>47815</v>
      </c>
      <c r="D1915">
        <v>47910.618181818201</v>
      </c>
      <c r="E1915">
        <v>85.648484848484898</v>
      </c>
      <c r="F1915" t="b">
        <f t="shared" si="190"/>
        <v>0</v>
      </c>
      <c r="G1915" t="b">
        <f t="shared" si="191"/>
        <v>1</v>
      </c>
      <c r="H1915" s="2">
        <f t="shared" si="188"/>
        <v>-105</v>
      </c>
      <c r="I1915" s="3">
        <f t="shared" si="186"/>
        <v>-105</v>
      </c>
      <c r="J1915" s="3">
        <f t="shared" si="189"/>
        <v>67894</v>
      </c>
      <c r="K1915" s="4">
        <f t="shared" si="187"/>
        <v>20079</v>
      </c>
    </row>
    <row r="1916" spans="1:11">
      <c r="A1916" s="1">
        <v>41079.510416666664</v>
      </c>
      <c r="B1916" s="5">
        <v>30427</v>
      </c>
      <c r="C1916" s="2">
        <v>47942</v>
      </c>
      <c r="D1916">
        <v>47948.963636363602</v>
      </c>
      <c r="E1916">
        <v>73.169696969697</v>
      </c>
      <c r="F1916" t="b">
        <f t="shared" si="190"/>
        <v>0</v>
      </c>
      <c r="G1916" t="b">
        <f t="shared" si="191"/>
        <v>1</v>
      </c>
      <c r="H1916" s="2">
        <f t="shared" si="188"/>
        <v>127</v>
      </c>
      <c r="I1916" s="3">
        <f t="shared" si="186"/>
        <v>127</v>
      </c>
      <c r="J1916" s="3">
        <f t="shared" si="189"/>
        <v>68021</v>
      </c>
      <c r="K1916" s="4">
        <f t="shared" si="187"/>
        <v>20079</v>
      </c>
    </row>
    <row r="1917" spans="1:11">
      <c r="A1917" s="1">
        <v>41080.420138888891</v>
      </c>
      <c r="B1917" s="5">
        <v>30730</v>
      </c>
      <c r="C1917" s="2">
        <v>47612</v>
      </c>
      <c r="D1917">
        <v>47849.763636363597</v>
      </c>
      <c r="E1917">
        <v>40.569696969696999</v>
      </c>
      <c r="F1917" t="b">
        <f t="shared" si="190"/>
        <v>0</v>
      </c>
      <c r="G1917" t="b">
        <f t="shared" si="191"/>
        <v>1</v>
      </c>
      <c r="H1917" s="2">
        <f t="shared" si="188"/>
        <v>-330</v>
      </c>
      <c r="I1917" s="3">
        <f t="shared" si="186"/>
        <v>-330</v>
      </c>
      <c r="J1917" s="3">
        <f t="shared" si="189"/>
        <v>67691</v>
      </c>
      <c r="K1917" s="4">
        <f t="shared" si="187"/>
        <v>20079</v>
      </c>
    </row>
    <row r="1918" spans="1:11">
      <c r="A1918" s="1">
        <v>41081.559444444443</v>
      </c>
      <c r="B1918" s="5">
        <v>30700</v>
      </c>
      <c r="C1918" s="2">
        <v>47620</v>
      </c>
      <c r="D1918">
        <v>47773.018181818203</v>
      </c>
      <c r="E1918">
        <v>17.848484848484802</v>
      </c>
      <c r="F1918" t="b">
        <f t="shared" si="190"/>
        <v>0</v>
      </c>
      <c r="G1918" t="b">
        <f t="shared" si="191"/>
        <v>1</v>
      </c>
      <c r="H1918" s="2">
        <f t="shared" si="188"/>
        <v>8</v>
      </c>
      <c r="I1918" s="3">
        <f t="shared" si="186"/>
        <v>8</v>
      </c>
      <c r="J1918" s="3">
        <f t="shared" si="189"/>
        <v>67699</v>
      </c>
      <c r="K1918" s="4">
        <f t="shared" si="187"/>
        <v>20079</v>
      </c>
    </row>
    <row r="1919" spans="1:11">
      <c r="A1919" s="1">
        <v>41082.354849537034</v>
      </c>
      <c r="B1919" s="5">
        <v>30290</v>
      </c>
      <c r="C1919" s="2">
        <v>47211</v>
      </c>
      <c r="D1919">
        <v>47579.072727272702</v>
      </c>
      <c r="E1919">
        <v>-17.606060606060598</v>
      </c>
      <c r="F1919" t="b">
        <f t="shared" si="190"/>
        <v>0</v>
      </c>
      <c r="G1919" t="b">
        <f t="shared" si="191"/>
        <v>1</v>
      </c>
      <c r="H1919" s="2">
        <f t="shared" si="188"/>
        <v>-409</v>
      </c>
      <c r="I1919" s="3">
        <f t="shared" si="186"/>
        <v>-409</v>
      </c>
      <c r="J1919" s="3">
        <f t="shared" si="189"/>
        <v>67290</v>
      </c>
      <c r="K1919" s="4">
        <f t="shared" si="187"/>
        <v>20079</v>
      </c>
    </row>
    <row r="1920" spans="1:11">
      <c r="A1920" s="1">
        <v>41086.417349537034</v>
      </c>
      <c r="B1920" s="5">
        <v>29904</v>
      </c>
      <c r="C1920" s="2">
        <v>47462</v>
      </c>
      <c r="D1920">
        <v>47512.6</v>
      </c>
      <c r="E1920">
        <v>-27.866666666666699</v>
      </c>
      <c r="F1920" t="b">
        <f t="shared" si="190"/>
        <v>0</v>
      </c>
      <c r="G1920" t="b">
        <f t="shared" si="191"/>
        <v>0</v>
      </c>
      <c r="H1920" s="2">
        <f t="shared" si="188"/>
        <v>251</v>
      </c>
      <c r="I1920" s="3">
        <f t="shared" si="186"/>
        <v>251</v>
      </c>
      <c r="J1920" s="3">
        <f t="shared" si="189"/>
        <v>67541</v>
      </c>
      <c r="K1920" s="4">
        <f t="shared" si="187"/>
        <v>20079</v>
      </c>
    </row>
    <row r="1921" spans="1:11">
      <c r="A1921" s="1">
        <v>41086.542326388888</v>
      </c>
      <c r="B1921" s="5">
        <v>29842</v>
      </c>
      <c r="C1921" s="2">
        <v>47389</v>
      </c>
      <c r="D1921">
        <v>47421.581818181803</v>
      </c>
      <c r="E1921">
        <v>-43.115151515151503</v>
      </c>
      <c r="F1921" t="b">
        <f t="shared" si="190"/>
        <v>0</v>
      </c>
      <c r="G1921" t="b">
        <f t="shared" si="191"/>
        <v>0</v>
      </c>
      <c r="H1921" s="2">
        <f t="shared" si="188"/>
        <v>-73</v>
      </c>
      <c r="I1921" s="3">
        <f t="shared" si="186"/>
        <v>-73</v>
      </c>
      <c r="J1921" s="3">
        <f t="shared" si="189"/>
        <v>67468</v>
      </c>
      <c r="K1921" s="4">
        <f t="shared" si="187"/>
        <v>20079</v>
      </c>
    </row>
    <row r="1922" spans="1:11">
      <c r="A1922" s="1">
        <v>41087.618738425925</v>
      </c>
      <c r="B1922" s="5">
        <v>29508</v>
      </c>
      <c r="C1922" s="2">
        <v>47050</v>
      </c>
      <c r="D1922">
        <v>47212.472727272703</v>
      </c>
      <c r="E1922">
        <v>-78.539393939393904</v>
      </c>
      <c r="F1922" t="b">
        <f t="shared" si="190"/>
        <v>0</v>
      </c>
      <c r="G1922" t="b">
        <f t="shared" si="191"/>
        <v>0</v>
      </c>
      <c r="H1922" s="2">
        <f t="shared" si="188"/>
        <v>-339</v>
      </c>
      <c r="I1922" s="3">
        <f t="shared" si="186"/>
        <v>-339</v>
      </c>
      <c r="J1922" s="3">
        <f t="shared" si="189"/>
        <v>67129</v>
      </c>
      <c r="K1922" s="4">
        <f t="shared" si="187"/>
        <v>20079</v>
      </c>
    </row>
    <row r="1923" spans="1:11">
      <c r="A1923" s="1">
        <v>41088.479166666664</v>
      </c>
      <c r="B1923" s="5">
        <v>29395</v>
      </c>
      <c r="C1923" s="2">
        <v>46715</v>
      </c>
      <c r="D1923">
        <v>46932.945454545501</v>
      </c>
      <c r="E1923">
        <v>-120.145454545455</v>
      </c>
      <c r="F1923" t="b">
        <f t="shared" si="190"/>
        <v>0</v>
      </c>
      <c r="G1923" t="b">
        <f t="shared" si="191"/>
        <v>0</v>
      </c>
      <c r="H1923" s="2">
        <f t="shared" si="188"/>
        <v>-335</v>
      </c>
      <c r="I1923" s="3">
        <f t="shared" ref="I1923:I1986" si="192">IF(AND(G1923=FALSE,F1923=TRUE),H1923*2,H1923)</f>
        <v>-335</v>
      </c>
      <c r="J1923" s="3">
        <f t="shared" si="189"/>
        <v>66794</v>
      </c>
      <c r="K1923" s="4">
        <f t="shared" ref="K1923:K1986" si="193">J1923-C1923</f>
        <v>20079</v>
      </c>
    </row>
    <row r="1924" spans="1:11">
      <c r="A1924" s="1">
        <v>41089.489583333336</v>
      </c>
      <c r="B1924" s="5">
        <v>29341</v>
      </c>
      <c r="C1924" s="2">
        <v>46566</v>
      </c>
      <c r="D1924">
        <v>46708.690909090903</v>
      </c>
      <c r="E1924">
        <v>-139.89090909090899</v>
      </c>
      <c r="F1924" t="b">
        <f t="shared" si="190"/>
        <v>0</v>
      </c>
      <c r="G1924" t="b">
        <f t="shared" si="191"/>
        <v>0</v>
      </c>
      <c r="H1924" s="2">
        <f t="shared" si="188"/>
        <v>-149</v>
      </c>
      <c r="I1924" s="3">
        <f t="shared" si="192"/>
        <v>-149</v>
      </c>
      <c r="J1924" s="3">
        <f t="shared" si="189"/>
        <v>66645</v>
      </c>
      <c r="K1924" s="4">
        <f t="shared" si="193"/>
        <v>20079</v>
      </c>
    </row>
    <row r="1925" spans="1:11">
      <c r="A1925" s="1">
        <v>41092.388888888891</v>
      </c>
      <c r="B1925" s="5">
        <v>29446</v>
      </c>
      <c r="C1925" s="2">
        <v>46440</v>
      </c>
      <c r="D1925">
        <v>46493.763636363597</v>
      </c>
      <c r="E1925">
        <v>-157.09696969697001</v>
      </c>
      <c r="F1925" t="b">
        <f t="shared" si="190"/>
        <v>0</v>
      </c>
      <c r="G1925" t="b">
        <f t="shared" si="191"/>
        <v>0</v>
      </c>
      <c r="H1925" s="2">
        <f t="shared" si="188"/>
        <v>-126</v>
      </c>
      <c r="I1925" s="3">
        <f t="shared" si="192"/>
        <v>-126</v>
      </c>
      <c r="J1925" s="3">
        <f t="shared" si="189"/>
        <v>66519</v>
      </c>
      <c r="K1925" s="4">
        <f t="shared" si="193"/>
        <v>20079</v>
      </c>
    </row>
    <row r="1926" spans="1:11">
      <c r="A1926" s="1">
        <v>41092.618055555555</v>
      </c>
      <c r="B1926" s="5">
        <v>29545</v>
      </c>
      <c r="C1926" s="2">
        <v>46355</v>
      </c>
      <c r="D1926">
        <v>46349.872727272697</v>
      </c>
      <c r="E1926">
        <v>-153.80606060606101</v>
      </c>
      <c r="F1926" t="b">
        <f t="shared" si="190"/>
        <v>0</v>
      </c>
      <c r="G1926" t="b">
        <f t="shared" si="191"/>
        <v>0</v>
      </c>
      <c r="H1926" s="2">
        <f t="shared" si="188"/>
        <v>-85</v>
      </c>
      <c r="I1926" s="3">
        <f t="shared" si="192"/>
        <v>-85</v>
      </c>
      <c r="J1926" s="3">
        <f t="shared" si="189"/>
        <v>66434</v>
      </c>
      <c r="K1926" s="4">
        <f t="shared" si="193"/>
        <v>20079</v>
      </c>
    </row>
    <row r="1927" spans="1:11">
      <c r="A1927" s="1">
        <v>41093.371527777781</v>
      </c>
      <c r="B1927" s="5">
        <v>29570</v>
      </c>
      <c r="C1927" s="2">
        <v>46313</v>
      </c>
      <c r="D1927">
        <v>46212.036363636398</v>
      </c>
      <c r="E1927">
        <v>-155.56969696969699</v>
      </c>
      <c r="F1927" t="b">
        <f t="shared" si="190"/>
        <v>1</v>
      </c>
      <c r="G1927" t="b">
        <f t="shared" si="191"/>
        <v>0</v>
      </c>
      <c r="H1927" s="2">
        <f t="shared" si="188"/>
        <v>-42</v>
      </c>
      <c r="I1927" s="3">
        <f t="shared" si="192"/>
        <v>-84</v>
      </c>
      <c r="J1927" s="3">
        <f t="shared" si="189"/>
        <v>66350</v>
      </c>
      <c r="K1927" s="4">
        <f t="shared" si="193"/>
        <v>20037</v>
      </c>
    </row>
    <row r="1928" spans="1:11">
      <c r="A1928" s="1">
        <v>41094.611805555556</v>
      </c>
      <c r="B1928" s="5">
        <v>29880</v>
      </c>
      <c r="C1928" s="2">
        <v>46618</v>
      </c>
      <c r="D1928">
        <v>46252.018181818203</v>
      </c>
      <c r="E1928">
        <v>-124.41818181818201</v>
      </c>
      <c r="F1928" t="b">
        <f t="shared" si="190"/>
        <v>0</v>
      </c>
      <c r="G1928" t="b">
        <f t="shared" si="191"/>
        <v>0</v>
      </c>
      <c r="H1928" s="2">
        <f t="shared" si="188"/>
        <v>305</v>
      </c>
      <c r="I1928" s="3">
        <f t="shared" si="192"/>
        <v>305</v>
      </c>
      <c r="J1928" s="3">
        <f t="shared" si="189"/>
        <v>66655</v>
      </c>
      <c r="K1928" s="4">
        <f t="shared" si="193"/>
        <v>20037</v>
      </c>
    </row>
    <row r="1929" spans="1:11">
      <c r="A1929" s="1">
        <v>41094.715277777781</v>
      </c>
      <c r="B1929" s="5">
        <v>29879</v>
      </c>
      <c r="C1929" s="2">
        <v>46606</v>
      </c>
      <c r="D1929">
        <v>46260.709090909098</v>
      </c>
      <c r="E1929">
        <v>-109.042424242424</v>
      </c>
      <c r="F1929" t="b">
        <f t="shared" si="190"/>
        <v>1</v>
      </c>
      <c r="G1929" t="b">
        <f t="shared" si="191"/>
        <v>0</v>
      </c>
      <c r="H1929" s="2">
        <f t="shared" si="188"/>
        <v>-12</v>
      </c>
      <c r="I1929" s="3">
        <f t="shared" si="192"/>
        <v>-24</v>
      </c>
      <c r="J1929" s="3">
        <f t="shared" si="189"/>
        <v>66631</v>
      </c>
      <c r="K1929" s="4">
        <f t="shared" si="193"/>
        <v>20025</v>
      </c>
    </row>
    <row r="1930" spans="1:11">
      <c r="A1930" s="1">
        <v>41095.618055555555</v>
      </c>
      <c r="B1930" s="5">
        <v>29973</v>
      </c>
      <c r="C1930" s="2">
        <v>46699</v>
      </c>
      <c r="D1930">
        <v>46384.727272727301</v>
      </c>
      <c r="E1930">
        <v>-64.527272727272702</v>
      </c>
      <c r="F1930" t="b">
        <f t="shared" si="190"/>
        <v>1</v>
      </c>
      <c r="G1930" t="b">
        <f t="shared" si="191"/>
        <v>0</v>
      </c>
      <c r="H1930" s="2">
        <f t="shared" si="188"/>
        <v>93</v>
      </c>
      <c r="I1930" s="3">
        <f t="shared" si="192"/>
        <v>186</v>
      </c>
      <c r="J1930" s="3">
        <f t="shared" si="189"/>
        <v>66817</v>
      </c>
      <c r="K1930" s="4">
        <f t="shared" si="193"/>
        <v>20118</v>
      </c>
    </row>
    <row r="1931" spans="1:11">
      <c r="A1931" s="1">
        <v>41095.701388888891</v>
      </c>
      <c r="B1931" s="5">
        <v>30050</v>
      </c>
      <c r="C1931" s="2">
        <v>46599</v>
      </c>
      <c r="D1931">
        <v>46501.2181818182</v>
      </c>
      <c r="E1931">
        <v>-21.0848484848485</v>
      </c>
      <c r="F1931" t="b">
        <f t="shared" si="190"/>
        <v>1</v>
      </c>
      <c r="G1931" t="b">
        <f t="shared" si="191"/>
        <v>0</v>
      </c>
      <c r="H1931" s="2">
        <f t="shared" si="188"/>
        <v>-100</v>
      </c>
      <c r="I1931" s="3">
        <f t="shared" si="192"/>
        <v>-200</v>
      </c>
      <c r="J1931" s="3">
        <f t="shared" si="189"/>
        <v>66617</v>
      </c>
      <c r="K1931" s="4">
        <f t="shared" si="193"/>
        <v>20018</v>
      </c>
    </row>
    <row r="1932" spans="1:11">
      <c r="A1932" s="1">
        <v>41096.590277777781</v>
      </c>
      <c r="B1932" s="5">
        <v>30128</v>
      </c>
      <c r="C1932" s="2">
        <v>46647</v>
      </c>
      <c r="D1932">
        <v>46609.581818181803</v>
      </c>
      <c r="E1932">
        <v>11.951515151515199</v>
      </c>
      <c r="F1932" t="b">
        <f t="shared" si="190"/>
        <v>1</v>
      </c>
      <c r="G1932" t="b">
        <f t="shared" si="191"/>
        <v>0</v>
      </c>
      <c r="H1932" s="2">
        <f t="shared" si="188"/>
        <v>48</v>
      </c>
      <c r="I1932" s="3">
        <f t="shared" si="192"/>
        <v>96</v>
      </c>
      <c r="J1932" s="3">
        <f t="shared" si="189"/>
        <v>66713</v>
      </c>
      <c r="K1932" s="4">
        <f t="shared" si="193"/>
        <v>20066</v>
      </c>
    </row>
    <row r="1933" spans="1:11">
      <c r="A1933" s="1">
        <v>41100.392361111109</v>
      </c>
      <c r="B1933" s="5">
        <v>29660</v>
      </c>
      <c r="C1933" s="2">
        <v>47099</v>
      </c>
      <c r="D1933">
        <v>46829.072727272702</v>
      </c>
      <c r="E1933">
        <v>52.193939393939402</v>
      </c>
      <c r="F1933" t="b">
        <f t="shared" si="190"/>
        <v>1</v>
      </c>
      <c r="G1933" t="b">
        <f t="shared" si="191"/>
        <v>1</v>
      </c>
      <c r="H1933" s="2">
        <f t="shared" si="188"/>
        <v>452</v>
      </c>
      <c r="I1933" s="3">
        <f t="shared" si="192"/>
        <v>452</v>
      </c>
      <c r="J1933" s="3">
        <f t="shared" si="189"/>
        <v>67165</v>
      </c>
      <c r="K1933" s="4">
        <f t="shared" si="193"/>
        <v>20066</v>
      </c>
    </row>
    <row r="1934" spans="1:11">
      <c r="A1934" s="1">
        <v>41101.420138888891</v>
      </c>
      <c r="B1934" s="5">
        <v>29526</v>
      </c>
      <c r="C1934" s="2">
        <v>46795</v>
      </c>
      <c r="D1934">
        <v>46892.800000000003</v>
      </c>
      <c r="E1934">
        <v>61.266666666666701</v>
      </c>
      <c r="F1934" t="b">
        <f t="shared" si="190"/>
        <v>1</v>
      </c>
      <c r="G1934" t="b">
        <f t="shared" si="191"/>
        <v>1</v>
      </c>
      <c r="H1934" s="2">
        <f t="shared" si="188"/>
        <v>-304</v>
      </c>
      <c r="I1934" s="3">
        <f t="shared" si="192"/>
        <v>-304</v>
      </c>
      <c r="J1934" s="3">
        <f t="shared" si="189"/>
        <v>66861</v>
      </c>
      <c r="K1934" s="4">
        <f t="shared" si="193"/>
        <v>20066</v>
      </c>
    </row>
    <row r="1935" spans="1:11">
      <c r="A1935" s="1">
        <v>41103.388888888891</v>
      </c>
      <c r="B1935" s="5">
        <v>29315</v>
      </c>
      <c r="C1935" s="2">
        <v>46745</v>
      </c>
      <c r="D1935">
        <v>46901.5636363636</v>
      </c>
      <c r="E1935">
        <v>56.436363636363602</v>
      </c>
      <c r="F1935" t="b">
        <f t="shared" si="190"/>
        <v>1</v>
      </c>
      <c r="G1935" t="b">
        <f t="shared" si="191"/>
        <v>1</v>
      </c>
      <c r="H1935" s="2">
        <f t="shared" si="188"/>
        <v>-50</v>
      </c>
      <c r="I1935" s="3">
        <f t="shared" si="192"/>
        <v>-50</v>
      </c>
      <c r="J1935" s="3">
        <f t="shared" si="189"/>
        <v>66811</v>
      </c>
      <c r="K1935" s="4">
        <f t="shared" si="193"/>
        <v>20066</v>
      </c>
    </row>
    <row r="1936" spans="1:11">
      <c r="A1936" s="1">
        <v>41106.416666666664</v>
      </c>
      <c r="B1936" s="5">
        <v>29485</v>
      </c>
      <c r="C1936" s="2">
        <v>46872</v>
      </c>
      <c r="D1936">
        <v>46920.5636363636</v>
      </c>
      <c r="E1936">
        <v>49.169696969697</v>
      </c>
      <c r="F1936" t="b">
        <f t="shared" si="190"/>
        <v>0</v>
      </c>
      <c r="G1936" t="b">
        <f t="shared" si="191"/>
        <v>1</v>
      </c>
      <c r="H1936" s="2">
        <f t="shared" si="188"/>
        <v>127</v>
      </c>
      <c r="I1936" s="3">
        <f t="shared" si="192"/>
        <v>127</v>
      </c>
      <c r="J1936" s="3">
        <f t="shared" si="189"/>
        <v>66938</v>
      </c>
      <c r="K1936" s="4">
        <f t="shared" si="193"/>
        <v>20066</v>
      </c>
    </row>
    <row r="1937" spans="1:11">
      <c r="A1937" s="1">
        <v>41106.600694444445</v>
      </c>
      <c r="B1937" s="5">
        <v>29506</v>
      </c>
      <c r="C1937" s="2">
        <v>46846</v>
      </c>
      <c r="D1937">
        <v>46893.981818181797</v>
      </c>
      <c r="E1937">
        <v>31.4181818181818</v>
      </c>
      <c r="F1937" t="b">
        <f t="shared" si="190"/>
        <v>0</v>
      </c>
      <c r="G1937" t="b">
        <f t="shared" si="191"/>
        <v>1</v>
      </c>
      <c r="H1937" s="2">
        <f t="shared" si="188"/>
        <v>-26</v>
      </c>
      <c r="I1937" s="3">
        <f t="shared" si="192"/>
        <v>-26</v>
      </c>
      <c r="J1937" s="3">
        <f t="shared" si="189"/>
        <v>66912</v>
      </c>
      <c r="K1937" s="4">
        <f t="shared" si="193"/>
        <v>20066</v>
      </c>
    </row>
    <row r="1938" spans="1:11">
      <c r="A1938" s="1">
        <v>41107.503472222219</v>
      </c>
      <c r="B1938" s="5">
        <v>29523</v>
      </c>
      <c r="C1938" s="2">
        <v>46813</v>
      </c>
      <c r="D1938">
        <v>46887.927272727298</v>
      </c>
      <c r="E1938">
        <v>25.739393939393899</v>
      </c>
      <c r="F1938" t="b">
        <f t="shared" si="190"/>
        <v>0</v>
      </c>
      <c r="G1938" t="b">
        <f t="shared" si="191"/>
        <v>1</v>
      </c>
      <c r="H1938" s="2">
        <f t="shared" si="188"/>
        <v>-33</v>
      </c>
      <c r="I1938" s="3">
        <f t="shared" si="192"/>
        <v>-33</v>
      </c>
      <c r="J1938" s="3">
        <f t="shared" si="189"/>
        <v>66879</v>
      </c>
      <c r="K1938" s="4">
        <f t="shared" si="193"/>
        <v>20066</v>
      </c>
    </row>
    <row r="1939" spans="1:11">
      <c r="A1939" s="1">
        <v>41107.677083333336</v>
      </c>
      <c r="B1939" s="5">
        <v>29530</v>
      </c>
      <c r="C1939" s="2">
        <v>46791</v>
      </c>
      <c r="D1939">
        <v>46861.236363636403</v>
      </c>
      <c r="E1939">
        <v>15.696969696969701</v>
      </c>
      <c r="F1939" t="b">
        <f t="shared" si="190"/>
        <v>0</v>
      </c>
      <c r="G1939" t="b">
        <f t="shared" si="191"/>
        <v>1</v>
      </c>
      <c r="H1939" s="2">
        <f t="shared" si="188"/>
        <v>-22</v>
      </c>
      <c r="I1939" s="3">
        <f t="shared" si="192"/>
        <v>-22</v>
      </c>
      <c r="J1939" s="3">
        <f t="shared" si="189"/>
        <v>66857</v>
      </c>
      <c r="K1939" s="4">
        <f t="shared" si="193"/>
        <v>20066</v>
      </c>
    </row>
    <row r="1940" spans="1:11">
      <c r="A1940" s="1">
        <v>41108.413194444445</v>
      </c>
      <c r="B1940" s="5">
        <v>29555</v>
      </c>
      <c r="C1940" s="2">
        <v>46776</v>
      </c>
      <c r="D1940">
        <v>46837.872727272697</v>
      </c>
      <c r="E1940">
        <v>8.7939393939393895</v>
      </c>
      <c r="F1940" t="b">
        <f t="shared" si="190"/>
        <v>0</v>
      </c>
      <c r="G1940" t="b">
        <f t="shared" si="191"/>
        <v>1</v>
      </c>
      <c r="H1940" s="2">
        <f t="shared" si="188"/>
        <v>-15</v>
      </c>
      <c r="I1940" s="3">
        <f t="shared" si="192"/>
        <v>-15</v>
      </c>
      <c r="J1940" s="3">
        <f t="shared" si="189"/>
        <v>66842</v>
      </c>
      <c r="K1940" s="4">
        <f t="shared" si="193"/>
        <v>20066</v>
      </c>
    </row>
    <row r="1941" spans="1:11">
      <c r="A1941" s="1">
        <v>41108.638888888891</v>
      </c>
      <c r="B1941" s="5">
        <v>29574</v>
      </c>
      <c r="C1941" s="2">
        <v>46780</v>
      </c>
      <c r="D1941">
        <v>46791.690909090903</v>
      </c>
      <c r="E1941">
        <v>-5.4909090909090903</v>
      </c>
      <c r="F1941" t="b">
        <f t="shared" si="190"/>
        <v>0</v>
      </c>
      <c r="G1941" t="b">
        <f t="shared" si="191"/>
        <v>1</v>
      </c>
      <c r="H1941" s="2">
        <f t="shared" si="188"/>
        <v>4</v>
      </c>
      <c r="I1941" s="3">
        <f t="shared" si="192"/>
        <v>4</v>
      </c>
      <c r="J1941" s="3">
        <f t="shared" si="189"/>
        <v>66846</v>
      </c>
      <c r="K1941" s="4">
        <f t="shared" si="193"/>
        <v>20066</v>
      </c>
    </row>
    <row r="1942" spans="1:11">
      <c r="A1942" s="1">
        <v>41108.649305555555</v>
      </c>
      <c r="B1942" s="5">
        <v>29601</v>
      </c>
      <c r="C1942" s="2">
        <v>46749</v>
      </c>
      <c r="D1942">
        <v>46734.527272727297</v>
      </c>
      <c r="E1942">
        <v>-20.4606060606061</v>
      </c>
      <c r="F1942" t="b">
        <f t="shared" si="190"/>
        <v>0</v>
      </c>
      <c r="G1942" t="b">
        <f t="shared" si="191"/>
        <v>0</v>
      </c>
      <c r="H1942" s="2">
        <f t="shared" si="188"/>
        <v>-31</v>
      </c>
      <c r="I1942" s="3">
        <f t="shared" si="192"/>
        <v>-31</v>
      </c>
      <c r="J1942" s="3">
        <f t="shared" si="189"/>
        <v>66815</v>
      </c>
      <c r="K1942" s="4">
        <f t="shared" si="193"/>
        <v>20066</v>
      </c>
    </row>
    <row r="1943" spans="1:11">
      <c r="A1943" s="1">
        <v>41110.368055555555</v>
      </c>
      <c r="B1943" s="5">
        <v>29993</v>
      </c>
      <c r="C1943" s="2">
        <v>46723</v>
      </c>
      <c r="D1943">
        <v>46753.2181818182</v>
      </c>
      <c r="E1943">
        <v>-7.9515151515151503</v>
      </c>
      <c r="F1943" t="b">
        <f t="shared" si="190"/>
        <v>0</v>
      </c>
      <c r="G1943" t="b">
        <f t="shared" si="191"/>
        <v>0</v>
      </c>
      <c r="H1943" s="2">
        <f t="shared" si="188"/>
        <v>-26</v>
      </c>
      <c r="I1943" s="3">
        <f t="shared" si="192"/>
        <v>-26</v>
      </c>
      <c r="J1943" s="3">
        <f t="shared" si="189"/>
        <v>66789</v>
      </c>
      <c r="K1943" s="4">
        <f t="shared" si="193"/>
        <v>20066</v>
      </c>
    </row>
    <row r="1944" spans="1:11">
      <c r="A1944" s="1">
        <v>41110.576388888891</v>
      </c>
      <c r="B1944" s="5">
        <v>30071</v>
      </c>
      <c r="C1944" s="2">
        <v>46712</v>
      </c>
      <c r="D1944">
        <v>46727.818181818198</v>
      </c>
      <c r="E1944">
        <v>-11.7515151515152</v>
      </c>
      <c r="F1944" t="b">
        <f t="shared" si="190"/>
        <v>1</v>
      </c>
      <c r="G1944" t="b">
        <f t="shared" si="191"/>
        <v>0</v>
      </c>
      <c r="H1944" s="2">
        <f t="shared" si="188"/>
        <v>-11</v>
      </c>
      <c r="I1944" s="3">
        <f t="shared" si="192"/>
        <v>-22</v>
      </c>
      <c r="J1944" s="3">
        <f t="shared" si="189"/>
        <v>66767</v>
      </c>
      <c r="K1944" s="4">
        <f t="shared" si="193"/>
        <v>20055</v>
      </c>
    </row>
    <row r="1945" spans="1:11">
      <c r="A1945" s="1">
        <v>41113.381944444445</v>
      </c>
      <c r="B1945" s="5">
        <v>29590</v>
      </c>
      <c r="C1945" s="2">
        <v>47186</v>
      </c>
      <c r="D1945">
        <v>46860.690909090903</v>
      </c>
      <c r="E1945">
        <v>7.97575757575758</v>
      </c>
      <c r="F1945" t="b">
        <f t="shared" si="190"/>
        <v>0</v>
      </c>
      <c r="G1945" t="b">
        <f t="shared" si="191"/>
        <v>0</v>
      </c>
      <c r="H1945" s="2">
        <f t="shared" si="188"/>
        <v>474</v>
      </c>
      <c r="I1945" s="3">
        <f t="shared" si="192"/>
        <v>474</v>
      </c>
      <c r="J1945" s="3">
        <f t="shared" si="189"/>
        <v>67241</v>
      </c>
      <c r="K1945" s="4">
        <f t="shared" si="193"/>
        <v>20055</v>
      </c>
    </row>
    <row r="1946" spans="1:11">
      <c r="A1946" s="1">
        <v>41115.708333333336</v>
      </c>
      <c r="B1946" s="5">
        <v>29800</v>
      </c>
      <c r="C1946" s="2">
        <v>47346</v>
      </c>
      <c r="D1946">
        <v>47050.181818181802</v>
      </c>
      <c r="E1946">
        <v>39.551515151515197</v>
      </c>
      <c r="F1946" t="b">
        <f t="shared" si="190"/>
        <v>1</v>
      </c>
      <c r="G1946" t="b">
        <f t="shared" si="191"/>
        <v>1</v>
      </c>
      <c r="H1946" s="2">
        <f t="shared" si="188"/>
        <v>160</v>
      </c>
      <c r="I1946" s="3">
        <f t="shared" si="192"/>
        <v>160</v>
      </c>
      <c r="J1946" s="3">
        <f t="shared" si="189"/>
        <v>67401</v>
      </c>
      <c r="K1946" s="4">
        <f t="shared" si="193"/>
        <v>20055</v>
      </c>
    </row>
    <row r="1947" spans="1:11">
      <c r="A1947" s="1">
        <v>41116.399305555555</v>
      </c>
      <c r="B1947" s="5">
        <v>29831</v>
      </c>
      <c r="C1947" s="2">
        <v>47300</v>
      </c>
      <c r="D1947">
        <v>47192.727272727301</v>
      </c>
      <c r="E1947">
        <v>61.139393939393898</v>
      </c>
      <c r="F1947" t="b">
        <f t="shared" si="190"/>
        <v>1</v>
      </c>
      <c r="G1947" t="b">
        <f t="shared" si="191"/>
        <v>1</v>
      </c>
      <c r="H1947" s="2">
        <f t="shared" si="188"/>
        <v>-46</v>
      </c>
      <c r="I1947" s="3">
        <f t="shared" si="192"/>
        <v>-46</v>
      </c>
      <c r="J1947" s="3">
        <f t="shared" si="189"/>
        <v>67355</v>
      </c>
      <c r="K1947" s="4">
        <f t="shared" si="193"/>
        <v>20055</v>
      </c>
    </row>
    <row r="1948" spans="1:11">
      <c r="A1948" s="1">
        <v>41116.409722222219</v>
      </c>
      <c r="B1948" s="5">
        <v>29839</v>
      </c>
      <c r="C1948" s="2">
        <v>47274</v>
      </c>
      <c r="D1948">
        <v>47294.927272727298</v>
      </c>
      <c r="E1948">
        <v>73.606060606060595</v>
      </c>
      <c r="F1948" t="b">
        <f t="shared" si="190"/>
        <v>1</v>
      </c>
      <c r="G1948" t="b">
        <f t="shared" si="191"/>
        <v>1</v>
      </c>
      <c r="H1948" s="2">
        <f t="shared" si="188"/>
        <v>-26</v>
      </c>
      <c r="I1948" s="3">
        <f t="shared" si="192"/>
        <v>-26</v>
      </c>
      <c r="J1948" s="3">
        <f t="shared" si="189"/>
        <v>67329</v>
      </c>
      <c r="K1948" s="4">
        <f t="shared" si="193"/>
        <v>20055</v>
      </c>
    </row>
    <row r="1949" spans="1:11">
      <c r="A1949" s="1">
        <v>41116.538194444445</v>
      </c>
      <c r="B1949" s="5">
        <v>29855</v>
      </c>
      <c r="C1949" s="2">
        <v>47228</v>
      </c>
      <c r="D1949">
        <v>47351.690909090903</v>
      </c>
      <c r="E1949">
        <v>76.509090909090901</v>
      </c>
      <c r="F1949" t="b">
        <f t="shared" si="190"/>
        <v>1</v>
      </c>
      <c r="G1949" t="b">
        <f t="shared" si="191"/>
        <v>1</v>
      </c>
      <c r="H1949" s="2">
        <f t="shared" si="188"/>
        <v>-46</v>
      </c>
      <c r="I1949" s="3">
        <f t="shared" si="192"/>
        <v>-46</v>
      </c>
      <c r="J1949" s="3">
        <f t="shared" si="189"/>
        <v>67283</v>
      </c>
      <c r="K1949" s="4">
        <f t="shared" si="193"/>
        <v>20055</v>
      </c>
    </row>
    <row r="1950" spans="1:11">
      <c r="A1950" s="1">
        <v>41117.659722222219</v>
      </c>
      <c r="B1950" s="5">
        <v>30391</v>
      </c>
      <c r="C1950" s="2">
        <v>47684</v>
      </c>
      <c r="D1950">
        <v>47539.145454545498</v>
      </c>
      <c r="E1950">
        <v>97.987878787878799</v>
      </c>
      <c r="F1950" t="b">
        <f t="shared" si="190"/>
        <v>1</v>
      </c>
      <c r="G1950" t="b">
        <f t="shared" si="191"/>
        <v>1</v>
      </c>
      <c r="H1950" s="2">
        <f t="shared" ref="H1950:H2013" si="194">C1950-C1949</f>
        <v>456</v>
      </c>
      <c r="I1950" s="3">
        <f t="shared" si="192"/>
        <v>456</v>
      </c>
      <c r="J1950" s="3">
        <f t="shared" ref="J1950:J2013" si="195">J1949+I1950</f>
        <v>67739</v>
      </c>
      <c r="K1950" s="4">
        <f t="shared" si="193"/>
        <v>20055</v>
      </c>
    </row>
    <row r="1951" spans="1:11">
      <c r="A1951" s="1">
        <v>41122.37909722222</v>
      </c>
      <c r="B1951" s="5">
        <v>30470</v>
      </c>
      <c r="C1951" s="2">
        <v>47629</v>
      </c>
      <c r="D1951">
        <v>47658.872727272697</v>
      </c>
      <c r="E1951">
        <v>105.727272727273</v>
      </c>
      <c r="F1951" t="b">
        <f t="shared" si="190"/>
        <v>1</v>
      </c>
      <c r="G1951" t="b">
        <f t="shared" si="191"/>
        <v>1</v>
      </c>
      <c r="H1951" s="2">
        <f t="shared" si="194"/>
        <v>-55</v>
      </c>
      <c r="I1951" s="3">
        <f t="shared" si="192"/>
        <v>-55</v>
      </c>
      <c r="J1951" s="3">
        <f t="shared" si="195"/>
        <v>67684</v>
      </c>
      <c r="K1951" s="4">
        <f t="shared" si="193"/>
        <v>20055</v>
      </c>
    </row>
    <row r="1952" spans="1:11">
      <c r="A1952" s="1">
        <v>41123.521354166667</v>
      </c>
      <c r="B1952" s="5">
        <v>30704</v>
      </c>
      <c r="C1952" s="2">
        <v>47883</v>
      </c>
      <c r="D1952">
        <v>47813.836363636401</v>
      </c>
      <c r="E1952">
        <v>114.963636363636</v>
      </c>
      <c r="F1952" t="b">
        <f t="shared" si="190"/>
        <v>1</v>
      </c>
      <c r="G1952" t="b">
        <f t="shared" si="191"/>
        <v>1</v>
      </c>
      <c r="H1952" s="2">
        <f t="shared" si="194"/>
        <v>254</v>
      </c>
      <c r="I1952" s="3">
        <f t="shared" si="192"/>
        <v>254</v>
      </c>
      <c r="J1952" s="3">
        <f t="shared" si="195"/>
        <v>67938</v>
      </c>
      <c r="K1952" s="4">
        <f t="shared" si="193"/>
        <v>20055</v>
      </c>
    </row>
    <row r="1953" spans="1:11">
      <c r="A1953" s="1">
        <v>41123.545752314814</v>
      </c>
      <c r="B1953" s="5">
        <v>30735</v>
      </c>
      <c r="C1953" s="2">
        <v>47870</v>
      </c>
      <c r="D1953">
        <v>47897.254545454503</v>
      </c>
      <c r="E1953">
        <v>108.012121212121</v>
      </c>
      <c r="F1953" t="b">
        <f t="shared" si="190"/>
        <v>1</v>
      </c>
      <c r="G1953" t="b">
        <f t="shared" si="191"/>
        <v>1</v>
      </c>
      <c r="H1953" s="2">
        <f t="shared" si="194"/>
        <v>-13</v>
      </c>
      <c r="I1953" s="3">
        <f t="shared" si="192"/>
        <v>-13</v>
      </c>
      <c r="J1953" s="3">
        <f t="shared" si="195"/>
        <v>67925</v>
      </c>
      <c r="K1953" s="4">
        <f t="shared" si="193"/>
        <v>20055</v>
      </c>
    </row>
    <row r="1954" spans="1:11">
      <c r="A1954" s="1">
        <v>41123.702048611114</v>
      </c>
      <c r="B1954" s="5">
        <v>30722</v>
      </c>
      <c r="C1954" s="2">
        <v>47845</v>
      </c>
      <c r="D1954">
        <v>47907.272727272699</v>
      </c>
      <c r="E1954">
        <v>85.060606060606105</v>
      </c>
      <c r="F1954" t="b">
        <f t="shared" si="190"/>
        <v>0</v>
      </c>
      <c r="G1954" t="b">
        <f t="shared" si="191"/>
        <v>1</v>
      </c>
      <c r="H1954" s="2">
        <f t="shared" si="194"/>
        <v>-25</v>
      </c>
      <c r="I1954" s="3">
        <f t="shared" si="192"/>
        <v>-25</v>
      </c>
      <c r="J1954" s="3">
        <f t="shared" si="195"/>
        <v>67900</v>
      </c>
      <c r="K1954" s="4">
        <f t="shared" si="193"/>
        <v>20055</v>
      </c>
    </row>
    <row r="1955" spans="1:11">
      <c r="A1955" s="1">
        <v>41124.406851851854</v>
      </c>
      <c r="B1955" s="5">
        <v>30710</v>
      </c>
      <c r="C1955" s="2">
        <v>47785</v>
      </c>
      <c r="D1955">
        <v>47929.5636363636</v>
      </c>
      <c r="E1955">
        <v>76.703030303030303</v>
      </c>
      <c r="F1955" t="b">
        <f t="shared" si="190"/>
        <v>0</v>
      </c>
      <c r="G1955" t="b">
        <f t="shared" si="191"/>
        <v>1</v>
      </c>
      <c r="H1955" s="2">
        <f t="shared" si="194"/>
        <v>-60</v>
      </c>
      <c r="I1955" s="3">
        <f t="shared" si="192"/>
        <v>-60</v>
      </c>
      <c r="J1955" s="3">
        <f t="shared" si="195"/>
        <v>67840</v>
      </c>
      <c r="K1955" s="4">
        <f t="shared" si="193"/>
        <v>20055</v>
      </c>
    </row>
    <row r="1956" spans="1:11">
      <c r="A1956" s="1">
        <v>41128.413807870369</v>
      </c>
      <c r="B1956" s="5">
        <v>31192</v>
      </c>
      <c r="C1956" s="2">
        <v>48257</v>
      </c>
      <c r="D1956">
        <v>48114.236363636403</v>
      </c>
      <c r="E1956">
        <v>97.4969696969697</v>
      </c>
      <c r="F1956" t="b">
        <f t="shared" si="190"/>
        <v>0</v>
      </c>
      <c r="G1956" t="b">
        <f t="shared" si="191"/>
        <v>1</v>
      </c>
      <c r="H1956" s="2">
        <f t="shared" si="194"/>
        <v>472</v>
      </c>
      <c r="I1956" s="3">
        <f t="shared" si="192"/>
        <v>472</v>
      </c>
      <c r="J1956" s="3">
        <f t="shared" si="195"/>
        <v>68312</v>
      </c>
      <c r="K1956" s="4">
        <f t="shared" si="193"/>
        <v>20055</v>
      </c>
    </row>
    <row r="1957" spans="1:11">
      <c r="A1957" s="1">
        <v>41128.653449074074</v>
      </c>
      <c r="B1957" s="5">
        <v>31102</v>
      </c>
      <c r="C1957" s="2">
        <v>48246</v>
      </c>
      <c r="D1957">
        <v>48236.2181818182</v>
      </c>
      <c r="E1957">
        <v>103.58181818181799</v>
      </c>
      <c r="F1957" t="b">
        <f t="shared" si="190"/>
        <v>1</v>
      </c>
      <c r="G1957" t="b">
        <f t="shared" si="191"/>
        <v>1</v>
      </c>
      <c r="H1957" s="2">
        <f t="shared" si="194"/>
        <v>-11</v>
      </c>
      <c r="I1957" s="3">
        <f t="shared" si="192"/>
        <v>-11</v>
      </c>
      <c r="J1957" s="3">
        <f t="shared" si="195"/>
        <v>68301</v>
      </c>
      <c r="K1957" s="4">
        <f t="shared" si="193"/>
        <v>20055</v>
      </c>
    </row>
    <row r="1958" spans="1:11">
      <c r="A1958" s="1">
        <v>41129.628796296296</v>
      </c>
      <c r="B1958" s="5">
        <v>31265</v>
      </c>
      <c r="C1958" s="2">
        <v>48396</v>
      </c>
      <c r="D1958">
        <v>48353.2181818182</v>
      </c>
      <c r="E1958">
        <v>104.648484848485</v>
      </c>
      <c r="F1958" t="b">
        <f t="shared" si="190"/>
        <v>1</v>
      </c>
      <c r="G1958" t="b">
        <f t="shared" si="191"/>
        <v>1</v>
      </c>
      <c r="H1958" s="2">
        <f t="shared" si="194"/>
        <v>150</v>
      </c>
      <c r="I1958" s="3">
        <f t="shared" si="192"/>
        <v>150</v>
      </c>
      <c r="J1958" s="3">
        <f t="shared" si="195"/>
        <v>68451</v>
      </c>
      <c r="K1958" s="4">
        <f t="shared" si="193"/>
        <v>20055</v>
      </c>
    </row>
    <row r="1959" spans="1:11">
      <c r="A1959" s="1">
        <v>41131.479803240742</v>
      </c>
      <c r="B1959" s="5">
        <v>31133</v>
      </c>
      <c r="C1959" s="2">
        <v>48443</v>
      </c>
      <c r="D1959">
        <v>48416.054545454601</v>
      </c>
      <c r="E1959">
        <v>91.612121212121195</v>
      </c>
      <c r="F1959" t="b">
        <f t="shared" si="190"/>
        <v>1</v>
      </c>
      <c r="G1959" t="b">
        <f t="shared" si="191"/>
        <v>1</v>
      </c>
      <c r="H1959" s="2">
        <f t="shared" si="194"/>
        <v>47</v>
      </c>
      <c r="I1959" s="3">
        <f t="shared" si="192"/>
        <v>47</v>
      </c>
      <c r="J1959" s="3">
        <f t="shared" si="195"/>
        <v>68498</v>
      </c>
      <c r="K1959" s="4">
        <f t="shared" si="193"/>
        <v>20055</v>
      </c>
    </row>
    <row r="1960" spans="1:11">
      <c r="A1960" s="1">
        <v>41131.677673611113</v>
      </c>
      <c r="B1960" s="5">
        <v>31099</v>
      </c>
      <c r="C1960" s="2">
        <v>48433</v>
      </c>
      <c r="D1960">
        <v>48500.363636363603</v>
      </c>
      <c r="E1960">
        <v>93.703030303030303</v>
      </c>
      <c r="F1960" t="b">
        <f t="shared" si="190"/>
        <v>0</v>
      </c>
      <c r="G1960" t="b">
        <f t="shared" si="191"/>
        <v>1</v>
      </c>
      <c r="H1960" s="2">
        <f t="shared" si="194"/>
        <v>-10</v>
      </c>
      <c r="I1960" s="3">
        <f t="shared" si="192"/>
        <v>-10</v>
      </c>
      <c r="J1960" s="3">
        <f t="shared" si="195"/>
        <v>68488</v>
      </c>
      <c r="K1960" s="4">
        <f t="shared" si="193"/>
        <v>20055</v>
      </c>
    </row>
    <row r="1961" spans="1:11">
      <c r="A1961" s="1">
        <v>41134.614583333336</v>
      </c>
      <c r="B1961" s="5">
        <v>31182</v>
      </c>
      <c r="C1961" s="2">
        <v>48515</v>
      </c>
      <c r="D1961">
        <v>48561.145454545498</v>
      </c>
      <c r="E1961">
        <v>87.521212121212102</v>
      </c>
      <c r="F1961" t="b">
        <f t="shared" si="190"/>
        <v>1</v>
      </c>
      <c r="G1961" t="b">
        <f t="shared" si="191"/>
        <v>1</v>
      </c>
      <c r="H1961" s="2">
        <f t="shared" si="194"/>
        <v>82</v>
      </c>
      <c r="I1961" s="3">
        <f t="shared" si="192"/>
        <v>82</v>
      </c>
      <c r="J1961" s="3">
        <f t="shared" si="195"/>
        <v>68570</v>
      </c>
      <c r="K1961" s="4">
        <f t="shared" si="193"/>
        <v>20055</v>
      </c>
    </row>
    <row r="1962" spans="1:11">
      <c r="A1962" s="1">
        <v>41134.684027777781</v>
      </c>
      <c r="B1962" s="5">
        <v>31166</v>
      </c>
      <c r="C1962" s="2">
        <v>48514</v>
      </c>
      <c r="D1962">
        <v>48624.054545454499</v>
      </c>
      <c r="E1962">
        <v>87.478787878787898</v>
      </c>
      <c r="F1962" t="b">
        <f t="shared" si="190"/>
        <v>0</v>
      </c>
      <c r="G1962" t="b">
        <f t="shared" si="191"/>
        <v>1</v>
      </c>
      <c r="H1962" s="2">
        <f t="shared" si="194"/>
        <v>-1</v>
      </c>
      <c r="I1962" s="3">
        <f t="shared" si="192"/>
        <v>-1</v>
      </c>
      <c r="J1962" s="3">
        <f t="shared" si="195"/>
        <v>68569</v>
      </c>
      <c r="K1962" s="4">
        <f t="shared" si="193"/>
        <v>20055</v>
      </c>
    </row>
    <row r="1963" spans="1:11">
      <c r="A1963" s="1">
        <v>41135.517361111109</v>
      </c>
      <c r="B1963" s="5">
        <v>31255</v>
      </c>
      <c r="C1963" s="2">
        <v>48419</v>
      </c>
      <c r="D1963">
        <v>48617.127272727303</v>
      </c>
      <c r="E1963">
        <v>73.739393939393906</v>
      </c>
      <c r="F1963" t="b">
        <f t="shared" si="190"/>
        <v>0</v>
      </c>
      <c r="G1963" t="b">
        <f t="shared" si="191"/>
        <v>1</v>
      </c>
      <c r="H1963" s="2">
        <f t="shared" si="194"/>
        <v>-95</v>
      </c>
      <c r="I1963" s="3">
        <f t="shared" si="192"/>
        <v>-95</v>
      </c>
      <c r="J1963" s="3">
        <f t="shared" si="195"/>
        <v>68474</v>
      </c>
      <c r="K1963" s="4">
        <f t="shared" si="193"/>
        <v>20055</v>
      </c>
    </row>
    <row r="1964" spans="1:11">
      <c r="A1964" s="1">
        <v>41135.684027777781</v>
      </c>
      <c r="B1964" s="5">
        <v>31228</v>
      </c>
      <c r="C1964" s="2">
        <v>48441</v>
      </c>
      <c r="D1964">
        <v>48582.854545454502</v>
      </c>
      <c r="E1964">
        <v>52.878787878787897</v>
      </c>
      <c r="F1964" t="b">
        <f t="shared" si="190"/>
        <v>0</v>
      </c>
      <c r="G1964" t="b">
        <f t="shared" si="191"/>
        <v>1</v>
      </c>
      <c r="H1964" s="2">
        <f t="shared" si="194"/>
        <v>22</v>
      </c>
      <c r="I1964" s="3">
        <f t="shared" si="192"/>
        <v>22</v>
      </c>
      <c r="J1964" s="3">
        <f t="shared" si="195"/>
        <v>68496</v>
      </c>
      <c r="K1964" s="4">
        <f t="shared" si="193"/>
        <v>20055</v>
      </c>
    </row>
    <row r="1965" spans="1:11">
      <c r="A1965" s="1">
        <v>41136.451388888891</v>
      </c>
      <c r="B1965" s="5">
        <v>31244</v>
      </c>
      <c r="C1965" s="2">
        <v>48443</v>
      </c>
      <c r="D1965">
        <v>48504.763636363597</v>
      </c>
      <c r="E1965">
        <v>20.903030303030299</v>
      </c>
      <c r="F1965" t="b">
        <f t="shared" si="190"/>
        <v>0</v>
      </c>
      <c r="G1965" t="b">
        <f t="shared" si="191"/>
        <v>1</v>
      </c>
      <c r="H1965" s="2">
        <f t="shared" si="194"/>
        <v>2</v>
      </c>
      <c r="I1965" s="3">
        <f t="shared" si="192"/>
        <v>2</v>
      </c>
      <c r="J1965" s="3">
        <f t="shared" si="195"/>
        <v>68498</v>
      </c>
      <c r="K1965" s="4">
        <f t="shared" si="193"/>
        <v>20055</v>
      </c>
    </row>
    <row r="1966" spans="1:11">
      <c r="A1966" s="1">
        <v>41136.666666666664</v>
      </c>
      <c r="B1966" s="5">
        <v>31210</v>
      </c>
      <c r="C1966" s="2">
        <v>48406</v>
      </c>
      <c r="D1966">
        <v>48472.4</v>
      </c>
      <c r="E1966">
        <v>10.4</v>
      </c>
      <c r="F1966" t="b">
        <f t="shared" si="190"/>
        <v>0</v>
      </c>
      <c r="G1966" t="b">
        <f t="shared" si="191"/>
        <v>1</v>
      </c>
      <c r="H1966" s="2">
        <f t="shared" si="194"/>
        <v>-37</v>
      </c>
      <c r="I1966" s="3">
        <f t="shared" si="192"/>
        <v>-37</v>
      </c>
      <c r="J1966" s="3">
        <f t="shared" si="195"/>
        <v>68461</v>
      </c>
      <c r="K1966" s="4">
        <f t="shared" si="193"/>
        <v>20055</v>
      </c>
    </row>
    <row r="1967" spans="1:11">
      <c r="A1967" s="1">
        <v>41138.427083333336</v>
      </c>
      <c r="B1967" s="5">
        <v>31341</v>
      </c>
      <c r="C1967" s="2">
        <v>48537</v>
      </c>
      <c r="D1967">
        <v>48474.963636363602</v>
      </c>
      <c r="E1967">
        <v>4.5030303030303003</v>
      </c>
      <c r="F1967" t="b">
        <f t="shared" si="190"/>
        <v>0</v>
      </c>
      <c r="G1967" t="b">
        <f t="shared" si="191"/>
        <v>1</v>
      </c>
      <c r="H1967" s="2">
        <f t="shared" si="194"/>
        <v>131</v>
      </c>
      <c r="I1967" s="3">
        <f t="shared" si="192"/>
        <v>131</v>
      </c>
      <c r="J1967" s="3">
        <f t="shared" si="195"/>
        <v>68592</v>
      </c>
      <c r="K1967" s="4">
        <f t="shared" si="193"/>
        <v>20055</v>
      </c>
    </row>
    <row r="1968" spans="1:11">
      <c r="A1968" s="1">
        <v>41141.375</v>
      </c>
      <c r="B1968" s="5">
        <v>31388</v>
      </c>
      <c r="C1968" s="2">
        <v>48501</v>
      </c>
      <c r="D1968">
        <v>48479.2181818182</v>
      </c>
      <c r="E1968">
        <v>3.1151515151515201</v>
      </c>
      <c r="F1968" t="b">
        <f t="shared" si="190"/>
        <v>0</v>
      </c>
      <c r="G1968" t="b">
        <f t="shared" si="191"/>
        <v>1</v>
      </c>
      <c r="H1968" s="2">
        <f t="shared" si="194"/>
        <v>-36</v>
      </c>
      <c r="I1968" s="3">
        <f t="shared" si="192"/>
        <v>-36</v>
      </c>
      <c r="J1968" s="3">
        <f t="shared" si="195"/>
        <v>68556</v>
      </c>
      <c r="K1968" s="4">
        <f t="shared" si="193"/>
        <v>20055</v>
      </c>
    </row>
    <row r="1969" spans="1:11">
      <c r="A1969" s="1">
        <v>41141.506944444445</v>
      </c>
      <c r="B1969" s="5">
        <v>31355</v>
      </c>
      <c r="C1969" s="2">
        <v>48486</v>
      </c>
      <c r="D1969">
        <v>48481.963636363602</v>
      </c>
      <c r="E1969">
        <v>2.76969696969697</v>
      </c>
      <c r="F1969" t="b">
        <f t="shared" si="190"/>
        <v>0</v>
      </c>
      <c r="G1969" t="b">
        <f t="shared" si="191"/>
        <v>1</v>
      </c>
      <c r="H1969" s="2">
        <f t="shared" si="194"/>
        <v>-15</v>
      </c>
      <c r="I1969" s="3">
        <f t="shared" si="192"/>
        <v>-15</v>
      </c>
      <c r="J1969" s="3">
        <f t="shared" si="195"/>
        <v>68541</v>
      </c>
      <c r="K1969" s="4">
        <f t="shared" si="193"/>
        <v>20055</v>
      </c>
    </row>
    <row r="1970" spans="1:11">
      <c r="A1970" s="1">
        <v>41142.361111111109</v>
      </c>
      <c r="B1970" s="5">
        <v>31335</v>
      </c>
      <c r="C1970" s="2">
        <v>48522</v>
      </c>
      <c r="D1970">
        <v>48492.800000000003</v>
      </c>
      <c r="E1970">
        <v>3.2</v>
      </c>
      <c r="F1970" t="b">
        <f t="shared" si="190"/>
        <v>0</v>
      </c>
      <c r="G1970" t="b">
        <f t="shared" si="191"/>
        <v>1</v>
      </c>
      <c r="H1970" s="2">
        <f t="shared" si="194"/>
        <v>36</v>
      </c>
      <c r="I1970" s="3">
        <f t="shared" si="192"/>
        <v>36</v>
      </c>
      <c r="J1970" s="3">
        <f t="shared" si="195"/>
        <v>68577</v>
      </c>
      <c r="K1970" s="4">
        <f t="shared" si="193"/>
        <v>20055</v>
      </c>
    </row>
    <row r="1971" spans="1:11">
      <c r="A1971" s="1">
        <v>41143.361111111109</v>
      </c>
      <c r="B1971" s="5">
        <v>31407</v>
      </c>
      <c r="C1971" s="2">
        <v>48571</v>
      </c>
      <c r="D1971">
        <v>48532.1090909091</v>
      </c>
      <c r="E1971">
        <v>10.6909090909091</v>
      </c>
      <c r="F1971" t="b">
        <f t="shared" si="190"/>
        <v>1</v>
      </c>
      <c r="G1971" t="b">
        <f t="shared" si="191"/>
        <v>1</v>
      </c>
      <c r="H1971" s="2">
        <f t="shared" si="194"/>
        <v>49</v>
      </c>
      <c r="I1971" s="3">
        <f t="shared" si="192"/>
        <v>49</v>
      </c>
      <c r="J1971" s="3">
        <f t="shared" si="195"/>
        <v>68626</v>
      </c>
      <c r="K1971" s="4">
        <f t="shared" si="193"/>
        <v>20055</v>
      </c>
    </row>
    <row r="1972" spans="1:11">
      <c r="A1972" s="1">
        <v>41143.659722222219</v>
      </c>
      <c r="B1972" s="5">
        <v>31390</v>
      </c>
      <c r="C1972" s="2">
        <v>48583</v>
      </c>
      <c r="D1972">
        <v>48572.309090909097</v>
      </c>
      <c r="E1972">
        <v>18.090909090909101</v>
      </c>
      <c r="F1972" t="b">
        <f t="shared" ref="F1972:F2035" si="196">IF(AND(E1971&gt;E1970),TRUE,FALSE)</f>
        <v>1</v>
      </c>
      <c r="G1972" t="b">
        <f t="shared" ref="G1972:G2035" si="197">AND(E1971&gt;0)</f>
        <v>1</v>
      </c>
      <c r="H1972" s="2">
        <f t="shared" si="194"/>
        <v>12</v>
      </c>
      <c r="I1972" s="3">
        <f t="shared" si="192"/>
        <v>12</v>
      </c>
      <c r="J1972" s="3">
        <f t="shared" si="195"/>
        <v>68638</v>
      </c>
      <c r="K1972" s="4">
        <f t="shared" si="193"/>
        <v>20055</v>
      </c>
    </row>
    <row r="1973" spans="1:11">
      <c r="A1973" s="1">
        <v>41144.607638888891</v>
      </c>
      <c r="B1973" s="5">
        <v>31453</v>
      </c>
      <c r="C1973" s="2">
        <v>48641</v>
      </c>
      <c r="D1973">
        <v>48609.7818181818</v>
      </c>
      <c r="E1973">
        <v>21.484848484848499</v>
      </c>
      <c r="F1973" t="b">
        <f t="shared" si="196"/>
        <v>1</v>
      </c>
      <c r="G1973" t="b">
        <f t="shared" si="197"/>
        <v>1</v>
      </c>
      <c r="H1973" s="2">
        <f t="shared" si="194"/>
        <v>58</v>
      </c>
      <c r="I1973" s="3">
        <f t="shared" si="192"/>
        <v>58</v>
      </c>
      <c r="J1973" s="3">
        <f t="shared" si="195"/>
        <v>68696</v>
      </c>
      <c r="K1973" s="4">
        <f t="shared" si="193"/>
        <v>20055</v>
      </c>
    </row>
    <row r="1974" spans="1:11">
      <c r="A1974" s="1">
        <v>41145.440972222219</v>
      </c>
      <c r="B1974" s="5">
        <v>31430</v>
      </c>
      <c r="C1974" s="2">
        <v>48656</v>
      </c>
      <c r="D1974">
        <v>48644.727272727301</v>
      </c>
      <c r="E1974">
        <v>24.472727272727301</v>
      </c>
      <c r="F1974" t="b">
        <f t="shared" si="196"/>
        <v>1</v>
      </c>
      <c r="G1974" t="b">
        <f t="shared" si="197"/>
        <v>1</v>
      </c>
      <c r="H1974" s="2">
        <f t="shared" si="194"/>
        <v>15</v>
      </c>
      <c r="I1974" s="3">
        <f t="shared" si="192"/>
        <v>15</v>
      </c>
      <c r="J1974" s="3">
        <f t="shared" si="195"/>
        <v>68711</v>
      </c>
      <c r="K1974" s="4">
        <f t="shared" si="193"/>
        <v>20055</v>
      </c>
    </row>
    <row r="1975" spans="1:11">
      <c r="A1975" s="1">
        <v>41145.59375</v>
      </c>
      <c r="B1975" s="5">
        <v>31446</v>
      </c>
      <c r="C1975" s="2">
        <v>48637</v>
      </c>
      <c r="D1975">
        <v>48661.7818181818</v>
      </c>
      <c r="E1975">
        <v>23.951515151515199</v>
      </c>
      <c r="F1975" t="b">
        <f t="shared" si="196"/>
        <v>1</v>
      </c>
      <c r="G1975" t="b">
        <f t="shared" si="197"/>
        <v>1</v>
      </c>
      <c r="H1975" s="2">
        <f t="shared" si="194"/>
        <v>-19</v>
      </c>
      <c r="I1975" s="3">
        <f t="shared" si="192"/>
        <v>-19</v>
      </c>
      <c r="J1975" s="3">
        <f t="shared" si="195"/>
        <v>68692</v>
      </c>
      <c r="K1975" s="4">
        <f t="shared" si="193"/>
        <v>20055</v>
      </c>
    </row>
    <row r="1976" spans="1:11">
      <c r="A1976" s="1">
        <v>41148.618055555555</v>
      </c>
      <c r="B1976" s="5">
        <v>31575</v>
      </c>
      <c r="C1976" s="2">
        <v>48497</v>
      </c>
      <c r="D1976">
        <v>48612.490909090899</v>
      </c>
      <c r="E1976">
        <v>10.9757575757576</v>
      </c>
      <c r="F1976" t="b">
        <f t="shared" si="196"/>
        <v>0</v>
      </c>
      <c r="G1976" t="b">
        <f t="shared" si="197"/>
        <v>1</v>
      </c>
      <c r="H1976" s="2">
        <f t="shared" si="194"/>
        <v>-140</v>
      </c>
      <c r="I1976" s="3">
        <f t="shared" si="192"/>
        <v>-140</v>
      </c>
      <c r="J1976" s="3">
        <f t="shared" si="195"/>
        <v>68552</v>
      </c>
      <c r="K1976" s="4">
        <f t="shared" si="193"/>
        <v>20055</v>
      </c>
    </row>
    <row r="1977" spans="1:11">
      <c r="A1977" s="1">
        <v>41149.454861111109</v>
      </c>
      <c r="B1977" s="5">
        <v>31580</v>
      </c>
      <c r="C1977" s="2">
        <v>48488</v>
      </c>
      <c r="D1977">
        <v>48581.3272727273</v>
      </c>
      <c r="E1977">
        <v>5.1393939393939396</v>
      </c>
      <c r="F1977" t="b">
        <f t="shared" si="196"/>
        <v>0</v>
      </c>
      <c r="G1977" t="b">
        <f t="shared" si="197"/>
        <v>1</v>
      </c>
      <c r="H1977" s="2">
        <f t="shared" si="194"/>
        <v>-9</v>
      </c>
      <c r="I1977" s="3">
        <f t="shared" si="192"/>
        <v>-9</v>
      </c>
      <c r="J1977" s="3">
        <f t="shared" si="195"/>
        <v>68543</v>
      </c>
      <c r="K1977" s="4">
        <f t="shared" si="193"/>
        <v>20055</v>
      </c>
    </row>
    <row r="1978" spans="1:11">
      <c r="A1978" s="1">
        <v>41150.402777777781</v>
      </c>
      <c r="B1978" s="5">
        <v>31286</v>
      </c>
      <c r="C1978" s="2">
        <v>48181</v>
      </c>
      <c r="D1978">
        <v>48439.581818181803</v>
      </c>
      <c r="E1978">
        <v>-19.2484848484849</v>
      </c>
      <c r="F1978" t="b">
        <f t="shared" si="196"/>
        <v>0</v>
      </c>
      <c r="G1978" t="b">
        <f t="shared" si="197"/>
        <v>1</v>
      </c>
      <c r="H1978" s="2">
        <f t="shared" si="194"/>
        <v>-307</v>
      </c>
      <c r="I1978" s="3">
        <f t="shared" si="192"/>
        <v>-307</v>
      </c>
      <c r="J1978" s="3">
        <f t="shared" si="195"/>
        <v>68236</v>
      </c>
      <c r="K1978" s="4">
        <f t="shared" si="193"/>
        <v>20055</v>
      </c>
    </row>
    <row r="1979" spans="1:11">
      <c r="A1979" s="1">
        <v>41150.722222222219</v>
      </c>
      <c r="B1979" s="5">
        <v>31403</v>
      </c>
      <c r="C1979" s="2">
        <v>48196</v>
      </c>
      <c r="D1979">
        <v>48317.472727272703</v>
      </c>
      <c r="E1979">
        <v>-39.939393939393902</v>
      </c>
      <c r="F1979" t="b">
        <f t="shared" si="196"/>
        <v>0</v>
      </c>
      <c r="G1979" t="b">
        <f t="shared" si="197"/>
        <v>0</v>
      </c>
      <c r="H1979" s="2">
        <f t="shared" si="194"/>
        <v>15</v>
      </c>
      <c r="I1979" s="3">
        <f t="shared" si="192"/>
        <v>15</v>
      </c>
      <c r="J1979" s="3">
        <f t="shared" si="195"/>
        <v>68251</v>
      </c>
      <c r="K1979" s="4">
        <f t="shared" si="193"/>
        <v>20055</v>
      </c>
    </row>
    <row r="1980" spans="1:11">
      <c r="A1980" s="1">
        <v>41152.381944444445</v>
      </c>
      <c r="B1980" s="5">
        <v>31154</v>
      </c>
      <c r="C1980" s="2">
        <v>48342</v>
      </c>
      <c r="D1980">
        <v>48268.818181818198</v>
      </c>
      <c r="E1980">
        <v>-46.7515151515152</v>
      </c>
      <c r="F1980" t="b">
        <f t="shared" si="196"/>
        <v>0</v>
      </c>
      <c r="G1980" t="b">
        <f t="shared" si="197"/>
        <v>0</v>
      </c>
      <c r="H1980" s="2">
        <f t="shared" si="194"/>
        <v>146</v>
      </c>
      <c r="I1980" s="3">
        <f t="shared" si="192"/>
        <v>146</v>
      </c>
      <c r="J1980" s="3">
        <f t="shared" si="195"/>
        <v>68397</v>
      </c>
      <c r="K1980" s="4">
        <f t="shared" si="193"/>
        <v>20055</v>
      </c>
    </row>
    <row r="1981" spans="1:11">
      <c r="A1981" s="1">
        <v>41152.670138888891</v>
      </c>
      <c r="B1981" s="5">
        <v>30895</v>
      </c>
      <c r="C1981" s="2">
        <v>48032</v>
      </c>
      <c r="D1981">
        <v>48132.690909090903</v>
      </c>
      <c r="E1981">
        <v>-65.024242424242402</v>
      </c>
      <c r="F1981" t="b">
        <f t="shared" si="196"/>
        <v>0</v>
      </c>
      <c r="G1981" t="b">
        <f t="shared" si="197"/>
        <v>0</v>
      </c>
      <c r="H1981" s="2">
        <f t="shared" si="194"/>
        <v>-310</v>
      </c>
      <c r="I1981" s="3">
        <f t="shared" si="192"/>
        <v>-310</v>
      </c>
      <c r="J1981" s="3">
        <f t="shared" si="195"/>
        <v>68087</v>
      </c>
      <c r="K1981" s="4">
        <f t="shared" si="193"/>
        <v>20055</v>
      </c>
    </row>
    <row r="1982" spans="1:11">
      <c r="A1982" s="1">
        <v>41157.416666666664</v>
      </c>
      <c r="B1982" s="5">
        <v>30720</v>
      </c>
      <c r="C1982" s="2">
        <v>47702</v>
      </c>
      <c r="D1982">
        <v>47914.363636363603</v>
      </c>
      <c r="E1982">
        <v>-93.963636363636397</v>
      </c>
      <c r="F1982" t="b">
        <f t="shared" si="196"/>
        <v>0</v>
      </c>
      <c r="G1982" t="b">
        <f t="shared" si="197"/>
        <v>0</v>
      </c>
      <c r="H1982" s="2">
        <f t="shared" si="194"/>
        <v>-330</v>
      </c>
      <c r="I1982" s="3">
        <f t="shared" si="192"/>
        <v>-330</v>
      </c>
      <c r="J1982" s="3">
        <f t="shared" si="195"/>
        <v>67757</v>
      </c>
      <c r="K1982" s="4">
        <f t="shared" si="193"/>
        <v>20055</v>
      </c>
    </row>
    <row r="1983" spans="1:11">
      <c r="A1983" s="1">
        <v>41157.621527777781</v>
      </c>
      <c r="B1983" s="5">
        <v>30881</v>
      </c>
      <c r="C1983" s="2">
        <v>47727</v>
      </c>
      <c r="D1983">
        <v>47764.3272727273</v>
      </c>
      <c r="E1983">
        <v>-106.993939393939</v>
      </c>
      <c r="F1983" t="b">
        <f t="shared" si="196"/>
        <v>0</v>
      </c>
      <c r="G1983" t="b">
        <f t="shared" si="197"/>
        <v>0</v>
      </c>
      <c r="H1983" s="2">
        <f t="shared" si="194"/>
        <v>25</v>
      </c>
      <c r="I1983" s="3">
        <f t="shared" si="192"/>
        <v>25</v>
      </c>
      <c r="J1983" s="3">
        <f t="shared" si="195"/>
        <v>67782</v>
      </c>
      <c r="K1983" s="4">
        <f t="shared" si="193"/>
        <v>20055</v>
      </c>
    </row>
    <row r="1984" spans="1:11">
      <c r="A1984" s="1">
        <v>41158.614583333336</v>
      </c>
      <c r="B1984" s="5">
        <v>30990</v>
      </c>
      <c r="C1984" s="2">
        <v>47865</v>
      </c>
      <c r="D1984">
        <v>47714.818181818198</v>
      </c>
      <c r="E1984">
        <v>-100.41818181818201</v>
      </c>
      <c r="F1984" t="b">
        <f t="shared" si="196"/>
        <v>0</v>
      </c>
      <c r="G1984" t="b">
        <f t="shared" si="197"/>
        <v>0</v>
      </c>
      <c r="H1984" s="2">
        <f t="shared" si="194"/>
        <v>138</v>
      </c>
      <c r="I1984" s="3">
        <f t="shared" si="192"/>
        <v>138</v>
      </c>
      <c r="J1984" s="3">
        <f t="shared" si="195"/>
        <v>67920</v>
      </c>
      <c r="K1984" s="4">
        <f t="shared" si="193"/>
        <v>20055</v>
      </c>
    </row>
    <row r="1985" spans="1:11">
      <c r="A1985" s="1">
        <v>41158.666666666664</v>
      </c>
      <c r="B1985" s="5">
        <v>31292</v>
      </c>
      <c r="C1985" s="2">
        <v>47523</v>
      </c>
      <c r="D1985">
        <v>47586.509090909101</v>
      </c>
      <c r="E1985">
        <v>-104.175757575758</v>
      </c>
      <c r="F1985" t="b">
        <f t="shared" si="196"/>
        <v>1</v>
      </c>
      <c r="G1985" t="b">
        <f t="shared" si="197"/>
        <v>0</v>
      </c>
      <c r="H1985" s="2">
        <f t="shared" si="194"/>
        <v>-342</v>
      </c>
      <c r="I1985" s="3">
        <f t="shared" si="192"/>
        <v>-684</v>
      </c>
      <c r="J1985" s="3">
        <f t="shared" si="195"/>
        <v>67236</v>
      </c>
      <c r="K1985" s="4">
        <f t="shared" si="193"/>
        <v>19713</v>
      </c>
    </row>
    <row r="1986" spans="1:11">
      <c r="A1986" s="1">
        <v>41162.590277777781</v>
      </c>
      <c r="B1986" s="5">
        <v>31475</v>
      </c>
      <c r="C1986" s="2">
        <v>47378</v>
      </c>
      <c r="D1986">
        <v>47440.872727272697</v>
      </c>
      <c r="E1986">
        <v>-111.672727272727</v>
      </c>
      <c r="F1986" t="b">
        <f t="shared" si="196"/>
        <v>0</v>
      </c>
      <c r="G1986" t="b">
        <f t="shared" si="197"/>
        <v>0</v>
      </c>
      <c r="H1986" s="2">
        <f t="shared" si="194"/>
        <v>-145</v>
      </c>
      <c r="I1986" s="3">
        <f t="shared" si="192"/>
        <v>-145</v>
      </c>
      <c r="J1986" s="3">
        <f t="shared" si="195"/>
        <v>67091</v>
      </c>
      <c r="K1986" s="4">
        <f t="shared" si="193"/>
        <v>19713</v>
      </c>
    </row>
    <row r="1987" spans="1:11">
      <c r="A1987" s="1">
        <v>41163.607638888891</v>
      </c>
      <c r="B1987" s="5">
        <v>31150</v>
      </c>
      <c r="C1987" s="2">
        <v>47703</v>
      </c>
      <c r="D1987">
        <v>47466.745454545497</v>
      </c>
      <c r="E1987">
        <v>-88.478787878787898</v>
      </c>
      <c r="F1987" t="b">
        <f t="shared" si="196"/>
        <v>0</v>
      </c>
      <c r="G1987" t="b">
        <f t="shared" si="197"/>
        <v>0</v>
      </c>
      <c r="H1987" s="2">
        <f t="shared" si="194"/>
        <v>325</v>
      </c>
      <c r="I1987" s="3">
        <f t="shared" ref="I1987:I2050" si="198">IF(AND(G1987=FALSE,F1987=TRUE),H1987*2,H1987)</f>
        <v>325</v>
      </c>
      <c r="J1987" s="3">
        <f t="shared" si="195"/>
        <v>67416</v>
      </c>
      <c r="K1987" s="4">
        <f t="shared" ref="K1987:K2050" si="199">J1987-C1987</f>
        <v>19713</v>
      </c>
    </row>
    <row r="1988" spans="1:11">
      <c r="A1988" s="1">
        <v>41164.583333333336</v>
      </c>
      <c r="B1988" s="5">
        <v>31631</v>
      </c>
      <c r="C1988" s="2">
        <v>48154</v>
      </c>
      <c r="D1988">
        <v>47629.836363636401</v>
      </c>
      <c r="E1988">
        <v>-51.636363636363598</v>
      </c>
      <c r="F1988" t="b">
        <f t="shared" si="196"/>
        <v>1</v>
      </c>
      <c r="G1988" t="b">
        <f t="shared" si="197"/>
        <v>0</v>
      </c>
      <c r="H1988" s="2">
        <f t="shared" si="194"/>
        <v>451</v>
      </c>
      <c r="I1988" s="3">
        <f t="shared" si="198"/>
        <v>902</v>
      </c>
      <c r="J1988" s="3">
        <f t="shared" si="195"/>
        <v>68318</v>
      </c>
      <c r="K1988" s="4">
        <f t="shared" si="199"/>
        <v>20164</v>
      </c>
    </row>
    <row r="1989" spans="1:11">
      <c r="A1989" s="1">
        <v>41165.493055555555</v>
      </c>
      <c r="B1989" s="5">
        <v>31525</v>
      </c>
      <c r="C1989" s="2">
        <v>48134</v>
      </c>
      <c r="D1989">
        <v>47790.490909090899</v>
      </c>
      <c r="E1989">
        <v>-14.557575757575799</v>
      </c>
      <c r="F1989" t="b">
        <f t="shared" si="196"/>
        <v>1</v>
      </c>
      <c r="G1989" t="b">
        <f t="shared" si="197"/>
        <v>0</v>
      </c>
      <c r="H1989" s="2">
        <f t="shared" si="194"/>
        <v>-20</v>
      </c>
      <c r="I1989" s="3">
        <f t="shared" si="198"/>
        <v>-40</v>
      </c>
      <c r="J1989" s="3">
        <f t="shared" si="195"/>
        <v>68278</v>
      </c>
      <c r="K1989" s="4">
        <f t="shared" si="199"/>
        <v>20144</v>
      </c>
    </row>
    <row r="1990" spans="1:11">
      <c r="A1990" s="1">
        <v>41166.354166666664</v>
      </c>
      <c r="B1990" s="5">
        <v>32200</v>
      </c>
      <c r="C1990" s="2">
        <v>48804</v>
      </c>
      <c r="D1990">
        <v>48215.181818181802</v>
      </c>
      <c r="E1990">
        <v>69.551515151515105</v>
      </c>
      <c r="F1990" t="b">
        <f t="shared" si="196"/>
        <v>1</v>
      </c>
      <c r="G1990" t="b">
        <f t="shared" si="197"/>
        <v>0</v>
      </c>
      <c r="H1990" s="2">
        <f t="shared" si="194"/>
        <v>670</v>
      </c>
      <c r="I1990" s="3">
        <f t="shared" si="198"/>
        <v>1340</v>
      </c>
      <c r="J1990" s="3">
        <f t="shared" si="195"/>
        <v>69618</v>
      </c>
      <c r="K1990" s="4">
        <f t="shared" si="199"/>
        <v>20814</v>
      </c>
    </row>
    <row r="1991" spans="1:11">
      <c r="A1991" s="1">
        <v>41169.628472222219</v>
      </c>
      <c r="B1991" s="5">
        <v>32235</v>
      </c>
      <c r="C1991" s="2">
        <v>48739</v>
      </c>
      <c r="D1991">
        <v>48530.2181818182</v>
      </c>
      <c r="E1991">
        <v>123.848484848485</v>
      </c>
      <c r="F1991" t="b">
        <f t="shared" si="196"/>
        <v>1</v>
      </c>
      <c r="G1991" t="b">
        <f t="shared" si="197"/>
        <v>1</v>
      </c>
      <c r="H1991" s="2">
        <f t="shared" si="194"/>
        <v>-65</v>
      </c>
      <c r="I1991" s="3">
        <f t="shared" si="198"/>
        <v>-65</v>
      </c>
      <c r="J1991" s="3">
        <f t="shared" si="195"/>
        <v>69553</v>
      </c>
      <c r="K1991" s="4">
        <f t="shared" si="199"/>
        <v>20814</v>
      </c>
    </row>
    <row r="1992" spans="1:11">
      <c r="A1992" s="1">
        <v>41170.548611111109</v>
      </c>
      <c r="B1992" s="5">
        <v>32100</v>
      </c>
      <c r="C1992" s="2">
        <v>48590</v>
      </c>
      <c r="D1992">
        <v>48689.2181818182</v>
      </c>
      <c r="E1992">
        <v>139.44848484848501</v>
      </c>
      <c r="F1992" t="b">
        <f t="shared" si="196"/>
        <v>1</v>
      </c>
      <c r="G1992" t="b">
        <f t="shared" si="197"/>
        <v>1</v>
      </c>
      <c r="H1992" s="2">
        <f t="shared" si="194"/>
        <v>-149</v>
      </c>
      <c r="I1992" s="3">
        <f t="shared" si="198"/>
        <v>-149</v>
      </c>
      <c r="J1992" s="3">
        <f t="shared" si="195"/>
        <v>69404</v>
      </c>
      <c r="K1992" s="4">
        <f t="shared" si="199"/>
        <v>20814</v>
      </c>
    </row>
    <row r="1993" spans="1:11">
      <c r="A1993" s="1">
        <v>41171.722222222219</v>
      </c>
      <c r="B1993" s="5">
        <v>32300</v>
      </c>
      <c r="C1993" s="2">
        <v>48740</v>
      </c>
      <c r="D1993">
        <v>48856.6</v>
      </c>
      <c r="E1993">
        <v>154.13333333333301</v>
      </c>
      <c r="F1993" t="b">
        <f t="shared" si="196"/>
        <v>1</v>
      </c>
      <c r="G1993" t="b">
        <f t="shared" si="197"/>
        <v>1</v>
      </c>
      <c r="H1993" s="2">
        <f t="shared" si="194"/>
        <v>150</v>
      </c>
      <c r="I1993" s="3">
        <f t="shared" si="198"/>
        <v>150</v>
      </c>
      <c r="J1993" s="3">
        <f t="shared" si="195"/>
        <v>69554</v>
      </c>
      <c r="K1993" s="4">
        <f t="shared" si="199"/>
        <v>20814</v>
      </c>
    </row>
    <row r="1994" spans="1:11">
      <c r="A1994" s="1">
        <v>41177.715277777781</v>
      </c>
      <c r="B1994" s="5">
        <v>32135</v>
      </c>
      <c r="C1994" s="2">
        <v>48976</v>
      </c>
      <c r="D1994">
        <v>49077.854545454502</v>
      </c>
      <c r="E1994">
        <v>178.612121212121</v>
      </c>
      <c r="F1994" t="b">
        <f t="shared" si="196"/>
        <v>1</v>
      </c>
      <c r="G1994" t="b">
        <f t="shared" si="197"/>
        <v>1</v>
      </c>
      <c r="H1994" s="2">
        <f t="shared" si="194"/>
        <v>236</v>
      </c>
      <c r="I1994" s="3">
        <f t="shared" si="198"/>
        <v>236</v>
      </c>
      <c r="J1994" s="3">
        <f t="shared" si="195"/>
        <v>69790</v>
      </c>
      <c r="K1994" s="4">
        <f t="shared" si="199"/>
        <v>20814</v>
      </c>
    </row>
    <row r="1995" spans="1:11">
      <c r="A1995" s="1">
        <v>41178.416666666664</v>
      </c>
      <c r="B1995" s="5">
        <v>31810</v>
      </c>
      <c r="C1995" s="2">
        <v>48655</v>
      </c>
      <c r="D1995">
        <v>49059.2181818182</v>
      </c>
      <c r="E1995">
        <v>149.315151515152</v>
      </c>
      <c r="F1995" t="b">
        <f t="shared" si="196"/>
        <v>1</v>
      </c>
      <c r="G1995" t="b">
        <f t="shared" si="197"/>
        <v>1</v>
      </c>
      <c r="H1995" s="2">
        <f t="shared" si="194"/>
        <v>-321</v>
      </c>
      <c r="I1995" s="3">
        <f t="shared" si="198"/>
        <v>-321</v>
      </c>
      <c r="J1995" s="3">
        <f t="shared" si="195"/>
        <v>69469</v>
      </c>
      <c r="K1995" s="4">
        <f t="shared" si="199"/>
        <v>20814</v>
      </c>
    </row>
    <row r="1996" spans="1:11">
      <c r="A1996" s="1">
        <v>41179.725694444445</v>
      </c>
      <c r="B1996" s="5">
        <v>31677</v>
      </c>
      <c r="C1996" s="2">
        <v>48617</v>
      </c>
      <c r="D1996">
        <v>48936.709090909098</v>
      </c>
      <c r="E1996">
        <v>94.557575757575805</v>
      </c>
      <c r="F1996" t="b">
        <f t="shared" si="196"/>
        <v>0</v>
      </c>
      <c r="G1996" t="b">
        <f t="shared" si="197"/>
        <v>1</v>
      </c>
      <c r="H1996" s="2">
        <f t="shared" si="194"/>
        <v>-38</v>
      </c>
      <c r="I1996" s="3">
        <f t="shared" si="198"/>
        <v>-38</v>
      </c>
      <c r="J1996" s="3">
        <f t="shared" si="195"/>
        <v>69431</v>
      </c>
      <c r="K1996" s="4">
        <f t="shared" si="199"/>
        <v>20814</v>
      </c>
    </row>
    <row r="1997" spans="1:11">
      <c r="A1997" s="1">
        <v>41180.503472222219</v>
      </c>
      <c r="B1997" s="5">
        <v>31741</v>
      </c>
      <c r="C1997" s="2">
        <v>48548</v>
      </c>
      <c r="D1997">
        <v>48787.7818181818</v>
      </c>
      <c r="E1997">
        <v>42.684848484848501</v>
      </c>
      <c r="F1997" t="b">
        <f t="shared" si="196"/>
        <v>0</v>
      </c>
      <c r="G1997" t="b">
        <f t="shared" si="197"/>
        <v>1</v>
      </c>
      <c r="H1997" s="2">
        <f t="shared" si="194"/>
        <v>-69</v>
      </c>
      <c r="I1997" s="3">
        <f t="shared" si="198"/>
        <v>-69</v>
      </c>
      <c r="J1997" s="3">
        <f t="shared" si="195"/>
        <v>69362</v>
      </c>
      <c r="K1997" s="4">
        <f t="shared" si="199"/>
        <v>20814</v>
      </c>
    </row>
    <row r="1998" spans="1:11">
      <c r="A1998" s="1">
        <v>41180.6875</v>
      </c>
      <c r="B1998" s="5">
        <v>31732</v>
      </c>
      <c r="C1998" s="2">
        <v>48526</v>
      </c>
      <c r="D1998">
        <v>48675.363636363603</v>
      </c>
      <c r="E1998">
        <v>9.4363636363636392</v>
      </c>
      <c r="F1998" t="b">
        <f t="shared" si="196"/>
        <v>0</v>
      </c>
      <c r="G1998" t="b">
        <f t="shared" si="197"/>
        <v>1</v>
      </c>
      <c r="H1998" s="2">
        <f t="shared" si="194"/>
        <v>-22</v>
      </c>
      <c r="I1998" s="3">
        <f t="shared" si="198"/>
        <v>-22</v>
      </c>
      <c r="J1998" s="3">
        <f t="shared" si="195"/>
        <v>69340</v>
      </c>
      <c r="K1998" s="4">
        <f t="shared" si="199"/>
        <v>20814</v>
      </c>
    </row>
    <row r="1999" spans="1:11">
      <c r="A1999" s="1">
        <v>41183.649305555555</v>
      </c>
      <c r="B1999" s="5">
        <v>32213</v>
      </c>
      <c r="C1999" s="2">
        <v>48979</v>
      </c>
      <c r="D1999">
        <v>48695.145454545498</v>
      </c>
      <c r="E1999">
        <v>-4.9454545454545498</v>
      </c>
      <c r="F1999" t="b">
        <f t="shared" si="196"/>
        <v>0</v>
      </c>
      <c r="G1999" t="b">
        <f t="shared" si="197"/>
        <v>1</v>
      </c>
      <c r="H1999" s="2">
        <f t="shared" si="194"/>
        <v>453</v>
      </c>
      <c r="I1999" s="3">
        <f t="shared" si="198"/>
        <v>453</v>
      </c>
      <c r="J1999" s="3">
        <f t="shared" si="195"/>
        <v>69793</v>
      </c>
      <c r="K1999" s="4">
        <f t="shared" si="199"/>
        <v>20814</v>
      </c>
    </row>
    <row r="2000" spans="1:11">
      <c r="A2000" s="1">
        <v>41185.545138888891</v>
      </c>
      <c r="B2000" s="5">
        <v>32227</v>
      </c>
      <c r="C2000" s="2">
        <v>49043</v>
      </c>
      <c r="D2000">
        <v>48824.945454545501</v>
      </c>
      <c r="E2000">
        <v>18.5878787878788</v>
      </c>
      <c r="F2000" t="b">
        <f t="shared" si="196"/>
        <v>0</v>
      </c>
      <c r="G2000" t="b">
        <f t="shared" si="197"/>
        <v>0</v>
      </c>
      <c r="H2000" s="2">
        <f t="shared" si="194"/>
        <v>64</v>
      </c>
      <c r="I2000" s="3">
        <f t="shared" si="198"/>
        <v>64</v>
      </c>
      <c r="J2000" s="3">
        <f t="shared" si="195"/>
        <v>69857</v>
      </c>
      <c r="K2000" s="4">
        <f t="shared" si="199"/>
        <v>20814</v>
      </c>
    </row>
    <row r="2001" spans="1:11">
      <c r="A2001" s="1">
        <v>41185.59375</v>
      </c>
      <c r="B2001" s="5">
        <v>32250</v>
      </c>
      <c r="C2001" s="2">
        <v>49063</v>
      </c>
      <c r="D2001">
        <v>48935.618181818201</v>
      </c>
      <c r="E2001">
        <v>35.981818181818198</v>
      </c>
      <c r="F2001" t="b">
        <f t="shared" si="196"/>
        <v>1</v>
      </c>
      <c r="G2001" t="b">
        <f t="shared" si="197"/>
        <v>1</v>
      </c>
      <c r="H2001" s="2">
        <f t="shared" si="194"/>
        <v>20</v>
      </c>
      <c r="I2001" s="3">
        <f t="shared" si="198"/>
        <v>20</v>
      </c>
      <c r="J2001" s="3">
        <f t="shared" si="195"/>
        <v>69877</v>
      </c>
      <c r="K2001" s="4">
        <f t="shared" si="199"/>
        <v>20814</v>
      </c>
    </row>
    <row r="2002" spans="1:11">
      <c r="A2002" s="1">
        <v>41186.371527777781</v>
      </c>
      <c r="B2002" s="5">
        <v>32226</v>
      </c>
      <c r="C2002" s="2">
        <v>49046</v>
      </c>
      <c r="D2002">
        <v>48992.945454545501</v>
      </c>
      <c r="E2002">
        <v>38.5878787878788</v>
      </c>
      <c r="F2002" t="b">
        <f t="shared" si="196"/>
        <v>1</v>
      </c>
      <c r="G2002" t="b">
        <f t="shared" si="197"/>
        <v>1</v>
      </c>
      <c r="H2002" s="2">
        <f t="shared" si="194"/>
        <v>-17</v>
      </c>
      <c r="I2002" s="3">
        <f t="shared" si="198"/>
        <v>-17</v>
      </c>
      <c r="J2002" s="3">
        <f t="shared" si="195"/>
        <v>69860</v>
      </c>
      <c r="K2002" s="4">
        <f t="shared" si="199"/>
        <v>20814</v>
      </c>
    </row>
    <row r="2003" spans="1:11">
      <c r="A2003" s="1">
        <v>41186.71875</v>
      </c>
      <c r="B2003" s="5">
        <v>32240</v>
      </c>
      <c r="C2003" s="2">
        <v>49097</v>
      </c>
      <c r="D2003">
        <v>49073.018181818203</v>
      </c>
      <c r="E2003">
        <v>48.448484848484803</v>
      </c>
      <c r="F2003" t="b">
        <f t="shared" si="196"/>
        <v>1</v>
      </c>
      <c r="G2003" t="b">
        <f t="shared" si="197"/>
        <v>1</v>
      </c>
      <c r="H2003" s="2">
        <f t="shared" si="194"/>
        <v>51</v>
      </c>
      <c r="I2003" s="3">
        <f t="shared" si="198"/>
        <v>51</v>
      </c>
      <c r="J2003" s="3">
        <f t="shared" si="195"/>
        <v>69911</v>
      </c>
      <c r="K2003" s="4">
        <f t="shared" si="199"/>
        <v>20814</v>
      </c>
    </row>
    <row r="2004" spans="1:11">
      <c r="A2004" s="1">
        <v>41187.409722222219</v>
      </c>
      <c r="B2004" s="5">
        <v>32530</v>
      </c>
      <c r="C2004" s="2">
        <v>48758</v>
      </c>
      <c r="D2004">
        <v>49063.709090909098</v>
      </c>
      <c r="E2004">
        <v>51.224242424242398</v>
      </c>
      <c r="F2004" t="b">
        <f t="shared" si="196"/>
        <v>1</v>
      </c>
      <c r="G2004" t="b">
        <f t="shared" si="197"/>
        <v>1</v>
      </c>
      <c r="H2004" s="2">
        <f t="shared" si="194"/>
        <v>-339</v>
      </c>
      <c r="I2004" s="3">
        <f t="shared" si="198"/>
        <v>-339</v>
      </c>
      <c r="J2004" s="3">
        <f t="shared" si="195"/>
        <v>69572</v>
      </c>
      <c r="K2004" s="4">
        <f t="shared" si="199"/>
        <v>20814</v>
      </c>
    </row>
    <row r="2005" spans="1:11">
      <c r="A2005" s="1">
        <v>41190.486111111109</v>
      </c>
      <c r="B2005" s="5">
        <v>32504</v>
      </c>
      <c r="C2005" s="2">
        <v>48819</v>
      </c>
      <c r="D2005">
        <v>49023.163636363599</v>
      </c>
      <c r="E2005">
        <v>38.569696969696999</v>
      </c>
      <c r="F2005" t="b">
        <f t="shared" si="196"/>
        <v>1</v>
      </c>
      <c r="G2005" t="b">
        <f t="shared" si="197"/>
        <v>1</v>
      </c>
      <c r="H2005" s="2">
        <f t="shared" si="194"/>
        <v>61</v>
      </c>
      <c r="I2005" s="3">
        <f t="shared" si="198"/>
        <v>61</v>
      </c>
      <c r="J2005" s="3">
        <f t="shared" si="195"/>
        <v>69633</v>
      </c>
      <c r="K2005" s="4">
        <f t="shared" si="199"/>
        <v>20814</v>
      </c>
    </row>
    <row r="2006" spans="1:11">
      <c r="A2006" s="1">
        <v>41191.697916666664</v>
      </c>
      <c r="B2006" s="5">
        <v>32229</v>
      </c>
      <c r="C2006" s="2">
        <v>48503</v>
      </c>
      <c r="D2006">
        <v>48856.909090909103</v>
      </c>
      <c r="E2006">
        <v>4.1575757575757599</v>
      </c>
      <c r="F2006" t="b">
        <f t="shared" si="196"/>
        <v>0</v>
      </c>
      <c r="G2006" t="b">
        <f t="shared" si="197"/>
        <v>1</v>
      </c>
      <c r="H2006" s="2">
        <f t="shared" si="194"/>
        <v>-316</v>
      </c>
      <c r="I2006" s="3">
        <f t="shared" si="198"/>
        <v>-316</v>
      </c>
      <c r="J2006" s="3">
        <f t="shared" si="195"/>
        <v>69317</v>
      </c>
      <c r="K2006" s="4">
        <f t="shared" si="199"/>
        <v>20814</v>
      </c>
    </row>
    <row r="2007" spans="1:11">
      <c r="A2007" s="1">
        <v>41192.652777777781</v>
      </c>
      <c r="B2007" s="5">
        <v>32170</v>
      </c>
      <c r="C2007" s="2">
        <v>48448</v>
      </c>
      <c r="D2007">
        <v>48664.072727272702</v>
      </c>
      <c r="E2007">
        <v>-36.472727272727298</v>
      </c>
      <c r="F2007" t="b">
        <f t="shared" si="196"/>
        <v>0</v>
      </c>
      <c r="G2007" t="b">
        <f t="shared" si="197"/>
        <v>1</v>
      </c>
      <c r="H2007" s="2">
        <f t="shared" si="194"/>
        <v>-55</v>
      </c>
      <c r="I2007" s="3">
        <f t="shared" si="198"/>
        <v>-55</v>
      </c>
      <c r="J2007" s="3">
        <f t="shared" si="195"/>
        <v>69262</v>
      </c>
      <c r="K2007" s="4">
        <f t="shared" si="199"/>
        <v>20814</v>
      </c>
    </row>
    <row r="2008" spans="1:11">
      <c r="A2008" s="1">
        <v>41192.6875</v>
      </c>
      <c r="B2008" s="5">
        <v>32250</v>
      </c>
      <c r="C2008" s="2">
        <v>48383</v>
      </c>
      <c r="D2008">
        <v>48449.836363636401</v>
      </c>
      <c r="E2008">
        <v>-80.903030303030306</v>
      </c>
      <c r="F2008" t="b">
        <f t="shared" si="196"/>
        <v>0</v>
      </c>
      <c r="G2008" t="b">
        <f t="shared" si="197"/>
        <v>0</v>
      </c>
      <c r="H2008" s="2">
        <f t="shared" si="194"/>
        <v>-65</v>
      </c>
      <c r="I2008" s="3">
        <f t="shared" si="198"/>
        <v>-65</v>
      </c>
      <c r="J2008" s="3">
        <f t="shared" si="195"/>
        <v>69197</v>
      </c>
      <c r="K2008" s="4">
        <f t="shared" si="199"/>
        <v>20814</v>
      </c>
    </row>
    <row r="2009" spans="1:11">
      <c r="A2009" s="1">
        <v>41194.378472222219</v>
      </c>
      <c r="B2009" s="5">
        <v>32491</v>
      </c>
      <c r="C2009" s="2">
        <v>48624</v>
      </c>
      <c r="D2009">
        <v>48417.254545454503</v>
      </c>
      <c r="E2009">
        <v>-80.254545454545493</v>
      </c>
      <c r="F2009" t="b">
        <f t="shared" si="196"/>
        <v>0</v>
      </c>
      <c r="G2009" t="b">
        <f t="shared" si="197"/>
        <v>0</v>
      </c>
      <c r="H2009" s="2">
        <f t="shared" si="194"/>
        <v>241</v>
      </c>
      <c r="I2009" s="3">
        <f t="shared" si="198"/>
        <v>241</v>
      </c>
      <c r="J2009" s="3">
        <f t="shared" si="195"/>
        <v>69438</v>
      </c>
      <c r="K2009" s="4">
        <f t="shared" si="199"/>
        <v>20814</v>
      </c>
    </row>
    <row r="2010" spans="1:11">
      <c r="A2010" s="1">
        <v>41194.572916666664</v>
      </c>
      <c r="B2010" s="5">
        <v>32522</v>
      </c>
      <c r="C2010" s="2">
        <v>48607</v>
      </c>
      <c r="D2010">
        <v>48410.963636363602</v>
      </c>
      <c r="E2010">
        <v>-71.963636363636397</v>
      </c>
      <c r="F2010" t="b">
        <f t="shared" si="196"/>
        <v>1</v>
      </c>
      <c r="G2010" t="b">
        <f t="shared" si="197"/>
        <v>0</v>
      </c>
      <c r="H2010" s="2">
        <f t="shared" si="194"/>
        <v>-17</v>
      </c>
      <c r="I2010" s="3">
        <f t="shared" si="198"/>
        <v>-34</v>
      </c>
      <c r="J2010" s="3">
        <f t="shared" si="195"/>
        <v>69404</v>
      </c>
      <c r="K2010" s="4">
        <f t="shared" si="199"/>
        <v>20797</v>
      </c>
    </row>
    <row r="2011" spans="1:11">
      <c r="A2011" s="1">
        <v>41197.395833333336</v>
      </c>
      <c r="B2011" s="5">
        <v>32563</v>
      </c>
      <c r="C2011" s="2">
        <v>48620</v>
      </c>
      <c r="D2011">
        <v>48436.945454545501</v>
      </c>
      <c r="E2011">
        <v>-56.345454545454501</v>
      </c>
      <c r="F2011" t="b">
        <f t="shared" si="196"/>
        <v>1</v>
      </c>
      <c r="G2011" t="b">
        <f t="shared" si="197"/>
        <v>0</v>
      </c>
      <c r="H2011" s="2">
        <f t="shared" si="194"/>
        <v>13</v>
      </c>
      <c r="I2011" s="3">
        <f t="shared" si="198"/>
        <v>26</v>
      </c>
      <c r="J2011" s="3">
        <f t="shared" si="195"/>
        <v>69430</v>
      </c>
      <c r="K2011" s="4">
        <f t="shared" si="199"/>
        <v>20810</v>
      </c>
    </row>
    <row r="2012" spans="1:11">
      <c r="A2012" s="1">
        <v>41198.722222222219</v>
      </c>
      <c r="B2012" s="5">
        <v>33014</v>
      </c>
      <c r="C2012" s="2">
        <v>49074</v>
      </c>
      <c r="D2012">
        <v>48640.527272727297</v>
      </c>
      <c r="E2012">
        <v>-11.7272727272727</v>
      </c>
      <c r="F2012" t="b">
        <f t="shared" si="196"/>
        <v>1</v>
      </c>
      <c r="G2012" t="b">
        <f t="shared" si="197"/>
        <v>0</v>
      </c>
      <c r="H2012" s="2">
        <f t="shared" si="194"/>
        <v>454</v>
      </c>
      <c r="I2012" s="3">
        <f t="shared" si="198"/>
        <v>908</v>
      </c>
      <c r="J2012" s="3">
        <f t="shared" si="195"/>
        <v>70338</v>
      </c>
      <c r="K2012" s="4">
        <f t="shared" si="199"/>
        <v>21264</v>
      </c>
    </row>
    <row r="2013" spans="1:11">
      <c r="A2013" s="1">
        <v>41200.479166666664</v>
      </c>
      <c r="B2013" s="5">
        <v>33231</v>
      </c>
      <c r="C2013" s="2">
        <v>49083</v>
      </c>
      <c r="D2013">
        <v>48855.8909090909</v>
      </c>
      <c r="E2013">
        <v>36.442424242424202</v>
      </c>
      <c r="F2013" t="b">
        <f t="shared" si="196"/>
        <v>1</v>
      </c>
      <c r="G2013" t="b">
        <f t="shared" si="197"/>
        <v>0</v>
      </c>
      <c r="H2013" s="2">
        <f t="shared" si="194"/>
        <v>9</v>
      </c>
      <c r="I2013" s="3">
        <f t="shared" si="198"/>
        <v>18</v>
      </c>
      <c r="J2013" s="3">
        <f t="shared" si="195"/>
        <v>70356</v>
      </c>
      <c r="K2013" s="4">
        <f t="shared" si="199"/>
        <v>21273</v>
      </c>
    </row>
    <row r="2014" spans="1:11">
      <c r="A2014" s="1">
        <v>41200.489583333336</v>
      </c>
      <c r="B2014" s="5">
        <v>33195</v>
      </c>
      <c r="C2014" s="2">
        <v>49098</v>
      </c>
      <c r="D2014">
        <v>49009.4</v>
      </c>
      <c r="E2014">
        <v>63</v>
      </c>
      <c r="F2014" t="b">
        <f t="shared" si="196"/>
        <v>1</v>
      </c>
      <c r="G2014" t="b">
        <f t="shared" si="197"/>
        <v>1</v>
      </c>
      <c r="H2014" s="2">
        <f t="shared" ref="H2014:H2062" si="200">C2014-C2013</f>
        <v>15</v>
      </c>
      <c r="I2014" s="3">
        <f t="shared" si="198"/>
        <v>15</v>
      </c>
      <c r="J2014" s="3">
        <f t="shared" ref="J2014:J2062" si="201">J2013+I2014</f>
        <v>70371</v>
      </c>
      <c r="K2014" s="4">
        <f t="shared" si="199"/>
        <v>21273</v>
      </c>
    </row>
    <row r="2015" spans="1:11">
      <c r="A2015" s="1">
        <v>41204.388888888891</v>
      </c>
      <c r="B2015" s="5">
        <v>32805</v>
      </c>
      <c r="C2015" s="2">
        <v>49110</v>
      </c>
      <c r="D2015">
        <v>49160.709090909098</v>
      </c>
      <c r="E2015">
        <v>90.157575757575799</v>
      </c>
      <c r="F2015" t="b">
        <f t="shared" si="196"/>
        <v>1</v>
      </c>
      <c r="G2015" t="b">
        <f t="shared" si="197"/>
        <v>1</v>
      </c>
      <c r="H2015" s="2">
        <f t="shared" si="200"/>
        <v>12</v>
      </c>
      <c r="I2015" s="3">
        <f t="shared" si="198"/>
        <v>12</v>
      </c>
      <c r="J2015" s="3">
        <f t="shared" si="201"/>
        <v>70383</v>
      </c>
      <c r="K2015" s="4">
        <f t="shared" si="199"/>
        <v>21273</v>
      </c>
    </row>
    <row r="2016" spans="1:11">
      <c r="A2016" s="1">
        <v>41204.614583333336</v>
      </c>
      <c r="B2016" s="5">
        <v>32999</v>
      </c>
      <c r="C2016" s="2">
        <v>49228</v>
      </c>
      <c r="D2016">
        <v>49273.709090909098</v>
      </c>
      <c r="E2016">
        <v>99.157575757575799</v>
      </c>
      <c r="F2016" t="b">
        <f t="shared" si="196"/>
        <v>1</v>
      </c>
      <c r="G2016" t="b">
        <f t="shared" si="197"/>
        <v>1</v>
      </c>
      <c r="H2016" s="2">
        <f t="shared" si="200"/>
        <v>118</v>
      </c>
      <c r="I2016" s="3">
        <f t="shared" si="198"/>
        <v>118</v>
      </c>
      <c r="J2016" s="3">
        <f t="shared" si="201"/>
        <v>70501</v>
      </c>
      <c r="K2016" s="4">
        <f t="shared" si="199"/>
        <v>21273</v>
      </c>
    </row>
    <row r="2017" spans="1:11">
      <c r="A2017" s="1">
        <v>41204.649305555555</v>
      </c>
      <c r="B2017" s="5">
        <v>33020</v>
      </c>
      <c r="C2017" s="2">
        <v>49193</v>
      </c>
      <c r="D2017">
        <v>49324.072727272702</v>
      </c>
      <c r="E2017">
        <v>93.793939393939397</v>
      </c>
      <c r="F2017" t="b">
        <f t="shared" si="196"/>
        <v>1</v>
      </c>
      <c r="G2017" t="b">
        <f t="shared" si="197"/>
        <v>1</v>
      </c>
      <c r="H2017" s="2">
        <f t="shared" si="200"/>
        <v>-35</v>
      </c>
      <c r="I2017" s="3">
        <f t="shared" si="198"/>
        <v>-35</v>
      </c>
      <c r="J2017" s="3">
        <f t="shared" si="201"/>
        <v>70466</v>
      </c>
      <c r="K2017" s="4">
        <f t="shared" si="199"/>
        <v>21273</v>
      </c>
    </row>
    <row r="2018" spans="1:11">
      <c r="A2018" s="1">
        <v>41206.361111111109</v>
      </c>
      <c r="B2018" s="5">
        <v>32837</v>
      </c>
      <c r="C2018" s="2">
        <v>49366</v>
      </c>
      <c r="D2018">
        <v>49380.5636363636</v>
      </c>
      <c r="E2018">
        <v>84.5030303030303</v>
      </c>
      <c r="F2018" t="b">
        <f t="shared" si="196"/>
        <v>0</v>
      </c>
      <c r="G2018" t="b">
        <f t="shared" si="197"/>
        <v>1</v>
      </c>
      <c r="H2018" s="2">
        <f t="shared" si="200"/>
        <v>173</v>
      </c>
      <c r="I2018" s="3">
        <f t="shared" si="198"/>
        <v>173</v>
      </c>
      <c r="J2018" s="3">
        <f t="shared" si="201"/>
        <v>70639</v>
      </c>
      <c r="K2018" s="4">
        <f t="shared" si="199"/>
        <v>21273</v>
      </c>
    </row>
    <row r="2019" spans="1:11">
      <c r="A2019" s="1">
        <v>41206.479166666664</v>
      </c>
      <c r="B2019" s="5">
        <v>32805</v>
      </c>
      <c r="C2019" s="2">
        <v>49346</v>
      </c>
      <c r="D2019">
        <v>49424.727272727301</v>
      </c>
      <c r="E2019">
        <v>78.272727272727295</v>
      </c>
      <c r="F2019" t="b">
        <f t="shared" si="196"/>
        <v>0</v>
      </c>
      <c r="G2019" t="b">
        <f t="shared" si="197"/>
        <v>1</v>
      </c>
      <c r="H2019" s="2">
        <f t="shared" si="200"/>
        <v>-20</v>
      </c>
      <c r="I2019" s="3">
        <f t="shared" si="198"/>
        <v>-20</v>
      </c>
      <c r="J2019" s="3">
        <f t="shared" si="201"/>
        <v>70619</v>
      </c>
      <c r="K2019" s="4">
        <f t="shared" si="199"/>
        <v>21273</v>
      </c>
    </row>
    <row r="2020" spans="1:11">
      <c r="A2020" s="1">
        <v>41207.600694444445</v>
      </c>
      <c r="B2020" s="5">
        <v>33095</v>
      </c>
      <c r="C2020" s="2">
        <v>49646</v>
      </c>
      <c r="D2020">
        <v>49529.745454545497</v>
      </c>
      <c r="E2020">
        <v>78.521212121212102</v>
      </c>
      <c r="F2020" t="b">
        <f t="shared" si="196"/>
        <v>0</v>
      </c>
      <c r="G2020" t="b">
        <f t="shared" si="197"/>
        <v>1</v>
      </c>
      <c r="H2020" s="2">
        <f t="shared" si="200"/>
        <v>300</v>
      </c>
      <c r="I2020" s="3">
        <f t="shared" si="198"/>
        <v>300</v>
      </c>
      <c r="J2020" s="3">
        <f t="shared" si="201"/>
        <v>70919</v>
      </c>
      <c r="K2020" s="4">
        <f t="shared" si="199"/>
        <v>21273</v>
      </c>
    </row>
    <row r="2021" spans="1:11">
      <c r="A2021" s="1">
        <v>41208.583333333336</v>
      </c>
      <c r="B2021" s="5">
        <v>32927</v>
      </c>
      <c r="C2021" s="2">
        <v>49799</v>
      </c>
      <c r="D2021">
        <v>49633.5454545455</v>
      </c>
      <c r="E2021">
        <v>75.387878787878805</v>
      </c>
      <c r="F2021" t="b">
        <f t="shared" si="196"/>
        <v>1</v>
      </c>
      <c r="G2021" t="b">
        <f t="shared" si="197"/>
        <v>1</v>
      </c>
      <c r="H2021" s="2">
        <f t="shared" si="200"/>
        <v>153</v>
      </c>
      <c r="I2021" s="3">
        <f t="shared" si="198"/>
        <v>153</v>
      </c>
      <c r="J2021" s="3">
        <f t="shared" si="201"/>
        <v>71072</v>
      </c>
      <c r="K2021" s="4">
        <f t="shared" si="199"/>
        <v>21273</v>
      </c>
    </row>
    <row r="2022" spans="1:11">
      <c r="A2022" s="1">
        <v>41211.628472222219</v>
      </c>
      <c r="B2022" s="5">
        <v>32810</v>
      </c>
      <c r="C2022" s="2">
        <v>49689</v>
      </c>
      <c r="D2022">
        <v>49725.836363636401</v>
      </c>
      <c r="E2022">
        <v>82.230303030303006</v>
      </c>
      <c r="F2022" t="b">
        <f t="shared" si="196"/>
        <v>0</v>
      </c>
      <c r="G2022" t="b">
        <f t="shared" si="197"/>
        <v>1</v>
      </c>
      <c r="H2022" s="2">
        <f t="shared" si="200"/>
        <v>-110</v>
      </c>
      <c r="I2022" s="3">
        <f t="shared" si="198"/>
        <v>-110</v>
      </c>
      <c r="J2022" s="3">
        <f t="shared" si="201"/>
        <v>70962</v>
      </c>
      <c r="K2022" s="4">
        <f t="shared" si="199"/>
        <v>21273</v>
      </c>
    </row>
    <row r="2023" spans="1:11">
      <c r="A2023" s="1">
        <v>41213.420138888891</v>
      </c>
      <c r="B2023" s="5">
        <v>33289</v>
      </c>
      <c r="C2023" s="2">
        <v>50148</v>
      </c>
      <c r="D2023">
        <v>49944.945454545501</v>
      </c>
      <c r="E2023">
        <v>107.254545454545</v>
      </c>
      <c r="F2023" t="b">
        <f t="shared" si="196"/>
        <v>1</v>
      </c>
      <c r="G2023" t="b">
        <f t="shared" si="197"/>
        <v>1</v>
      </c>
      <c r="H2023" s="2">
        <f t="shared" si="200"/>
        <v>459</v>
      </c>
      <c r="I2023" s="3">
        <f t="shared" si="198"/>
        <v>459</v>
      </c>
      <c r="J2023" s="3">
        <f t="shared" si="201"/>
        <v>71421</v>
      </c>
      <c r="K2023" s="4">
        <f t="shared" si="199"/>
        <v>21273</v>
      </c>
    </row>
    <row r="2024" spans="1:11">
      <c r="A2024" s="1">
        <v>41214.458333333336</v>
      </c>
      <c r="B2024" s="5">
        <v>33210</v>
      </c>
      <c r="C2024" s="2">
        <v>50182</v>
      </c>
      <c r="D2024">
        <v>50120.709090909098</v>
      </c>
      <c r="E2024">
        <v>122.22424242424199</v>
      </c>
      <c r="F2024" t="b">
        <f t="shared" si="196"/>
        <v>1</v>
      </c>
      <c r="G2024" t="b">
        <f t="shared" si="197"/>
        <v>1</v>
      </c>
      <c r="H2024" s="2">
        <f t="shared" si="200"/>
        <v>34</v>
      </c>
      <c r="I2024" s="3">
        <f t="shared" si="198"/>
        <v>34</v>
      </c>
      <c r="J2024" s="3">
        <f t="shared" si="201"/>
        <v>71455</v>
      </c>
      <c r="K2024" s="4">
        <f t="shared" si="199"/>
        <v>21273</v>
      </c>
    </row>
    <row r="2025" spans="1:11">
      <c r="A2025" s="1">
        <v>41215.618055555555</v>
      </c>
      <c r="B2025" s="5">
        <v>33668</v>
      </c>
      <c r="C2025" s="2">
        <v>50638</v>
      </c>
      <c r="D2025">
        <v>50397.272727272699</v>
      </c>
      <c r="E2025">
        <v>149.727272727273</v>
      </c>
      <c r="F2025" t="b">
        <f t="shared" si="196"/>
        <v>1</v>
      </c>
      <c r="G2025" t="b">
        <f t="shared" si="197"/>
        <v>1</v>
      </c>
      <c r="H2025" s="2">
        <f t="shared" si="200"/>
        <v>456</v>
      </c>
      <c r="I2025" s="3">
        <f t="shared" si="198"/>
        <v>456</v>
      </c>
      <c r="J2025" s="3">
        <f t="shared" si="201"/>
        <v>71911</v>
      </c>
      <c r="K2025" s="4">
        <f t="shared" si="199"/>
        <v>21273</v>
      </c>
    </row>
    <row r="2026" spans="1:11">
      <c r="A2026" s="1">
        <v>41218.465277777781</v>
      </c>
      <c r="B2026" s="5">
        <v>33619</v>
      </c>
      <c r="C2026" s="2">
        <v>50589</v>
      </c>
      <c r="D2026">
        <v>50597.163636363599</v>
      </c>
      <c r="E2026">
        <v>163.90303030302999</v>
      </c>
      <c r="F2026" t="b">
        <f t="shared" si="196"/>
        <v>1</v>
      </c>
      <c r="G2026" t="b">
        <f t="shared" si="197"/>
        <v>1</v>
      </c>
      <c r="H2026" s="2">
        <f t="shared" si="200"/>
        <v>-49</v>
      </c>
      <c r="I2026" s="3">
        <f t="shared" si="198"/>
        <v>-49</v>
      </c>
      <c r="J2026" s="3">
        <f t="shared" si="201"/>
        <v>71862</v>
      </c>
      <c r="K2026" s="4">
        <f t="shared" si="199"/>
        <v>21273</v>
      </c>
    </row>
    <row r="2027" spans="1:11">
      <c r="A2027" s="1">
        <v>41218.652777777781</v>
      </c>
      <c r="B2027" s="5">
        <v>33615</v>
      </c>
      <c r="C2027" s="2">
        <v>50578</v>
      </c>
      <c r="D2027">
        <v>50712.018181818203</v>
      </c>
      <c r="E2027">
        <v>158.648484848485</v>
      </c>
      <c r="F2027" t="b">
        <f t="shared" si="196"/>
        <v>1</v>
      </c>
      <c r="G2027" t="b">
        <f t="shared" si="197"/>
        <v>1</v>
      </c>
      <c r="H2027" s="2">
        <f t="shared" si="200"/>
        <v>-11</v>
      </c>
      <c r="I2027" s="3">
        <f t="shared" si="198"/>
        <v>-11</v>
      </c>
      <c r="J2027" s="3">
        <f t="shared" si="201"/>
        <v>71851</v>
      </c>
      <c r="K2027" s="4">
        <f t="shared" si="199"/>
        <v>21273</v>
      </c>
    </row>
    <row r="2028" spans="1:11">
      <c r="A2028" s="1">
        <v>41219.559027777781</v>
      </c>
      <c r="B2028" s="5">
        <v>33667</v>
      </c>
      <c r="C2028" s="2">
        <v>50614</v>
      </c>
      <c r="D2028">
        <v>50798.363636363603</v>
      </c>
      <c r="E2028">
        <v>150.10303030303001</v>
      </c>
      <c r="F2028" t="b">
        <f t="shared" si="196"/>
        <v>0</v>
      </c>
      <c r="G2028" t="b">
        <f t="shared" si="197"/>
        <v>1</v>
      </c>
      <c r="H2028" s="2">
        <f t="shared" si="200"/>
        <v>36</v>
      </c>
      <c r="I2028" s="3">
        <f t="shared" si="198"/>
        <v>36</v>
      </c>
      <c r="J2028" s="3">
        <f t="shared" si="201"/>
        <v>71887</v>
      </c>
      <c r="K2028" s="4">
        <f t="shared" si="199"/>
        <v>21273</v>
      </c>
    </row>
    <row r="2029" spans="1:11">
      <c r="A2029" s="1">
        <v>41219.621527777781</v>
      </c>
      <c r="B2029" s="5">
        <v>33675</v>
      </c>
      <c r="C2029" s="2">
        <v>50599</v>
      </c>
      <c r="D2029">
        <v>50807.4545454545</v>
      </c>
      <c r="E2029">
        <v>124.27878787878799</v>
      </c>
      <c r="F2029" t="b">
        <f t="shared" si="196"/>
        <v>0</v>
      </c>
      <c r="G2029" t="b">
        <f t="shared" si="197"/>
        <v>1</v>
      </c>
      <c r="H2029" s="2">
        <f t="shared" si="200"/>
        <v>-15</v>
      </c>
      <c r="I2029" s="3">
        <f t="shared" si="198"/>
        <v>-15</v>
      </c>
      <c r="J2029" s="3">
        <f t="shared" si="201"/>
        <v>71872</v>
      </c>
      <c r="K2029" s="4">
        <f t="shared" si="199"/>
        <v>21273</v>
      </c>
    </row>
    <row r="2030" spans="1:11">
      <c r="A2030" s="1">
        <v>41220.368055555555</v>
      </c>
      <c r="B2030" s="5">
        <v>33675</v>
      </c>
      <c r="C2030" s="2">
        <v>50554</v>
      </c>
      <c r="D2030">
        <v>50792.654545454498</v>
      </c>
      <c r="E2030">
        <v>100.812121212121</v>
      </c>
      <c r="F2030" t="b">
        <f t="shared" si="196"/>
        <v>0</v>
      </c>
      <c r="G2030" t="b">
        <f t="shared" si="197"/>
        <v>1</v>
      </c>
      <c r="H2030" s="2">
        <f t="shared" si="200"/>
        <v>-45</v>
      </c>
      <c r="I2030" s="3">
        <f t="shared" si="198"/>
        <v>-45</v>
      </c>
      <c r="J2030" s="3">
        <f t="shared" si="201"/>
        <v>71827</v>
      </c>
      <c r="K2030" s="4">
        <f t="shared" si="199"/>
        <v>21273</v>
      </c>
    </row>
    <row r="2031" spans="1:11">
      <c r="A2031" s="1">
        <v>41220.520833333336</v>
      </c>
      <c r="B2031" s="5">
        <v>33611</v>
      </c>
      <c r="C2031" s="2">
        <v>50508</v>
      </c>
      <c r="D2031">
        <v>50743.036363636398</v>
      </c>
      <c r="E2031">
        <v>74.030303030303003</v>
      </c>
      <c r="F2031" t="b">
        <f t="shared" si="196"/>
        <v>0</v>
      </c>
      <c r="G2031" t="b">
        <f t="shared" si="197"/>
        <v>1</v>
      </c>
      <c r="H2031" s="2">
        <f t="shared" si="200"/>
        <v>-46</v>
      </c>
      <c r="I2031" s="3">
        <f t="shared" si="198"/>
        <v>-46</v>
      </c>
      <c r="J2031" s="3">
        <f t="shared" si="201"/>
        <v>71781</v>
      </c>
      <c r="K2031" s="4">
        <f t="shared" si="199"/>
        <v>21273</v>
      </c>
    </row>
    <row r="2032" spans="1:11">
      <c r="A2032" s="1">
        <v>41221.434027777781</v>
      </c>
      <c r="B2032" s="5">
        <v>33460</v>
      </c>
      <c r="C2032" s="2">
        <v>50338</v>
      </c>
      <c r="D2032">
        <v>50574.018181818203</v>
      </c>
      <c r="E2032">
        <v>22.048484848484801</v>
      </c>
      <c r="F2032" t="b">
        <f t="shared" si="196"/>
        <v>0</v>
      </c>
      <c r="G2032" t="b">
        <f t="shared" si="197"/>
        <v>1</v>
      </c>
      <c r="H2032" s="2">
        <f t="shared" si="200"/>
        <v>-170</v>
      </c>
      <c r="I2032" s="3">
        <f t="shared" si="198"/>
        <v>-170</v>
      </c>
      <c r="J2032" s="3">
        <f t="shared" si="201"/>
        <v>71611</v>
      </c>
      <c r="K2032" s="4">
        <f t="shared" si="199"/>
        <v>21273</v>
      </c>
    </row>
    <row r="2033" spans="1:11">
      <c r="A2033" s="1">
        <v>41221.5625</v>
      </c>
      <c r="B2033" s="5">
        <v>33478</v>
      </c>
      <c r="C2033" s="2">
        <v>50341</v>
      </c>
      <c r="D2033">
        <v>50462.4363636364</v>
      </c>
      <c r="E2033">
        <v>-7.0363636363636397</v>
      </c>
      <c r="F2033" t="b">
        <f t="shared" si="196"/>
        <v>0</v>
      </c>
      <c r="G2033" t="b">
        <f t="shared" si="197"/>
        <v>1</v>
      </c>
      <c r="H2033" s="2">
        <f t="shared" si="200"/>
        <v>3</v>
      </c>
      <c r="I2033" s="3">
        <f t="shared" si="198"/>
        <v>3</v>
      </c>
      <c r="J2033" s="3">
        <f t="shared" si="201"/>
        <v>71614</v>
      </c>
      <c r="K2033" s="4">
        <f t="shared" si="199"/>
        <v>21273</v>
      </c>
    </row>
    <row r="2034" spans="1:11">
      <c r="A2034" s="1">
        <v>41221.579861111109</v>
      </c>
      <c r="B2034" s="5">
        <v>33532</v>
      </c>
      <c r="C2034" s="2">
        <v>50379</v>
      </c>
      <c r="D2034">
        <v>50360.254545454503</v>
      </c>
      <c r="E2034">
        <v>-34.121212121212103</v>
      </c>
      <c r="F2034" t="b">
        <f t="shared" si="196"/>
        <v>0</v>
      </c>
      <c r="G2034" t="b">
        <f t="shared" si="197"/>
        <v>0</v>
      </c>
      <c r="H2034" s="2">
        <f t="shared" si="200"/>
        <v>38</v>
      </c>
      <c r="I2034" s="3">
        <f t="shared" si="198"/>
        <v>38</v>
      </c>
      <c r="J2034" s="3">
        <f t="shared" si="201"/>
        <v>71652</v>
      </c>
      <c r="K2034" s="4">
        <f t="shared" si="199"/>
        <v>21273</v>
      </c>
    </row>
    <row r="2035" spans="1:11">
      <c r="A2035" s="1">
        <v>41222.715277777781</v>
      </c>
      <c r="B2035" s="5">
        <v>33345</v>
      </c>
      <c r="C2035" s="2">
        <v>50509</v>
      </c>
      <c r="D2035">
        <v>50383.4363636364</v>
      </c>
      <c r="E2035">
        <v>-26.103030303030302</v>
      </c>
      <c r="F2035" t="b">
        <f t="shared" si="196"/>
        <v>0</v>
      </c>
      <c r="G2035" t="b">
        <f t="shared" si="197"/>
        <v>0</v>
      </c>
      <c r="H2035" s="2">
        <f t="shared" si="200"/>
        <v>130</v>
      </c>
      <c r="I2035" s="3">
        <f t="shared" si="198"/>
        <v>130</v>
      </c>
      <c r="J2035" s="3">
        <f t="shared" si="201"/>
        <v>71782</v>
      </c>
      <c r="K2035" s="4">
        <f t="shared" si="199"/>
        <v>21273</v>
      </c>
    </row>
    <row r="2036" spans="1:11">
      <c r="A2036" s="1">
        <v>41226.572916666664</v>
      </c>
      <c r="B2036" s="5">
        <v>33255</v>
      </c>
      <c r="C2036" s="2">
        <v>50426</v>
      </c>
      <c r="D2036">
        <v>50375.181818181802</v>
      </c>
      <c r="E2036">
        <v>-24.315151515151499</v>
      </c>
      <c r="F2036" t="b">
        <f t="shared" ref="F2036:F2062" si="202">IF(AND(E2035&gt;E2034),TRUE,FALSE)</f>
        <v>1</v>
      </c>
      <c r="G2036" t="b">
        <f t="shared" ref="G2036:G2062" si="203">AND(E2035&gt;0)</f>
        <v>0</v>
      </c>
      <c r="H2036" s="2">
        <f t="shared" si="200"/>
        <v>-83</v>
      </c>
      <c r="I2036" s="3">
        <f t="shared" si="198"/>
        <v>-166</v>
      </c>
      <c r="J2036" s="3">
        <f t="shared" si="201"/>
        <v>71616</v>
      </c>
      <c r="K2036" s="4">
        <f t="shared" si="199"/>
        <v>21190</v>
      </c>
    </row>
    <row r="2037" spans="1:11">
      <c r="A2037" s="1">
        <v>41227.513888888891</v>
      </c>
      <c r="B2037" s="5">
        <v>33330</v>
      </c>
      <c r="C2037" s="2">
        <v>50486</v>
      </c>
      <c r="D2037">
        <v>50394.345454545502</v>
      </c>
      <c r="E2037">
        <v>-18.012121212121201</v>
      </c>
      <c r="F2037" t="b">
        <f t="shared" si="202"/>
        <v>1</v>
      </c>
      <c r="G2037" t="b">
        <f t="shared" si="203"/>
        <v>0</v>
      </c>
      <c r="H2037" s="2">
        <f t="shared" si="200"/>
        <v>60</v>
      </c>
      <c r="I2037" s="3">
        <f t="shared" si="198"/>
        <v>120</v>
      </c>
      <c r="J2037" s="3">
        <f t="shared" si="201"/>
        <v>71736</v>
      </c>
      <c r="K2037" s="4">
        <f t="shared" si="199"/>
        <v>21250</v>
      </c>
    </row>
    <row r="2038" spans="1:11">
      <c r="A2038" s="1">
        <v>41229.413194444445</v>
      </c>
      <c r="B2038" s="5">
        <v>32873</v>
      </c>
      <c r="C2038" s="2">
        <v>50943</v>
      </c>
      <c r="D2038">
        <v>50583.6</v>
      </c>
      <c r="E2038">
        <v>16.733333333333299</v>
      </c>
      <c r="F2038" t="b">
        <f t="shared" si="202"/>
        <v>1</v>
      </c>
      <c r="G2038" t="b">
        <f t="shared" si="203"/>
        <v>0</v>
      </c>
      <c r="H2038" s="2">
        <f t="shared" si="200"/>
        <v>457</v>
      </c>
      <c r="I2038" s="3">
        <f t="shared" si="198"/>
        <v>914</v>
      </c>
      <c r="J2038" s="3">
        <f t="shared" si="201"/>
        <v>72650</v>
      </c>
      <c r="K2038" s="4">
        <f t="shared" si="199"/>
        <v>21707</v>
      </c>
    </row>
    <row r="2039" spans="1:11">
      <c r="A2039" s="1">
        <v>41232.361111111109</v>
      </c>
      <c r="B2039" s="5">
        <v>32851</v>
      </c>
      <c r="C2039" s="2">
        <v>50869</v>
      </c>
      <c r="D2039">
        <v>50726.345454545502</v>
      </c>
      <c r="E2039">
        <v>42.454545454545503</v>
      </c>
      <c r="F2039" t="b">
        <f t="shared" si="202"/>
        <v>1</v>
      </c>
      <c r="G2039" t="b">
        <f t="shared" si="203"/>
        <v>1</v>
      </c>
      <c r="H2039" s="2">
        <f t="shared" si="200"/>
        <v>-74</v>
      </c>
      <c r="I2039" s="3">
        <f t="shared" si="198"/>
        <v>-74</v>
      </c>
      <c r="J2039" s="3">
        <f t="shared" si="201"/>
        <v>72576</v>
      </c>
      <c r="K2039" s="4">
        <f t="shared" si="199"/>
        <v>21707</v>
      </c>
    </row>
    <row r="2040" spans="1:11">
      <c r="A2040" s="1">
        <v>41233.583333333336</v>
      </c>
      <c r="B2040" s="5">
        <v>33161</v>
      </c>
      <c r="C2040" s="2">
        <v>51165</v>
      </c>
      <c r="D2040">
        <v>50947.618181818201</v>
      </c>
      <c r="E2040">
        <v>78.048484848484804</v>
      </c>
      <c r="F2040" t="b">
        <f t="shared" si="202"/>
        <v>1</v>
      </c>
      <c r="G2040" t="b">
        <f t="shared" si="203"/>
        <v>1</v>
      </c>
      <c r="H2040" s="2">
        <f t="shared" si="200"/>
        <v>296</v>
      </c>
      <c r="I2040" s="3">
        <f t="shared" si="198"/>
        <v>296</v>
      </c>
      <c r="J2040" s="3">
        <f t="shared" si="201"/>
        <v>72872</v>
      </c>
      <c r="K2040" s="4">
        <f t="shared" si="199"/>
        <v>21707</v>
      </c>
    </row>
    <row r="2041" spans="1:11">
      <c r="A2041" s="1">
        <v>41235.375</v>
      </c>
      <c r="B2041" s="5">
        <v>33520</v>
      </c>
      <c r="C2041" s="2">
        <v>50815</v>
      </c>
      <c r="D2041">
        <v>51005.4545454545</v>
      </c>
      <c r="E2041">
        <v>84.078787878787907</v>
      </c>
      <c r="F2041" t="b">
        <f t="shared" si="202"/>
        <v>1</v>
      </c>
      <c r="G2041" t="b">
        <f t="shared" si="203"/>
        <v>1</v>
      </c>
      <c r="H2041" s="2">
        <f t="shared" si="200"/>
        <v>-350</v>
      </c>
      <c r="I2041" s="3">
        <f t="shared" si="198"/>
        <v>-350</v>
      </c>
      <c r="J2041" s="3">
        <f t="shared" si="201"/>
        <v>72522</v>
      </c>
      <c r="K2041" s="4">
        <f t="shared" si="199"/>
        <v>21707</v>
      </c>
    </row>
    <row r="2042" spans="1:11">
      <c r="A2042" s="1">
        <v>41236.65625</v>
      </c>
      <c r="B2042" s="5">
        <v>33645</v>
      </c>
      <c r="C2042" s="2">
        <v>50900</v>
      </c>
      <c r="D2042">
        <v>51041.909090909103</v>
      </c>
      <c r="E2042">
        <v>79.690909090909102</v>
      </c>
      <c r="F2042" t="b">
        <f t="shared" si="202"/>
        <v>1</v>
      </c>
      <c r="G2042" t="b">
        <f t="shared" si="203"/>
        <v>1</v>
      </c>
      <c r="H2042" s="2">
        <f t="shared" si="200"/>
        <v>85</v>
      </c>
      <c r="I2042" s="3">
        <f t="shared" si="198"/>
        <v>85</v>
      </c>
      <c r="J2042" s="3">
        <f t="shared" si="201"/>
        <v>72607</v>
      </c>
      <c r="K2042" s="4">
        <f t="shared" si="199"/>
        <v>21707</v>
      </c>
    </row>
    <row r="2043" spans="1:11">
      <c r="A2043" s="1">
        <v>41239.417280092595</v>
      </c>
      <c r="B2043" s="5">
        <v>33650</v>
      </c>
      <c r="C2043" s="2">
        <v>50885</v>
      </c>
      <c r="D2043">
        <v>51043.127272727303</v>
      </c>
      <c r="E2043">
        <v>67.872727272727303</v>
      </c>
      <c r="F2043" t="b">
        <f t="shared" si="202"/>
        <v>0</v>
      </c>
      <c r="G2043" t="b">
        <f t="shared" si="203"/>
        <v>1</v>
      </c>
      <c r="H2043" s="2">
        <f t="shared" si="200"/>
        <v>-15</v>
      </c>
      <c r="I2043" s="3">
        <f t="shared" si="198"/>
        <v>-15</v>
      </c>
      <c r="J2043" s="3">
        <f t="shared" si="201"/>
        <v>72592</v>
      </c>
      <c r="K2043" s="4">
        <f t="shared" si="199"/>
        <v>21707</v>
      </c>
    </row>
    <row r="2044" spans="1:11">
      <c r="A2044" s="1">
        <v>41239.573506944442</v>
      </c>
      <c r="B2044" s="5">
        <v>33675</v>
      </c>
      <c r="C2044" s="2">
        <v>50859</v>
      </c>
      <c r="D2044">
        <v>51013.290909090902</v>
      </c>
      <c r="E2044">
        <v>50.575757575757599</v>
      </c>
      <c r="F2044" t="b">
        <f t="shared" si="202"/>
        <v>0</v>
      </c>
      <c r="G2044" t="b">
        <f t="shared" si="203"/>
        <v>1</v>
      </c>
      <c r="H2044" s="2">
        <f t="shared" si="200"/>
        <v>-26</v>
      </c>
      <c r="I2044" s="3">
        <f t="shared" si="198"/>
        <v>-26</v>
      </c>
      <c r="J2044" s="3">
        <f t="shared" si="201"/>
        <v>72566</v>
      </c>
      <c r="K2044" s="4">
        <f t="shared" si="199"/>
        <v>21707</v>
      </c>
    </row>
    <row r="2045" spans="1:11">
      <c r="A2045" s="1">
        <v>41239.649976851855</v>
      </c>
      <c r="B2045" s="5">
        <v>33661</v>
      </c>
      <c r="C2045" s="2">
        <v>50852</v>
      </c>
      <c r="D2045">
        <v>50980.854545454502</v>
      </c>
      <c r="E2045">
        <v>35.7454545454545</v>
      </c>
      <c r="F2045" t="b">
        <f t="shared" si="202"/>
        <v>0</v>
      </c>
      <c r="G2045" t="b">
        <f t="shared" si="203"/>
        <v>1</v>
      </c>
      <c r="H2045" s="2">
        <f t="shared" si="200"/>
        <v>-7</v>
      </c>
      <c r="I2045" s="3">
        <f t="shared" si="198"/>
        <v>-7</v>
      </c>
      <c r="J2045" s="3">
        <f t="shared" si="201"/>
        <v>72559</v>
      </c>
      <c r="K2045" s="4">
        <f t="shared" si="199"/>
        <v>21707</v>
      </c>
    </row>
    <row r="2046" spans="1:11">
      <c r="A2046" s="1">
        <v>41240.517361111109</v>
      </c>
      <c r="B2046" s="5">
        <v>33690</v>
      </c>
      <c r="C2046" s="2">
        <v>50860</v>
      </c>
      <c r="D2046">
        <v>50915.872727272697</v>
      </c>
      <c r="E2046">
        <v>11.660606060606099</v>
      </c>
      <c r="F2046" t="b">
        <f t="shared" si="202"/>
        <v>0</v>
      </c>
      <c r="G2046" t="b">
        <f t="shared" si="203"/>
        <v>1</v>
      </c>
      <c r="H2046" s="2">
        <f t="shared" si="200"/>
        <v>8</v>
      </c>
      <c r="I2046" s="3">
        <f t="shared" si="198"/>
        <v>8</v>
      </c>
      <c r="J2046" s="3">
        <f t="shared" si="201"/>
        <v>72567</v>
      </c>
      <c r="K2046" s="4">
        <f t="shared" si="199"/>
        <v>21707</v>
      </c>
    </row>
    <row r="2047" spans="1:11">
      <c r="A2047" s="1">
        <v>41242.357638888891</v>
      </c>
      <c r="B2047" s="5">
        <v>33535</v>
      </c>
      <c r="C2047" s="2">
        <v>51006</v>
      </c>
      <c r="D2047">
        <v>50889.654545454498</v>
      </c>
      <c r="E2047">
        <v>-5.7212121212121199</v>
      </c>
      <c r="F2047" t="b">
        <f t="shared" si="202"/>
        <v>0</v>
      </c>
      <c r="G2047" t="b">
        <f t="shared" si="203"/>
        <v>1</v>
      </c>
      <c r="H2047" s="2">
        <f t="shared" si="200"/>
        <v>146</v>
      </c>
      <c r="I2047" s="3">
        <f t="shared" si="198"/>
        <v>146</v>
      </c>
      <c r="J2047" s="3">
        <f t="shared" si="201"/>
        <v>72713</v>
      </c>
      <c r="K2047" s="4">
        <f t="shared" si="199"/>
        <v>21707</v>
      </c>
    </row>
    <row r="2048" spans="1:11">
      <c r="A2048" s="1">
        <v>41243.402777777781</v>
      </c>
      <c r="B2048" s="5">
        <v>33708</v>
      </c>
      <c r="C2048" s="2">
        <v>51187</v>
      </c>
      <c r="D2048">
        <v>50989</v>
      </c>
      <c r="E2048">
        <v>10.9333333333333</v>
      </c>
      <c r="F2048" t="b">
        <f t="shared" si="202"/>
        <v>0</v>
      </c>
      <c r="G2048" t="b">
        <f t="shared" si="203"/>
        <v>0</v>
      </c>
      <c r="H2048" s="2">
        <f t="shared" si="200"/>
        <v>181</v>
      </c>
      <c r="I2048" s="3">
        <f t="shared" si="198"/>
        <v>181</v>
      </c>
      <c r="J2048" s="3">
        <f t="shared" si="201"/>
        <v>72894</v>
      </c>
      <c r="K2048" s="4">
        <f t="shared" si="199"/>
        <v>21707</v>
      </c>
    </row>
    <row r="2049" spans="1:11">
      <c r="A2049" s="1">
        <v>41243.513888888891</v>
      </c>
      <c r="B2049" s="5">
        <v>33705</v>
      </c>
      <c r="C2049" s="2">
        <v>51151</v>
      </c>
      <c r="D2049">
        <v>51047.8</v>
      </c>
      <c r="E2049">
        <v>17.733333333333299</v>
      </c>
      <c r="F2049" t="b">
        <f t="shared" si="202"/>
        <v>1</v>
      </c>
      <c r="G2049" t="b">
        <f t="shared" si="203"/>
        <v>1</v>
      </c>
      <c r="H2049" s="2">
        <f t="shared" si="200"/>
        <v>-36</v>
      </c>
      <c r="I2049" s="3">
        <f t="shared" si="198"/>
        <v>-36</v>
      </c>
      <c r="J2049" s="3">
        <f t="shared" si="201"/>
        <v>72858</v>
      </c>
      <c r="K2049" s="4">
        <f t="shared" si="199"/>
        <v>21707</v>
      </c>
    </row>
    <row r="2050" spans="1:11">
      <c r="A2050" s="1">
        <v>41246.541666666664</v>
      </c>
      <c r="B2050" s="5">
        <v>33857</v>
      </c>
      <c r="C2050" s="2">
        <v>50994</v>
      </c>
      <c r="D2050">
        <v>51096.181818181802</v>
      </c>
      <c r="E2050">
        <v>32.284848484848503</v>
      </c>
      <c r="F2050" t="b">
        <f t="shared" si="202"/>
        <v>1</v>
      </c>
      <c r="G2050" t="b">
        <f t="shared" si="203"/>
        <v>1</v>
      </c>
      <c r="H2050" s="2">
        <f t="shared" si="200"/>
        <v>-157</v>
      </c>
      <c r="I2050" s="3">
        <f t="shared" si="198"/>
        <v>-157</v>
      </c>
      <c r="J2050" s="3">
        <f t="shared" si="201"/>
        <v>72701</v>
      </c>
      <c r="K2050" s="4">
        <f t="shared" si="199"/>
        <v>21707</v>
      </c>
    </row>
    <row r="2051" spans="1:11">
      <c r="A2051" s="1">
        <v>41246.715277777781</v>
      </c>
      <c r="B2051" s="5">
        <v>33884</v>
      </c>
      <c r="C2051" s="2">
        <v>51018</v>
      </c>
      <c r="D2051">
        <v>51092.181818181802</v>
      </c>
      <c r="E2051">
        <v>26.884848484848501</v>
      </c>
      <c r="F2051" t="b">
        <f t="shared" si="202"/>
        <v>1</v>
      </c>
      <c r="G2051" t="b">
        <f t="shared" si="203"/>
        <v>1</v>
      </c>
      <c r="H2051" s="2">
        <f t="shared" si="200"/>
        <v>24</v>
      </c>
      <c r="I2051" s="3">
        <f t="shared" ref="I2051:I2062" si="204">IF(AND(G2051=FALSE,F2051=TRUE),H2051*2,H2051)</f>
        <v>24</v>
      </c>
      <c r="J2051" s="3">
        <f t="shared" si="201"/>
        <v>72725</v>
      </c>
      <c r="K2051" s="4">
        <f t="shared" ref="K2051:K2114" si="205">J2051-C2051</f>
        <v>21707</v>
      </c>
    </row>
    <row r="2052" spans="1:11">
      <c r="A2052" s="1">
        <v>41247.440972222219</v>
      </c>
      <c r="B2052" s="5">
        <v>33920</v>
      </c>
      <c r="C2052" s="2">
        <v>50908</v>
      </c>
      <c r="D2052">
        <v>51056.1090909091</v>
      </c>
      <c r="E2052">
        <v>18.690909090909098</v>
      </c>
      <c r="F2052" t="b">
        <f t="shared" si="202"/>
        <v>0</v>
      </c>
      <c r="G2052" t="b">
        <f t="shared" si="203"/>
        <v>1</v>
      </c>
      <c r="H2052" s="2">
        <f t="shared" si="200"/>
        <v>-110</v>
      </c>
      <c r="I2052" s="3">
        <f t="shared" si="204"/>
        <v>-110</v>
      </c>
      <c r="J2052" s="3">
        <f t="shared" si="201"/>
        <v>72615</v>
      </c>
      <c r="K2052" s="4">
        <f t="shared" si="205"/>
        <v>21707</v>
      </c>
    </row>
    <row r="2053" spans="1:11">
      <c r="A2053" s="1">
        <v>41248.357638888891</v>
      </c>
      <c r="B2053" s="5">
        <v>33850</v>
      </c>
      <c r="C2053" s="2">
        <v>50858</v>
      </c>
      <c r="D2053">
        <v>50999.3272727273</v>
      </c>
      <c r="E2053">
        <v>6.6727272727272702</v>
      </c>
      <c r="F2053" t="b">
        <f t="shared" si="202"/>
        <v>0</v>
      </c>
      <c r="G2053" t="b">
        <f t="shared" si="203"/>
        <v>1</v>
      </c>
      <c r="H2053" s="2">
        <f t="shared" si="200"/>
        <v>-50</v>
      </c>
      <c r="I2053" s="3">
        <f t="shared" si="204"/>
        <v>-50</v>
      </c>
      <c r="J2053" s="3">
        <f t="shared" si="201"/>
        <v>72565</v>
      </c>
      <c r="K2053" s="4">
        <f t="shared" si="205"/>
        <v>21707</v>
      </c>
    </row>
    <row r="2054" spans="1:11">
      <c r="A2054" s="1">
        <v>41248.670138888891</v>
      </c>
      <c r="B2054" s="5">
        <v>34003</v>
      </c>
      <c r="C2054" s="2">
        <v>51006</v>
      </c>
      <c r="D2054">
        <v>50989.945454545501</v>
      </c>
      <c r="E2054">
        <v>1.3212121212121199</v>
      </c>
      <c r="F2054" t="b">
        <f t="shared" si="202"/>
        <v>0</v>
      </c>
      <c r="G2054" t="b">
        <f t="shared" si="203"/>
        <v>1</v>
      </c>
      <c r="H2054" s="2">
        <f t="shared" si="200"/>
        <v>148</v>
      </c>
      <c r="I2054" s="3">
        <f t="shared" si="204"/>
        <v>148</v>
      </c>
      <c r="J2054" s="3">
        <f t="shared" si="201"/>
        <v>72713</v>
      </c>
      <c r="K2054" s="4">
        <f t="shared" si="205"/>
        <v>21707</v>
      </c>
    </row>
    <row r="2055" spans="1:11">
      <c r="A2055" s="1">
        <v>41249.427083333336</v>
      </c>
      <c r="B2055" s="5">
        <v>34067</v>
      </c>
      <c r="C2055" s="2">
        <v>50949</v>
      </c>
      <c r="D2055">
        <v>50951.4545454545</v>
      </c>
      <c r="E2055">
        <v>-9.3878787878787904</v>
      </c>
      <c r="F2055" t="b">
        <f t="shared" si="202"/>
        <v>0</v>
      </c>
      <c r="G2055" t="b">
        <f t="shared" si="203"/>
        <v>1</v>
      </c>
      <c r="H2055" s="2">
        <f t="shared" si="200"/>
        <v>-57</v>
      </c>
      <c r="I2055" s="3">
        <f t="shared" si="204"/>
        <v>-57</v>
      </c>
      <c r="J2055" s="3">
        <f t="shared" si="201"/>
        <v>72656</v>
      </c>
      <c r="K2055" s="4">
        <f t="shared" si="205"/>
        <v>21707</v>
      </c>
    </row>
    <row r="2056" spans="1:11">
      <c r="A2056" s="1">
        <v>41249.597222222219</v>
      </c>
      <c r="B2056" s="5">
        <v>34082</v>
      </c>
      <c r="C2056" s="2">
        <v>50972</v>
      </c>
      <c r="D2056">
        <v>50917.2181818182</v>
      </c>
      <c r="E2056">
        <v>-19.484848484848499</v>
      </c>
      <c r="F2056" t="b">
        <f t="shared" si="202"/>
        <v>0</v>
      </c>
      <c r="G2056" t="b">
        <f t="shared" si="203"/>
        <v>0</v>
      </c>
      <c r="H2056" s="2">
        <f t="shared" si="200"/>
        <v>23</v>
      </c>
      <c r="I2056" s="3">
        <f t="shared" si="204"/>
        <v>23</v>
      </c>
      <c r="J2056" s="3">
        <f t="shared" si="201"/>
        <v>72679</v>
      </c>
      <c r="K2056" s="4">
        <f t="shared" si="205"/>
        <v>21707</v>
      </c>
    </row>
    <row r="2057" spans="1:11">
      <c r="A2057" s="1">
        <v>41250.652777777781</v>
      </c>
      <c r="B2057" s="5">
        <v>33990</v>
      </c>
      <c r="C2057" s="2">
        <v>51042</v>
      </c>
      <c r="D2057">
        <v>50930.254545454503</v>
      </c>
      <c r="E2057">
        <v>-17.387878787878801</v>
      </c>
      <c r="F2057" t="b">
        <f t="shared" si="202"/>
        <v>0</v>
      </c>
      <c r="G2057" t="b">
        <f t="shared" si="203"/>
        <v>0</v>
      </c>
      <c r="H2057" s="2">
        <f t="shared" si="200"/>
        <v>70</v>
      </c>
      <c r="I2057" s="3">
        <f t="shared" si="204"/>
        <v>70</v>
      </c>
      <c r="J2057" s="3">
        <f t="shared" si="201"/>
        <v>72749</v>
      </c>
      <c r="K2057" s="4">
        <f t="shared" si="205"/>
        <v>21707</v>
      </c>
    </row>
    <row r="2058" spans="1:11">
      <c r="A2058" s="1">
        <v>41253.513888888891</v>
      </c>
      <c r="B2058" s="5">
        <v>33945</v>
      </c>
      <c r="C2058" s="2">
        <v>51007</v>
      </c>
      <c r="D2058">
        <v>50965.4363636364</v>
      </c>
      <c r="E2058">
        <v>-5.5696969696969703</v>
      </c>
      <c r="F2058" t="b">
        <f t="shared" si="202"/>
        <v>1</v>
      </c>
      <c r="G2058" t="b">
        <f t="shared" si="203"/>
        <v>0</v>
      </c>
      <c r="H2058" s="2">
        <f t="shared" si="200"/>
        <v>-35</v>
      </c>
      <c r="I2058" s="3">
        <f t="shared" si="204"/>
        <v>-70</v>
      </c>
      <c r="J2058" s="3">
        <f t="shared" si="201"/>
        <v>72679</v>
      </c>
      <c r="K2058" s="4">
        <f t="shared" si="205"/>
        <v>21672</v>
      </c>
    </row>
    <row r="2059" spans="1:11">
      <c r="A2059" s="1">
        <v>41254.621527777781</v>
      </c>
      <c r="B2059" s="5">
        <v>34196</v>
      </c>
      <c r="C2059" s="2">
        <v>51265</v>
      </c>
      <c r="D2059">
        <v>51092.363636363603</v>
      </c>
      <c r="E2059">
        <v>20.103030303030302</v>
      </c>
      <c r="F2059" t="b">
        <f t="shared" si="202"/>
        <v>1</v>
      </c>
      <c r="G2059" t="b">
        <f t="shared" si="203"/>
        <v>0</v>
      </c>
      <c r="H2059" s="2">
        <f t="shared" si="200"/>
        <v>258</v>
      </c>
      <c r="I2059" s="3">
        <f t="shared" si="204"/>
        <v>516</v>
      </c>
      <c r="J2059" s="3">
        <f t="shared" si="201"/>
        <v>73195</v>
      </c>
      <c r="K2059" s="4">
        <f t="shared" si="205"/>
        <v>21930</v>
      </c>
    </row>
    <row r="2060" spans="1:11">
      <c r="A2060" s="1">
        <v>41256.631944444445</v>
      </c>
      <c r="B2060" s="5">
        <v>34370</v>
      </c>
      <c r="C2060" s="2">
        <v>51260</v>
      </c>
      <c r="D2060">
        <v>51179.945454545501</v>
      </c>
      <c r="E2060">
        <v>33.654545454545499</v>
      </c>
      <c r="F2060" t="b">
        <f t="shared" si="202"/>
        <v>1</v>
      </c>
      <c r="G2060" t="b">
        <f t="shared" si="203"/>
        <v>1</v>
      </c>
      <c r="H2060" s="2">
        <f t="shared" si="200"/>
        <v>-5</v>
      </c>
      <c r="I2060" s="3">
        <f t="shared" si="204"/>
        <v>-5</v>
      </c>
      <c r="J2060" s="3">
        <f t="shared" si="201"/>
        <v>73190</v>
      </c>
      <c r="K2060" s="4">
        <f t="shared" si="205"/>
        <v>21930</v>
      </c>
    </row>
    <row r="2061" spans="1:11">
      <c r="A2061" s="1">
        <v>41257.355555555558</v>
      </c>
      <c r="B2061" s="5">
        <v>34390</v>
      </c>
      <c r="C2061" s="2">
        <v>51244</v>
      </c>
      <c r="D2061">
        <v>51252.290909090902</v>
      </c>
      <c r="E2061">
        <v>44.709090909090897</v>
      </c>
      <c r="F2061" t="b">
        <f t="shared" si="202"/>
        <v>1</v>
      </c>
      <c r="G2061" t="b">
        <f t="shared" si="203"/>
        <v>1</v>
      </c>
      <c r="H2061" s="2">
        <f t="shared" si="200"/>
        <v>-16</v>
      </c>
      <c r="I2061" s="3">
        <f t="shared" si="204"/>
        <v>-16</v>
      </c>
      <c r="J2061" s="3">
        <f t="shared" si="201"/>
        <v>73174</v>
      </c>
      <c r="K2061" s="4">
        <f t="shared" si="205"/>
        <v>21930</v>
      </c>
    </row>
    <row r="2062" spans="1:11">
      <c r="A2062" s="1">
        <v>41257.677083333336</v>
      </c>
      <c r="B2062" s="5">
        <v>34317</v>
      </c>
      <c r="C2062" s="2">
        <v>51141</v>
      </c>
      <c r="D2062">
        <v>51254.727272727301</v>
      </c>
      <c r="E2062">
        <v>40.072727272727299</v>
      </c>
      <c r="F2062" t="b">
        <f t="shared" si="202"/>
        <v>1</v>
      </c>
      <c r="G2062" t="b">
        <f t="shared" si="203"/>
        <v>1</v>
      </c>
      <c r="H2062" s="2">
        <f t="shared" si="200"/>
        <v>-103</v>
      </c>
      <c r="I2062" s="3">
        <f t="shared" si="204"/>
        <v>-103</v>
      </c>
      <c r="J2062" s="3">
        <f t="shared" si="201"/>
        <v>73071</v>
      </c>
      <c r="K2062" s="4">
        <f t="shared" si="205"/>
        <v>21930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Sheet1!reg</vt:lpstr>
    </vt:vector>
  </TitlesOfParts>
  <Company>Consilium Capital SA (Pty)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</dc:creator>
  <cp:lastModifiedBy>Pieter</cp:lastModifiedBy>
  <dcterms:created xsi:type="dcterms:W3CDTF">2012-12-26T12:36:21Z</dcterms:created>
  <dcterms:modified xsi:type="dcterms:W3CDTF">2012-12-26T16:27:58Z</dcterms:modified>
</cp:coreProperties>
</file>