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5655" windowHeight="3855"/>
  </bookViews>
  <sheets>
    <sheet name="Sheet2" sheetId="2" r:id="rId1"/>
    <sheet name="Sheet3" sheetId="3" r:id="rId2"/>
  </sheets>
  <definedNames>
    <definedName name="tt" localSheetId="0">Sheet2!$A$2:$Q$3001</definedName>
  </definedNames>
  <calcPr calcId="125725"/>
</workbook>
</file>

<file path=xl/calcChain.xml><?xml version="1.0" encoding="utf-8"?>
<calcChain xmlns="http://schemas.openxmlformats.org/spreadsheetml/2006/main">
  <c r="S33" i="2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S2746"/>
  <c r="S2747"/>
  <c r="S2748"/>
  <c r="S2749"/>
  <c r="S2750"/>
  <c r="S2751"/>
  <c r="S2752"/>
  <c r="S2753"/>
  <c r="S2754"/>
  <c r="S2755"/>
  <c r="S2756"/>
  <c r="S2757"/>
  <c r="S2758"/>
  <c r="S2759"/>
  <c r="S2760"/>
  <c r="S2761"/>
  <c r="S2762"/>
  <c r="S2763"/>
  <c r="S2764"/>
  <c r="S2765"/>
  <c r="S2766"/>
  <c r="S2767"/>
  <c r="S2768"/>
  <c r="S2769"/>
  <c r="S2770"/>
  <c r="S2771"/>
  <c r="S2772"/>
  <c r="S2773"/>
  <c r="S2774"/>
  <c r="S2775"/>
  <c r="S2776"/>
  <c r="S2777"/>
  <c r="S2778"/>
  <c r="S2779"/>
  <c r="S2780"/>
  <c r="S2781"/>
  <c r="S2782"/>
  <c r="S2783"/>
  <c r="S2784"/>
  <c r="S2785"/>
  <c r="S2786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810"/>
  <c r="S2811"/>
  <c r="S2812"/>
  <c r="S2813"/>
  <c r="S2814"/>
  <c r="S2815"/>
  <c r="S2816"/>
  <c r="S2817"/>
  <c r="S2818"/>
  <c r="S2819"/>
  <c r="S2820"/>
  <c r="S2821"/>
  <c r="S2822"/>
  <c r="S2823"/>
  <c r="S2824"/>
  <c r="S2825"/>
  <c r="S2826"/>
  <c r="S2827"/>
  <c r="S2828"/>
  <c r="S2829"/>
  <c r="S2830"/>
  <c r="S2831"/>
  <c r="S2832"/>
  <c r="S2833"/>
  <c r="S2834"/>
  <c r="S2835"/>
  <c r="S2836"/>
  <c r="S2837"/>
  <c r="S2838"/>
  <c r="S2839"/>
  <c r="S2840"/>
  <c r="S2841"/>
  <c r="S2842"/>
  <c r="S2843"/>
  <c r="S2844"/>
  <c r="S2845"/>
  <c r="S2846"/>
  <c r="S2847"/>
  <c r="S2848"/>
  <c r="S2849"/>
  <c r="S2850"/>
  <c r="S2851"/>
  <c r="S2852"/>
  <c r="S2853"/>
  <c r="S2854"/>
  <c r="S2855"/>
  <c r="S2856"/>
  <c r="S2857"/>
  <c r="S2858"/>
  <c r="S2859"/>
  <c r="S2860"/>
  <c r="S2861"/>
  <c r="S2862"/>
  <c r="S2863"/>
  <c r="S2864"/>
  <c r="S2865"/>
  <c r="S2866"/>
  <c r="S2867"/>
  <c r="S2868"/>
  <c r="S2869"/>
  <c r="S2870"/>
  <c r="S2871"/>
  <c r="S2872"/>
  <c r="S2873"/>
  <c r="S2874"/>
  <c r="S2875"/>
  <c r="S2876"/>
  <c r="S2877"/>
  <c r="S2878"/>
  <c r="S2879"/>
  <c r="S2880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99"/>
  <c r="S2900"/>
  <c r="S2901"/>
  <c r="S2902"/>
  <c r="S2903"/>
  <c r="S2904"/>
  <c r="S2905"/>
  <c r="S2906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926"/>
  <c r="S2927"/>
  <c r="S2928"/>
  <c r="S2929"/>
  <c r="S2930"/>
  <c r="S2931"/>
  <c r="S2932"/>
  <c r="S2933"/>
  <c r="S2934"/>
  <c r="S2935"/>
  <c r="S2936"/>
  <c r="S2937"/>
  <c r="S2938"/>
  <c r="S2939"/>
  <c r="S2940"/>
  <c r="S2941"/>
  <c r="S2942"/>
  <c r="S2943"/>
  <c r="S2944"/>
  <c r="S2945"/>
  <c r="S2946"/>
  <c r="S2947"/>
  <c r="S2948"/>
  <c r="S2949"/>
  <c r="S2950"/>
  <c r="S2951"/>
  <c r="S2952"/>
  <c r="S2953"/>
  <c r="S2954"/>
  <c r="S2955"/>
  <c r="S2956"/>
  <c r="S2957"/>
  <c r="S2958"/>
  <c r="S2959"/>
  <c r="S2960"/>
  <c r="S2961"/>
  <c r="S2962"/>
  <c r="S2963"/>
  <c r="S2964"/>
  <c r="S2965"/>
  <c r="S2966"/>
  <c r="S2967"/>
  <c r="S2968"/>
  <c r="S2969"/>
  <c r="S2970"/>
  <c r="S2971"/>
  <c r="S2972"/>
  <c r="S2973"/>
  <c r="S2974"/>
  <c r="S2975"/>
  <c r="S2976"/>
  <c r="S2977"/>
  <c r="S2978"/>
  <c r="S2979"/>
  <c r="S2980"/>
  <c r="S2981"/>
  <c r="S2982"/>
  <c r="S2983"/>
  <c r="S2984"/>
  <c r="S2985"/>
  <c r="S2986"/>
  <c r="S2987"/>
  <c r="S2988"/>
  <c r="S2989"/>
  <c r="S2990"/>
  <c r="S2991"/>
  <c r="S2992"/>
  <c r="S2993"/>
  <c r="S2994"/>
  <c r="S2995"/>
  <c r="S2996"/>
  <c r="S2997"/>
  <c r="S2998"/>
  <c r="S2999"/>
  <c r="S3000"/>
  <c r="S300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2450"/>
  <c r="R2451"/>
  <c r="R2452"/>
  <c r="R2453"/>
  <c r="R2454"/>
  <c r="R2455"/>
  <c r="R2456"/>
  <c r="R2457"/>
  <c r="R2458"/>
  <c r="R2459"/>
  <c r="R2460"/>
  <c r="R2461"/>
  <c r="R2462"/>
  <c r="R2463"/>
  <c r="R2464"/>
  <c r="R2465"/>
  <c r="R2466"/>
  <c r="R2467"/>
  <c r="R2468"/>
  <c r="R2469"/>
  <c r="R2470"/>
  <c r="R2471"/>
  <c r="R2472"/>
  <c r="R2473"/>
  <c r="R2474"/>
  <c r="R2475"/>
  <c r="R2476"/>
  <c r="R2477"/>
  <c r="R2478"/>
  <c r="R2479"/>
  <c r="R2480"/>
  <c r="R2481"/>
  <c r="R2482"/>
  <c r="R2483"/>
  <c r="R2484"/>
  <c r="R2485"/>
  <c r="R2486"/>
  <c r="R2487"/>
  <c r="R2488"/>
  <c r="R2489"/>
  <c r="R2490"/>
  <c r="R2491"/>
  <c r="R2492"/>
  <c r="R2493"/>
  <c r="R2494"/>
  <c r="R2495"/>
  <c r="R2496"/>
  <c r="R2497"/>
  <c r="R2498"/>
  <c r="R2499"/>
  <c r="R2500"/>
  <c r="R2501"/>
  <c r="R2502"/>
  <c r="R2503"/>
  <c r="R2504"/>
  <c r="R2505"/>
  <c r="R2506"/>
  <c r="R2507"/>
  <c r="R2508"/>
  <c r="R2509"/>
  <c r="R2510"/>
  <c r="R2511"/>
  <c r="R2512"/>
  <c r="R2513"/>
  <c r="R2514"/>
  <c r="R2515"/>
  <c r="R2516"/>
  <c r="R2517"/>
  <c r="R2518"/>
  <c r="R2519"/>
  <c r="R2520"/>
  <c r="R2521"/>
  <c r="R2522"/>
  <c r="R2523"/>
  <c r="R2524"/>
  <c r="R2525"/>
  <c r="R2526"/>
  <c r="R2527"/>
  <c r="R2528"/>
  <c r="R2529"/>
  <c r="R2530"/>
  <c r="R2531"/>
  <c r="R2532"/>
  <c r="R2533"/>
  <c r="R2534"/>
  <c r="R2535"/>
  <c r="R2536"/>
  <c r="R2537"/>
  <c r="R2538"/>
  <c r="R2539"/>
  <c r="R2540"/>
  <c r="R2541"/>
  <c r="R2542"/>
  <c r="R2543"/>
  <c r="R2544"/>
  <c r="R2545"/>
  <c r="R2546"/>
  <c r="R2547"/>
  <c r="R2548"/>
  <c r="R2549"/>
  <c r="R2550"/>
  <c r="R2551"/>
  <c r="R2552"/>
  <c r="R2553"/>
  <c r="R2554"/>
  <c r="R2555"/>
  <c r="R2556"/>
  <c r="R2557"/>
  <c r="R2558"/>
  <c r="R2559"/>
  <c r="R2560"/>
  <c r="R2561"/>
  <c r="R2562"/>
  <c r="R2563"/>
  <c r="R2564"/>
  <c r="R2565"/>
  <c r="R2566"/>
  <c r="R2567"/>
  <c r="R2568"/>
  <c r="R2569"/>
  <c r="R2570"/>
  <c r="R2571"/>
  <c r="R2572"/>
  <c r="R2573"/>
  <c r="R2574"/>
  <c r="R2575"/>
  <c r="R2576"/>
  <c r="R2577"/>
  <c r="R2578"/>
  <c r="R2579"/>
  <c r="R2580"/>
  <c r="R2581"/>
  <c r="R2582"/>
  <c r="R2583"/>
  <c r="R2584"/>
  <c r="R2585"/>
  <c r="R2586"/>
  <c r="R2587"/>
  <c r="R2588"/>
  <c r="R2589"/>
  <c r="R2590"/>
  <c r="R2591"/>
  <c r="R2592"/>
  <c r="R2593"/>
  <c r="R2594"/>
  <c r="R2595"/>
  <c r="R2596"/>
  <c r="R2597"/>
  <c r="R2598"/>
  <c r="R2599"/>
  <c r="R2600"/>
  <c r="R2601"/>
  <c r="R2602"/>
  <c r="R2603"/>
  <c r="R2604"/>
  <c r="R2605"/>
  <c r="R2606"/>
  <c r="R2607"/>
  <c r="R2608"/>
  <c r="R2609"/>
  <c r="R2610"/>
  <c r="R2611"/>
  <c r="R2612"/>
  <c r="R2613"/>
  <c r="R2614"/>
  <c r="R2615"/>
  <c r="R2616"/>
  <c r="R2617"/>
  <c r="R2618"/>
  <c r="R2619"/>
  <c r="R2620"/>
  <c r="R2621"/>
  <c r="R2622"/>
  <c r="R2623"/>
  <c r="R2624"/>
  <c r="R2625"/>
  <c r="R2626"/>
  <c r="R2627"/>
  <c r="R2628"/>
  <c r="R2629"/>
  <c r="R2630"/>
  <c r="R2631"/>
  <c r="R2632"/>
  <c r="R2633"/>
  <c r="R2634"/>
  <c r="R2635"/>
  <c r="R2636"/>
  <c r="R2637"/>
  <c r="R2638"/>
  <c r="R2639"/>
  <c r="R2640"/>
  <c r="R2641"/>
  <c r="R2642"/>
  <c r="R2643"/>
  <c r="R2644"/>
  <c r="R2645"/>
  <c r="R2646"/>
  <c r="R2647"/>
  <c r="R2648"/>
  <c r="R2649"/>
  <c r="R2650"/>
  <c r="R2651"/>
  <c r="R2652"/>
  <c r="R2653"/>
  <c r="R2654"/>
  <c r="R2655"/>
  <c r="R2656"/>
  <c r="R2657"/>
  <c r="R2658"/>
  <c r="R2659"/>
  <c r="R2660"/>
  <c r="R2661"/>
  <c r="R2662"/>
  <c r="R2663"/>
  <c r="R2664"/>
  <c r="R2665"/>
  <c r="R2666"/>
  <c r="R2667"/>
  <c r="R2668"/>
  <c r="R2669"/>
  <c r="R2670"/>
  <c r="R2671"/>
  <c r="R2672"/>
  <c r="R2673"/>
  <c r="R2674"/>
  <c r="R2675"/>
  <c r="R2676"/>
  <c r="R2677"/>
  <c r="R2678"/>
  <c r="R2679"/>
  <c r="R2680"/>
  <c r="R2681"/>
  <c r="R2682"/>
  <c r="R2683"/>
  <c r="R2684"/>
  <c r="R2685"/>
  <c r="R2686"/>
  <c r="R2687"/>
  <c r="R2688"/>
  <c r="R2689"/>
  <c r="R2690"/>
  <c r="R2691"/>
  <c r="R2692"/>
  <c r="R2693"/>
  <c r="R2694"/>
  <c r="R2695"/>
  <c r="R2696"/>
  <c r="R2697"/>
  <c r="R2698"/>
  <c r="R2699"/>
  <c r="R2700"/>
  <c r="R2701"/>
  <c r="R2702"/>
  <c r="R2703"/>
  <c r="R2704"/>
  <c r="R2705"/>
  <c r="R2706"/>
  <c r="R2707"/>
  <c r="R2708"/>
  <c r="R2709"/>
  <c r="R2710"/>
  <c r="R2711"/>
  <c r="R2712"/>
  <c r="R2713"/>
  <c r="R2714"/>
  <c r="R2715"/>
  <c r="R2716"/>
  <c r="R2717"/>
  <c r="R2718"/>
  <c r="R2719"/>
  <c r="R2720"/>
  <c r="R2721"/>
  <c r="R2722"/>
  <c r="R2723"/>
  <c r="R2724"/>
  <c r="R2725"/>
  <c r="R2726"/>
  <c r="R2727"/>
  <c r="R2728"/>
  <c r="R2729"/>
  <c r="R2730"/>
  <c r="R2731"/>
  <c r="R2732"/>
  <c r="R2733"/>
  <c r="R2734"/>
  <c r="R2735"/>
  <c r="R2736"/>
  <c r="R2737"/>
  <c r="R2738"/>
  <c r="R2739"/>
  <c r="R2740"/>
  <c r="R2741"/>
  <c r="R2742"/>
  <c r="R2743"/>
  <c r="R2744"/>
  <c r="R2745"/>
  <c r="R2746"/>
  <c r="R2747"/>
  <c r="R2748"/>
  <c r="R2749"/>
  <c r="R2750"/>
  <c r="R2751"/>
  <c r="R2752"/>
  <c r="R2753"/>
  <c r="R2754"/>
  <c r="R2755"/>
  <c r="R2756"/>
  <c r="R2757"/>
  <c r="R2758"/>
  <c r="R2759"/>
  <c r="R2760"/>
  <c r="R2761"/>
  <c r="R2762"/>
  <c r="R2763"/>
  <c r="R2764"/>
  <c r="R2765"/>
  <c r="R2766"/>
  <c r="R2767"/>
  <c r="R2768"/>
  <c r="R2769"/>
  <c r="R2770"/>
  <c r="R2771"/>
  <c r="R2772"/>
  <c r="R2773"/>
  <c r="R2774"/>
  <c r="R2775"/>
  <c r="R2776"/>
  <c r="R2777"/>
  <c r="R2778"/>
  <c r="R2779"/>
  <c r="R2780"/>
  <c r="R2781"/>
  <c r="R2782"/>
  <c r="R2783"/>
  <c r="R2784"/>
  <c r="R2785"/>
  <c r="R2786"/>
  <c r="R2787"/>
  <c r="R2788"/>
  <c r="R2789"/>
  <c r="R2790"/>
  <c r="R2791"/>
  <c r="R2792"/>
  <c r="R2793"/>
  <c r="R2794"/>
  <c r="R2795"/>
  <c r="R2796"/>
  <c r="R2797"/>
  <c r="R2798"/>
  <c r="R2799"/>
  <c r="R2800"/>
  <c r="R2801"/>
  <c r="R2802"/>
  <c r="R2803"/>
  <c r="R2804"/>
  <c r="R2805"/>
  <c r="R2806"/>
  <c r="R2807"/>
  <c r="R2808"/>
  <c r="R2809"/>
  <c r="R2810"/>
  <c r="R2811"/>
  <c r="R2812"/>
  <c r="R2813"/>
  <c r="R2814"/>
  <c r="R2815"/>
  <c r="R2816"/>
  <c r="R2817"/>
  <c r="R2818"/>
  <c r="R2819"/>
  <c r="R2820"/>
  <c r="R2821"/>
  <c r="R2822"/>
  <c r="R2823"/>
  <c r="R2824"/>
  <c r="R2825"/>
  <c r="R2826"/>
  <c r="R2827"/>
  <c r="R2828"/>
  <c r="R2829"/>
  <c r="R2830"/>
  <c r="R2831"/>
  <c r="R2832"/>
  <c r="R2833"/>
  <c r="R2834"/>
  <c r="R2835"/>
  <c r="R2836"/>
  <c r="R2837"/>
  <c r="R2838"/>
  <c r="R2839"/>
  <c r="R2840"/>
  <c r="R2841"/>
  <c r="R2842"/>
  <c r="R2843"/>
  <c r="R2844"/>
  <c r="R2845"/>
  <c r="R2846"/>
  <c r="R2847"/>
  <c r="R2848"/>
  <c r="R2849"/>
  <c r="R2850"/>
  <c r="R2851"/>
  <c r="R2852"/>
  <c r="R2853"/>
  <c r="R2854"/>
  <c r="R2855"/>
  <c r="R2856"/>
  <c r="R2857"/>
  <c r="R2858"/>
  <c r="R2859"/>
  <c r="R2860"/>
  <c r="R2861"/>
  <c r="R2862"/>
  <c r="R2863"/>
  <c r="R2864"/>
  <c r="R2865"/>
  <c r="R2866"/>
  <c r="R2867"/>
  <c r="R2868"/>
  <c r="R2869"/>
  <c r="R2870"/>
  <c r="R2871"/>
  <c r="R2872"/>
  <c r="R2873"/>
  <c r="R2874"/>
  <c r="R2875"/>
  <c r="R2876"/>
  <c r="R2877"/>
  <c r="R2878"/>
  <c r="R2879"/>
  <c r="R2880"/>
  <c r="R2881"/>
  <c r="R2882"/>
  <c r="R2883"/>
  <c r="R2884"/>
  <c r="R2885"/>
  <c r="R2886"/>
  <c r="R2887"/>
  <c r="R2888"/>
  <c r="R2889"/>
  <c r="R2890"/>
  <c r="R2891"/>
  <c r="R2892"/>
  <c r="R2893"/>
  <c r="R2894"/>
  <c r="R2895"/>
  <c r="R2896"/>
  <c r="R2897"/>
  <c r="R2898"/>
  <c r="R2899"/>
  <c r="R2900"/>
  <c r="R2901"/>
  <c r="R2902"/>
  <c r="R2903"/>
  <c r="R2904"/>
  <c r="R2905"/>
  <c r="R2906"/>
  <c r="R2907"/>
  <c r="R2908"/>
  <c r="R2909"/>
  <c r="R2910"/>
  <c r="R2911"/>
  <c r="R2912"/>
  <c r="R2913"/>
  <c r="R2914"/>
  <c r="R2915"/>
  <c r="R2916"/>
  <c r="R2917"/>
  <c r="R2918"/>
  <c r="R2919"/>
  <c r="R2920"/>
  <c r="R2921"/>
  <c r="R2922"/>
  <c r="R2923"/>
  <c r="R2924"/>
  <c r="R2925"/>
  <c r="R2926"/>
  <c r="R2927"/>
  <c r="R2928"/>
  <c r="R2929"/>
  <c r="R2930"/>
  <c r="R2931"/>
  <c r="R2932"/>
  <c r="R2933"/>
  <c r="R2934"/>
  <c r="R2935"/>
  <c r="R2936"/>
  <c r="R2937"/>
  <c r="R2938"/>
  <c r="R2939"/>
  <c r="R2940"/>
  <c r="R2941"/>
  <c r="R2942"/>
  <c r="R2943"/>
  <c r="R2944"/>
  <c r="R2945"/>
  <c r="R2946"/>
  <c r="R2947"/>
  <c r="R2948"/>
  <c r="R2949"/>
  <c r="R2950"/>
  <c r="R2951"/>
  <c r="R2952"/>
  <c r="R2953"/>
  <c r="R2954"/>
  <c r="R2955"/>
  <c r="R2956"/>
  <c r="R2957"/>
  <c r="R2958"/>
  <c r="R2959"/>
  <c r="R2960"/>
  <c r="R2961"/>
  <c r="R2962"/>
  <c r="R2963"/>
  <c r="R2964"/>
  <c r="R2965"/>
  <c r="R2966"/>
  <c r="R2967"/>
  <c r="R2968"/>
  <c r="R2969"/>
  <c r="R2970"/>
  <c r="R2971"/>
  <c r="R2972"/>
  <c r="R2973"/>
  <c r="R2974"/>
  <c r="R2975"/>
  <c r="R2976"/>
  <c r="R2977"/>
  <c r="R2978"/>
  <c r="R2979"/>
  <c r="R2980"/>
  <c r="R2981"/>
  <c r="R2982"/>
  <c r="R2983"/>
  <c r="R2984"/>
  <c r="R2985"/>
  <c r="R2986"/>
  <c r="R2987"/>
  <c r="R2988"/>
  <c r="R2989"/>
  <c r="R2990"/>
  <c r="R2991"/>
  <c r="R2992"/>
  <c r="R2993"/>
  <c r="R2994"/>
  <c r="R2995"/>
  <c r="R2996"/>
  <c r="R2997"/>
  <c r="R2998"/>
  <c r="R2999"/>
  <c r="R3000"/>
  <c r="R3001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"/>
  <c r="R3"/>
</calcChain>
</file>

<file path=xl/connections.xml><?xml version="1.0" encoding="utf-8"?>
<connections xmlns="http://schemas.openxmlformats.org/spreadsheetml/2006/main">
  <connection id="1" name="tt" type="6" refreshedVersion="3" background="1" saveData="1">
    <textPr codePage="437" sourceFile="D:\tt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<sst xmlns="http://schemas.openxmlformats.org/spreadsheetml/2006/main" count="9011" uniqueCount="16">
  <si>
    <t>None</t>
  </si>
  <si>
    <t>CloseShort</t>
  </si>
  <si>
    <t>OpenLong</t>
  </si>
  <si>
    <t>CloseLong</t>
  </si>
  <si>
    <t>OpenShort</t>
  </si>
  <si>
    <t>FAMA</t>
  </si>
  <si>
    <t>MAMA</t>
  </si>
  <si>
    <t>Open</t>
  </si>
  <si>
    <t>Close</t>
  </si>
  <si>
    <t>Raw</t>
  </si>
  <si>
    <t>Final</t>
  </si>
  <si>
    <t>Cutoff</t>
  </si>
  <si>
    <t>Traded</t>
  </si>
  <si>
    <t>Reg1</t>
  </si>
  <si>
    <t>Reg2</t>
  </si>
  <si>
    <t>Reg3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</si>
</sst>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0" borderId="0" xfId="0" applyFill="1"/>
    <xf numFmtId="0" fontId="0" fillId="0" borderId="0" xfId="0" applyFont="1" applyFill="1"/>
    <xf numFmtId="11" fontId="0" fillId="0" borderId="0" xfId="0" applyNumberFormat="1" applyFill="1"/>
  </cellXfs>
  <cellStyles count="1">
    <cellStyle name="Normal" xfId="0" builtinId="0"/>
  </cellStyles>
  <dxfs count="4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Sheet2!$D$2:$D$3001</c:f>
              <c:numCache>
                <c:formatCode>General</c:formatCode>
                <c:ptCount val="3000"/>
                <c:pt idx="0">
                  <c:v>242</c:v>
                </c:pt>
                <c:pt idx="1">
                  <c:v>250</c:v>
                </c:pt>
                <c:pt idx="2">
                  <c:v>266</c:v>
                </c:pt>
                <c:pt idx="3">
                  <c:v>275</c:v>
                </c:pt>
                <c:pt idx="4">
                  <c:v>245</c:v>
                </c:pt>
                <c:pt idx="5">
                  <c:v>324</c:v>
                </c:pt>
                <c:pt idx="6">
                  <c:v>301</c:v>
                </c:pt>
                <c:pt idx="7">
                  <c:v>287</c:v>
                </c:pt>
                <c:pt idx="8">
                  <c:v>285</c:v>
                </c:pt>
                <c:pt idx="9">
                  <c:v>280</c:v>
                </c:pt>
                <c:pt idx="10">
                  <c:v>244</c:v>
                </c:pt>
                <c:pt idx="11">
                  <c:v>230</c:v>
                </c:pt>
                <c:pt idx="12">
                  <c:v>255</c:v>
                </c:pt>
                <c:pt idx="13">
                  <c:v>261</c:v>
                </c:pt>
                <c:pt idx="14">
                  <c:v>267</c:v>
                </c:pt>
                <c:pt idx="15">
                  <c:v>237</c:v>
                </c:pt>
                <c:pt idx="16">
                  <c:v>244</c:v>
                </c:pt>
                <c:pt idx="17">
                  <c:v>185</c:v>
                </c:pt>
                <c:pt idx="18">
                  <c:v>175</c:v>
                </c:pt>
                <c:pt idx="19">
                  <c:v>155</c:v>
                </c:pt>
                <c:pt idx="20">
                  <c:v>129</c:v>
                </c:pt>
                <c:pt idx="21">
                  <c:v>93</c:v>
                </c:pt>
                <c:pt idx="22">
                  <c:v>170</c:v>
                </c:pt>
                <c:pt idx="23">
                  <c:v>155</c:v>
                </c:pt>
                <c:pt idx="24">
                  <c:v>115</c:v>
                </c:pt>
                <c:pt idx="25">
                  <c:v>135</c:v>
                </c:pt>
                <c:pt idx="26">
                  <c:v>109</c:v>
                </c:pt>
                <c:pt idx="27">
                  <c:v>101</c:v>
                </c:pt>
                <c:pt idx="28">
                  <c:v>115</c:v>
                </c:pt>
                <c:pt idx="29">
                  <c:v>44</c:v>
                </c:pt>
                <c:pt idx="30">
                  <c:v>15</c:v>
                </c:pt>
                <c:pt idx="31">
                  <c:v>50</c:v>
                </c:pt>
                <c:pt idx="32">
                  <c:v>62</c:v>
                </c:pt>
                <c:pt idx="33">
                  <c:v>59</c:v>
                </c:pt>
                <c:pt idx="34">
                  <c:v>56</c:v>
                </c:pt>
                <c:pt idx="35">
                  <c:v>70</c:v>
                </c:pt>
                <c:pt idx="36">
                  <c:v>95</c:v>
                </c:pt>
                <c:pt idx="37">
                  <c:v>85</c:v>
                </c:pt>
                <c:pt idx="38">
                  <c:v>55</c:v>
                </c:pt>
                <c:pt idx="39">
                  <c:v>34</c:v>
                </c:pt>
                <c:pt idx="40">
                  <c:v>46</c:v>
                </c:pt>
                <c:pt idx="41">
                  <c:v>89</c:v>
                </c:pt>
                <c:pt idx="42">
                  <c:v>107</c:v>
                </c:pt>
                <c:pt idx="43">
                  <c:v>121</c:v>
                </c:pt>
                <c:pt idx="44">
                  <c:v>135</c:v>
                </c:pt>
                <c:pt idx="45">
                  <c:v>134</c:v>
                </c:pt>
                <c:pt idx="46">
                  <c:v>175</c:v>
                </c:pt>
                <c:pt idx="47">
                  <c:v>196</c:v>
                </c:pt>
                <c:pt idx="48">
                  <c:v>234</c:v>
                </c:pt>
                <c:pt idx="49">
                  <c:v>215</c:v>
                </c:pt>
                <c:pt idx="50">
                  <c:v>245</c:v>
                </c:pt>
                <c:pt idx="51">
                  <c:v>245</c:v>
                </c:pt>
                <c:pt idx="52">
                  <c:v>230</c:v>
                </c:pt>
                <c:pt idx="53">
                  <c:v>255</c:v>
                </c:pt>
                <c:pt idx="54">
                  <c:v>266</c:v>
                </c:pt>
                <c:pt idx="55">
                  <c:v>255</c:v>
                </c:pt>
                <c:pt idx="56">
                  <c:v>240</c:v>
                </c:pt>
                <c:pt idx="57">
                  <c:v>217</c:v>
                </c:pt>
                <c:pt idx="58">
                  <c:v>235</c:v>
                </c:pt>
                <c:pt idx="59">
                  <c:v>205</c:v>
                </c:pt>
                <c:pt idx="60">
                  <c:v>200</c:v>
                </c:pt>
                <c:pt idx="61">
                  <c:v>195</c:v>
                </c:pt>
                <c:pt idx="62">
                  <c:v>126</c:v>
                </c:pt>
                <c:pt idx="63">
                  <c:v>165</c:v>
                </c:pt>
                <c:pt idx="64">
                  <c:v>155</c:v>
                </c:pt>
                <c:pt idx="65">
                  <c:v>165</c:v>
                </c:pt>
                <c:pt idx="66">
                  <c:v>162</c:v>
                </c:pt>
                <c:pt idx="67">
                  <c:v>169</c:v>
                </c:pt>
                <c:pt idx="68">
                  <c:v>145</c:v>
                </c:pt>
                <c:pt idx="69">
                  <c:v>174</c:v>
                </c:pt>
                <c:pt idx="70">
                  <c:v>150</c:v>
                </c:pt>
                <c:pt idx="71">
                  <c:v>159</c:v>
                </c:pt>
                <c:pt idx="72">
                  <c:v>160</c:v>
                </c:pt>
                <c:pt idx="73">
                  <c:v>164</c:v>
                </c:pt>
                <c:pt idx="74">
                  <c:v>142</c:v>
                </c:pt>
                <c:pt idx="75">
                  <c:v>145</c:v>
                </c:pt>
                <c:pt idx="76">
                  <c:v>145</c:v>
                </c:pt>
                <c:pt idx="77">
                  <c:v>144</c:v>
                </c:pt>
                <c:pt idx="78">
                  <c:v>148</c:v>
                </c:pt>
                <c:pt idx="79">
                  <c:v>155</c:v>
                </c:pt>
                <c:pt idx="80">
                  <c:v>155</c:v>
                </c:pt>
                <c:pt idx="81">
                  <c:v>215</c:v>
                </c:pt>
                <c:pt idx="82">
                  <c:v>194</c:v>
                </c:pt>
                <c:pt idx="83">
                  <c:v>185</c:v>
                </c:pt>
                <c:pt idx="84">
                  <c:v>176</c:v>
                </c:pt>
                <c:pt idx="85">
                  <c:v>224</c:v>
                </c:pt>
                <c:pt idx="86">
                  <c:v>237</c:v>
                </c:pt>
                <c:pt idx="87">
                  <c:v>217</c:v>
                </c:pt>
                <c:pt idx="88">
                  <c:v>214</c:v>
                </c:pt>
                <c:pt idx="89">
                  <c:v>212</c:v>
                </c:pt>
                <c:pt idx="90">
                  <c:v>224</c:v>
                </c:pt>
                <c:pt idx="91">
                  <c:v>187</c:v>
                </c:pt>
                <c:pt idx="92">
                  <c:v>204</c:v>
                </c:pt>
                <c:pt idx="93">
                  <c:v>195</c:v>
                </c:pt>
                <c:pt idx="94">
                  <c:v>129</c:v>
                </c:pt>
                <c:pt idx="95">
                  <c:v>139</c:v>
                </c:pt>
                <c:pt idx="96">
                  <c:v>154</c:v>
                </c:pt>
                <c:pt idx="97">
                  <c:v>158</c:v>
                </c:pt>
                <c:pt idx="98">
                  <c:v>140</c:v>
                </c:pt>
                <c:pt idx="99">
                  <c:v>139</c:v>
                </c:pt>
                <c:pt idx="100">
                  <c:v>181</c:v>
                </c:pt>
                <c:pt idx="101">
                  <c:v>163</c:v>
                </c:pt>
                <c:pt idx="102">
                  <c:v>154</c:v>
                </c:pt>
                <c:pt idx="103">
                  <c:v>114</c:v>
                </c:pt>
                <c:pt idx="104">
                  <c:v>109</c:v>
                </c:pt>
                <c:pt idx="105">
                  <c:v>108</c:v>
                </c:pt>
                <c:pt idx="106">
                  <c:v>108</c:v>
                </c:pt>
                <c:pt idx="107">
                  <c:v>114</c:v>
                </c:pt>
                <c:pt idx="108">
                  <c:v>140</c:v>
                </c:pt>
                <c:pt idx="109">
                  <c:v>151</c:v>
                </c:pt>
                <c:pt idx="110">
                  <c:v>156</c:v>
                </c:pt>
                <c:pt idx="111">
                  <c:v>148</c:v>
                </c:pt>
                <c:pt idx="112">
                  <c:v>155</c:v>
                </c:pt>
                <c:pt idx="113">
                  <c:v>159</c:v>
                </c:pt>
                <c:pt idx="114">
                  <c:v>176</c:v>
                </c:pt>
                <c:pt idx="115">
                  <c:v>177</c:v>
                </c:pt>
                <c:pt idx="116">
                  <c:v>146</c:v>
                </c:pt>
                <c:pt idx="117">
                  <c:v>107</c:v>
                </c:pt>
                <c:pt idx="118">
                  <c:v>47</c:v>
                </c:pt>
                <c:pt idx="119">
                  <c:v>47</c:v>
                </c:pt>
                <c:pt idx="120">
                  <c:v>56</c:v>
                </c:pt>
                <c:pt idx="121">
                  <c:v>67</c:v>
                </c:pt>
                <c:pt idx="122">
                  <c:v>65</c:v>
                </c:pt>
                <c:pt idx="123">
                  <c:v>76</c:v>
                </c:pt>
                <c:pt idx="124">
                  <c:v>86</c:v>
                </c:pt>
                <c:pt idx="125">
                  <c:v>104</c:v>
                </c:pt>
                <c:pt idx="126">
                  <c:v>86</c:v>
                </c:pt>
                <c:pt idx="127">
                  <c:v>126</c:v>
                </c:pt>
                <c:pt idx="128">
                  <c:v>241</c:v>
                </c:pt>
                <c:pt idx="129">
                  <c:v>227</c:v>
                </c:pt>
                <c:pt idx="130">
                  <c:v>203</c:v>
                </c:pt>
                <c:pt idx="131">
                  <c:v>213</c:v>
                </c:pt>
                <c:pt idx="132">
                  <c:v>187</c:v>
                </c:pt>
                <c:pt idx="133">
                  <c:v>201</c:v>
                </c:pt>
                <c:pt idx="134">
                  <c:v>172</c:v>
                </c:pt>
                <c:pt idx="135">
                  <c:v>191</c:v>
                </c:pt>
                <c:pt idx="136">
                  <c:v>196</c:v>
                </c:pt>
                <c:pt idx="137">
                  <c:v>226</c:v>
                </c:pt>
                <c:pt idx="138">
                  <c:v>216</c:v>
                </c:pt>
                <c:pt idx="139">
                  <c:v>210</c:v>
                </c:pt>
                <c:pt idx="140">
                  <c:v>232</c:v>
                </c:pt>
                <c:pt idx="141">
                  <c:v>231</c:v>
                </c:pt>
                <c:pt idx="142">
                  <c:v>211</c:v>
                </c:pt>
                <c:pt idx="143">
                  <c:v>216</c:v>
                </c:pt>
                <c:pt idx="144">
                  <c:v>216</c:v>
                </c:pt>
                <c:pt idx="145">
                  <c:v>226</c:v>
                </c:pt>
                <c:pt idx="146">
                  <c:v>256</c:v>
                </c:pt>
                <c:pt idx="147">
                  <c:v>225</c:v>
                </c:pt>
                <c:pt idx="148">
                  <c:v>223</c:v>
                </c:pt>
                <c:pt idx="149">
                  <c:v>235</c:v>
                </c:pt>
                <c:pt idx="150">
                  <c:v>245</c:v>
                </c:pt>
                <c:pt idx="151">
                  <c:v>256</c:v>
                </c:pt>
                <c:pt idx="152">
                  <c:v>264</c:v>
                </c:pt>
                <c:pt idx="153">
                  <c:v>256</c:v>
                </c:pt>
                <c:pt idx="154">
                  <c:v>255</c:v>
                </c:pt>
                <c:pt idx="155">
                  <c:v>266</c:v>
                </c:pt>
                <c:pt idx="156">
                  <c:v>237</c:v>
                </c:pt>
                <c:pt idx="157">
                  <c:v>247</c:v>
                </c:pt>
                <c:pt idx="158">
                  <c:v>266</c:v>
                </c:pt>
                <c:pt idx="159">
                  <c:v>272</c:v>
                </c:pt>
                <c:pt idx="160">
                  <c:v>285</c:v>
                </c:pt>
                <c:pt idx="161">
                  <c:v>286</c:v>
                </c:pt>
                <c:pt idx="162">
                  <c:v>296</c:v>
                </c:pt>
                <c:pt idx="163">
                  <c:v>293</c:v>
                </c:pt>
                <c:pt idx="164">
                  <c:v>306</c:v>
                </c:pt>
                <c:pt idx="165">
                  <c:v>306</c:v>
                </c:pt>
                <c:pt idx="166">
                  <c:v>310</c:v>
                </c:pt>
                <c:pt idx="167">
                  <c:v>305</c:v>
                </c:pt>
                <c:pt idx="168">
                  <c:v>301</c:v>
                </c:pt>
                <c:pt idx="169">
                  <c:v>306</c:v>
                </c:pt>
                <c:pt idx="170">
                  <c:v>310</c:v>
                </c:pt>
                <c:pt idx="171">
                  <c:v>319</c:v>
                </c:pt>
                <c:pt idx="172">
                  <c:v>310</c:v>
                </c:pt>
                <c:pt idx="173">
                  <c:v>306</c:v>
                </c:pt>
                <c:pt idx="174">
                  <c:v>292</c:v>
                </c:pt>
                <c:pt idx="175">
                  <c:v>298</c:v>
                </c:pt>
                <c:pt idx="176">
                  <c:v>282</c:v>
                </c:pt>
                <c:pt idx="177">
                  <c:v>281</c:v>
                </c:pt>
                <c:pt idx="178">
                  <c:v>284</c:v>
                </c:pt>
                <c:pt idx="179">
                  <c:v>286</c:v>
                </c:pt>
                <c:pt idx="180">
                  <c:v>285</c:v>
                </c:pt>
                <c:pt idx="181">
                  <c:v>288</c:v>
                </c:pt>
                <c:pt idx="182">
                  <c:v>284</c:v>
                </c:pt>
                <c:pt idx="183">
                  <c:v>290</c:v>
                </c:pt>
                <c:pt idx="184">
                  <c:v>281</c:v>
                </c:pt>
                <c:pt idx="185">
                  <c:v>284</c:v>
                </c:pt>
                <c:pt idx="186">
                  <c:v>289</c:v>
                </c:pt>
                <c:pt idx="187">
                  <c:v>293</c:v>
                </c:pt>
                <c:pt idx="188">
                  <c:v>293</c:v>
                </c:pt>
                <c:pt idx="189">
                  <c:v>291</c:v>
                </c:pt>
                <c:pt idx="190">
                  <c:v>306</c:v>
                </c:pt>
                <c:pt idx="191">
                  <c:v>289</c:v>
                </c:pt>
                <c:pt idx="192">
                  <c:v>288</c:v>
                </c:pt>
                <c:pt idx="193">
                  <c:v>287</c:v>
                </c:pt>
                <c:pt idx="194">
                  <c:v>286</c:v>
                </c:pt>
                <c:pt idx="195">
                  <c:v>276</c:v>
                </c:pt>
                <c:pt idx="196">
                  <c:v>246</c:v>
                </c:pt>
                <c:pt idx="197">
                  <c:v>240</c:v>
                </c:pt>
                <c:pt idx="198">
                  <c:v>251</c:v>
                </c:pt>
                <c:pt idx="199">
                  <c:v>268</c:v>
                </c:pt>
                <c:pt idx="200">
                  <c:v>261</c:v>
                </c:pt>
                <c:pt idx="201">
                  <c:v>264</c:v>
                </c:pt>
                <c:pt idx="202">
                  <c:v>258</c:v>
                </c:pt>
                <c:pt idx="203">
                  <c:v>256</c:v>
                </c:pt>
                <c:pt idx="204">
                  <c:v>256</c:v>
                </c:pt>
                <c:pt idx="205">
                  <c:v>260</c:v>
                </c:pt>
                <c:pt idx="206">
                  <c:v>266</c:v>
                </c:pt>
                <c:pt idx="207">
                  <c:v>261</c:v>
                </c:pt>
                <c:pt idx="208">
                  <c:v>256</c:v>
                </c:pt>
                <c:pt idx="209">
                  <c:v>252</c:v>
                </c:pt>
                <c:pt idx="210">
                  <c:v>273</c:v>
                </c:pt>
                <c:pt idx="211">
                  <c:v>291</c:v>
                </c:pt>
                <c:pt idx="212">
                  <c:v>291</c:v>
                </c:pt>
                <c:pt idx="213">
                  <c:v>281</c:v>
                </c:pt>
                <c:pt idx="214">
                  <c:v>286</c:v>
                </c:pt>
                <c:pt idx="215">
                  <c:v>281</c:v>
                </c:pt>
                <c:pt idx="216">
                  <c:v>276</c:v>
                </c:pt>
                <c:pt idx="217">
                  <c:v>316</c:v>
                </c:pt>
                <c:pt idx="218">
                  <c:v>318</c:v>
                </c:pt>
                <c:pt idx="219">
                  <c:v>327</c:v>
                </c:pt>
                <c:pt idx="220">
                  <c:v>312</c:v>
                </c:pt>
                <c:pt idx="221">
                  <c:v>311</c:v>
                </c:pt>
                <c:pt idx="222">
                  <c:v>322</c:v>
                </c:pt>
                <c:pt idx="223">
                  <c:v>340</c:v>
                </c:pt>
                <c:pt idx="224">
                  <c:v>336</c:v>
                </c:pt>
                <c:pt idx="225">
                  <c:v>326</c:v>
                </c:pt>
                <c:pt idx="226">
                  <c:v>359</c:v>
                </c:pt>
                <c:pt idx="227">
                  <c:v>362</c:v>
                </c:pt>
                <c:pt idx="228">
                  <c:v>296</c:v>
                </c:pt>
                <c:pt idx="229">
                  <c:v>351</c:v>
                </c:pt>
                <c:pt idx="230">
                  <c:v>361</c:v>
                </c:pt>
                <c:pt idx="231">
                  <c:v>396</c:v>
                </c:pt>
                <c:pt idx="232">
                  <c:v>406</c:v>
                </c:pt>
                <c:pt idx="233">
                  <c:v>422</c:v>
                </c:pt>
                <c:pt idx="234">
                  <c:v>400</c:v>
                </c:pt>
                <c:pt idx="235">
                  <c:v>368</c:v>
                </c:pt>
                <c:pt idx="236">
                  <c:v>336</c:v>
                </c:pt>
                <c:pt idx="237">
                  <c:v>332</c:v>
                </c:pt>
                <c:pt idx="238">
                  <c:v>361</c:v>
                </c:pt>
                <c:pt idx="239">
                  <c:v>377</c:v>
                </c:pt>
                <c:pt idx="240">
                  <c:v>361</c:v>
                </c:pt>
                <c:pt idx="241">
                  <c:v>396</c:v>
                </c:pt>
                <c:pt idx="242">
                  <c:v>386</c:v>
                </c:pt>
                <c:pt idx="243">
                  <c:v>364</c:v>
                </c:pt>
                <c:pt idx="244">
                  <c:v>356</c:v>
                </c:pt>
                <c:pt idx="245">
                  <c:v>326</c:v>
                </c:pt>
                <c:pt idx="246">
                  <c:v>386</c:v>
                </c:pt>
                <c:pt idx="247">
                  <c:v>389</c:v>
                </c:pt>
                <c:pt idx="248">
                  <c:v>386</c:v>
                </c:pt>
                <c:pt idx="249">
                  <c:v>366</c:v>
                </c:pt>
                <c:pt idx="250">
                  <c:v>371</c:v>
                </c:pt>
                <c:pt idx="251">
                  <c:v>374</c:v>
                </c:pt>
                <c:pt idx="252">
                  <c:v>345</c:v>
                </c:pt>
                <c:pt idx="253">
                  <c:v>371</c:v>
                </c:pt>
                <c:pt idx="254">
                  <c:v>366</c:v>
                </c:pt>
                <c:pt idx="255">
                  <c:v>376</c:v>
                </c:pt>
                <c:pt idx="256">
                  <c:v>406</c:v>
                </c:pt>
                <c:pt idx="257">
                  <c:v>436</c:v>
                </c:pt>
                <c:pt idx="258">
                  <c:v>398</c:v>
                </c:pt>
                <c:pt idx="259">
                  <c:v>386</c:v>
                </c:pt>
                <c:pt idx="260">
                  <c:v>366</c:v>
                </c:pt>
                <c:pt idx="261">
                  <c:v>286</c:v>
                </c:pt>
                <c:pt idx="262">
                  <c:v>289</c:v>
                </c:pt>
                <c:pt idx="263">
                  <c:v>286</c:v>
                </c:pt>
                <c:pt idx="264">
                  <c:v>287</c:v>
                </c:pt>
                <c:pt idx="265">
                  <c:v>287</c:v>
                </c:pt>
                <c:pt idx="266">
                  <c:v>252</c:v>
                </c:pt>
                <c:pt idx="267">
                  <c:v>232</c:v>
                </c:pt>
                <c:pt idx="268">
                  <c:v>207</c:v>
                </c:pt>
                <c:pt idx="269">
                  <c:v>212</c:v>
                </c:pt>
                <c:pt idx="270">
                  <c:v>217</c:v>
                </c:pt>
                <c:pt idx="271">
                  <c:v>209</c:v>
                </c:pt>
                <c:pt idx="272">
                  <c:v>208</c:v>
                </c:pt>
                <c:pt idx="273">
                  <c:v>202</c:v>
                </c:pt>
                <c:pt idx="274">
                  <c:v>197</c:v>
                </c:pt>
                <c:pt idx="275">
                  <c:v>211</c:v>
                </c:pt>
                <c:pt idx="276">
                  <c:v>206</c:v>
                </c:pt>
                <c:pt idx="277">
                  <c:v>212</c:v>
                </c:pt>
                <c:pt idx="278">
                  <c:v>237</c:v>
                </c:pt>
                <c:pt idx="279">
                  <c:v>246</c:v>
                </c:pt>
                <c:pt idx="280">
                  <c:v>244</c:v>
                </c:pt>
                <c:pt idx="281">
                  <c:v>263</c:v>
                </c:pt>
                <c:pt idx="282">
                  <c:v>282</c:v>
                </c:pt>
                <c:pt idx="283">
                  <c:v>268</c:v>
                </c:pt>
                <c:pt idx="284">
                  <c:v>322</c:v>
                </c:pt>
                <c:pt idx="285">
                  <c:v>307</c:v>
                </c:pt>
                <c:pt idx="286">
                  <c:v>297</c:v>
                </c:pt>
                <c:pt idx="287">
                  <c:v>292</c:v>
                </c:pt>
                <c:pt idx="288">
                  <c:v>287</c:v>
                </c:pt>
                <c:pt idx="289">
                  <c:v>302</c:v>
                </c:pt>
                <c:pt idx="290">
                  <c:v>286</c:v>
                </c:pt>
                <c:pt idx="291">
                  <c:v>315</c:v>
                </c:pt>
                <c:pt idx="292">
                  <c:v>347</c:v>
                </c:pt>
                <c:pt idx="293">
                  <c:v>357</c:v>
                </c:pt>
                <c:pt idx="294">
                  <c:v>371</c:v>
                </c:pt>
                <c:pt idx="295">
                  <c:v>347</c:v>
                </c:pt>
                <c:pt idx="296">
                  <c:v>377</c:v>
                </c:pt>
                <c:pt idx="297">
                  <c:v>390</c:v>
                </c:pt>
                <c:pt idx="298">
                  <c:v>379</c:v>
                </c:pt>
                <c:pt idx="299">
                  <c:v>354</c:v>
                </c:pt>
                <c:pt idx="300">
                  <c:v>387</c:v>
                </c:pt>
                <c:pt idx="301">
                  <c:v>390</c:v>
                </c:pt>
                <c:pt idx="302">
                  <c:v>370</c:v>
                </c:pt>
                <c:pt idx="303">
                  <c:v>367</c:v>
                </c:pt>
                <c:pt idx="304">
                  <c:v>372</c:v>
                </c:pt>
                <c:pt idx="305">
                  <c:v>367</c:v>
                </c:pt>
                <c:pt idx="306">
                  <c:v>366</c:v>
                </c:pt>
                <c:pt idx="307">
                  <c:v>369</c:v>
                </c:pt>
                <c:pt idx="308">
                  <c:v>365</c:v>
                </c:pt>
                <c:pt idx="309">
                  <c:v>332</c:v>
                </c:pt>
                <c:pt idx="310">
                  <c:v>332</c:v>
                </c:pt>
                <c:pt idx="311">
                  <c:v>330</c:v>
                </c:pt>
                <c:pt idx="312">
                  <c:v>322</c:v>
                </c:pt>
                <c:pt idx="313">
                  <c:v>372</c:v>
                </c:pt>
                <c:pt idx="314">
                  <c:v>355</c:v>
                </c:pt>
                <c:pt idx="315">
                  <c:v>367</c:v>
                </c:pt>
                <c:pt idx="316">
                  <c:v>382</c:v>
                </c:pt>
                <c:pt idx="317">
                  <c:v>377</c:v>
                </c:pt>
                <c:pt idx="318">
                  <c:v>372</c:v>
                </c:pt>
                <c:pt idx="319">
                  <c:v>352</c:v>
                </c:pt>
                <c:pt idx="320">
                  <c:v>329</c:v>
                </c:pt>
                <c:pt idx="321">
                  <c:v>357</c:v>
                </c:pt>
                <c:pt idx="322">
                  <c:v>357</c:v>
                </c:pt>
                <c:pt idx="323">
                  <c:v>363</c:v>
                </c:pt>
                <c:pt idx="324">
                  <c:v>353</c:v>
                </c:pt>
                <c:pt idx="325">
                  <c:v>367</c:v>
                </c:pt>
                <c:pt idx="326">
                  <c:v>371</c:v>
                </c:pt>
                <c:pt idx="327">
                  <c:v>391</c:v>
                </c:pt>
                <c:pt idx="328">
                  <c:v>422</c:v>
                </c:pt>
                <c:pt idx="329">
                  <c:v>423</c:v>
                </c:pt>
                <c:pt idx="330">
                  <c:v>443</c:v>
                </c:pt>
                <c:pt idx="331">
                  <c:v>472</c:v>
                </c:pt>
                <c:pt idx="332">
                  <c:v>422</c:v>
                </c:pt>
                <c:pt idx="333">
                  <c:v>437</c:v>
                </c:pt>
                <c:pt idx="334">
                  <c:v>428</c:v>
                </c:pt>
                <c:pt idx="335">
                  <c:v>457</c:v>
                </c:pt>
                <c:pt idx="336">
                  <c:v>472</c:v>
                </c:pt>
                <c:pt idx="337">
                  <c:v>452</c:v>
                </c:pt>
                <c:pt idx="338">
                  <c:v>468</c:v>
                </c:pt>
                <c:pt idx="339">
                  <c:v>437</c:v>
                </c:pt>
                <c:pt idx="340">
                  <c:v>432</c:v>
                </c:pt>
                <c:pt idx="341">
                  <c:v>427</c:v>
                </c:pt>
                <c:pt idx="342">
                  <c:v>382</c:v>
                </c:pt>
                <c:pt idx="343">
                  <c:v>387</c:v>
                </c:pt>
                <c:pt idx="344">
                  <c:v>392</c:v>
                </c:pt>
                <c:pt idx="345">
                  <c:v>382</c:v>
                </c:pt>
                <c:pt idx="346">
                  <c:v>401</c:v>
                </c:pt>
                <c:pt idx="347">
                  <c:v>402</c:v>
                </c:pt>
                <c:pt idx="348">
                  <c:v>423</c:v>
                </c:pt>
                <c:pt idx="349">
                  <c:v>452</c:v>
                </c:pt>
                <c:pt idx="350">
                  <c:v>439</c:v>
                </c:pt>
                <c:pt idx="351">
                  <c:v>427</c:v>
                </c:pt>
                <c:pt idx="352">
                  <c:v>450</c:v>
                </c:pt>
                <c:pt idx="353">
                  <c:v>452</c:v>
                </c:pt>
                <c:pt idx="354">
                  <c:v>432</c:v>
                </c:pt>
                <c:pt idx="355">
                  <c:v>432</c:v>
                </c:pt>
                <c:pt idx="356">
                  <c:v>447</c:v>
                </c:pt>
                <c:pt idx="357">
                  <c:v>477</c:v>
                </c:pt>
                <c:pt idx="358">
                  <c:v>452</c:v>
                </c:pt>
                <c:pt idx="359">
                  <c:v>459</c:v>
                </c:pt>
                <c:pt idx="360">
                  <c:v>453</c:v>
                </c:pt>
                <c:pt idx="361">
                  <c:v>417</c:v>
                </c:pt>
                <c:pt idx="362">
                  <c:v>398</c:v>
                </c:pt>
                <c:pt idx="363">
                  <c:v>422</c:v>
                </c:pt>
                <c:pt idx="364">
                  <c:v>417</c:v>
                </c:pt>
                <c:pt idx="365">
                  <c:v>417</c:v>
                </c:pt>
                <c:pt idx="366">
                  <c:v>416</c:v>
                </c:pt>
                <c:pt idx="367">
                  <c:v>404</c:v>
                </c:pt>
                <c:pt idx="368">
                  <c:v>404</c:v>
                </c:pt>
                <c:pt idx="369">
                  <c:v>412</c:v>
                </c:pt>
                <c:pt idx="370">
                  <c:v>442</c:v>
                </c:pt>
                <c:pt idx="371">
                  <c:v>422</c:v>
                </c:pt>
                <c:pt idx="372">
                  <c:v>445</c:v>
                </c:pt>
                <c:pt idx="373">
                  <c:v>425</c:v>
                </c:pt>
                <c:pt idx="374">
                  <c:v>410</c:v>
                </c:pt>
                <c:pt idx="375">
                  <c:v>392</c:v>
                </c:pt>
                <c:pt idx="376">
                  <c:v>322</c:v>
                </c:pt>
                <c:pt idx="377">
                  <c:v>322</c:v>
                </c:pt>
                <c:pt idx="378">
                  <c:v>354</c:v>
                </c:pt>
                <c:pt idx="379">
                  <c:v>334</c:v>
                </c:pt>
                <c:pt idx="380">
                  <c:v>384</c:v>
                </c:pt>
                <c:pt idx="381">
                  <c:v>438</c:v>
                </c:pt>
                <c:pt idx="382">
                  <c:v>454</c:v>
                </c:pt>
                <c:pt idx="383">
                  <c:v>438</c:v>
                </c:pt>
                <c:pt idx="384">
                  <c:v>409</c:v>
                </c:pt>
                <c:pt idx="385">
                  <c:v>444</c:v>
                </c:pt>
                <c:pt idx="386">
                  <c:v>444</c:v>
                </c:pt>
                <c:pt idx="387">
                  <c:v>437</c:v>
                </c:pt>
                <c:pt idx="388">
                  <c:v>444</c:v>
                </c:pt>
                <c:pt idx="389">
                  <c:v>456</c:v>
                </c:pt>
                <c:pt idx="390">
                  <c:v>445</c:v>
                </c:pt>
                <c:pt idx="391">
                  <c:v>469</c:v>
                </c:pt>
                <c:pt idx="392">
                  <c:v>468</c:v>
                </c:pt>
                <c:pt idx="393">
                  <c:v>456</c:v>
                </c:pt>
                <c:pt idx="394">
                  <c:v>454</c:v>
                </c:pt>
                <c:pt idx="395">
                  <c:v>444</c:v>
                </c:pt>
                <c:pt idx="396">
                  <c:v>439</c:v>
                </c:pt>
                <c:pt idx="397">
                  <c:v>446</c:v>
                </c:pt>
                <c:pt idx="398">
                  <c:v>419</c:v>
                </c:pt>
                <c:pt idx="399">
                  <c:v>428</c:v>
                </c:pt>
                <c:pt idx="400">
                  <c:v>434</c:v>
                </c:pt>
                <c:pt idx="401">
                  <c:v>424</c:v>
                </c:pt>
                <c:pt idx="402">
                  <c:v>414</c:v>
                </c:pt>
                <c:pt idx="403">
                  <c:v>399</c:v>
                </c:pt>
                <c:pt idx="404">
                  <c:v>404</c:v>
                </c:pt>
                <c:pt idx="405">
                  <c:v>429</c:v>
                </c:pt>
                <c:pt idx="406">
                  <c:v>419</c:v>
                </c:pt>
                <c:pt idx="407">
                  <c:v>438</c:v>
                </c:pt>
                <c:pt idx="408">
                  <c:v>434</c:v>
                </c:pt>
                <c:pt idx="409">
                  <c:v>439</c:v>
                </c:pt>
                <c:pt idx="410">
                  <c:v>442</c:v>
                </c:pt>
                <c:pt idx="411">
                  <c:v>474</c:v>
                </c:pt>
                <c:pt idx="412">
                  <c:v>455</c:v>
                </c:pt>
                <c:pt idx="413">
                  <c:v>424</c:v>
                </c:pt>
                <c:pt idx="414">
                  <c:v>434</c:v>
                </c:pt>
                <c:pt idx="415">
                  <c:v>443</c:v>
                </c:pt>
                <c:pt idx="416">
                  <c:v>429</c:v>
                </c:pt>
                <c:pt idx="417">
                  <c:v>427</c:v>
                </c:pt>
                <c:pt idx="418">
                  <c:v>411</c:v>
                </c:pt>
                <c:pt idx="419">
                  <c:v>389</c:v>
                </c:pt>
                <c:pt idx="420">
                  <c:v>354</c:v>
                </c:pt>
                <c:pt idx="421">
                  <c:v>371</c:v>
                </c:pt>
                <c:pt idx="422">
                  <c:v>365</c:v>
                </c:pt>
                <c:pt idx="423">
                  <c:v>355</c:v>
                </c:pt>
                <c:pt idx="424">
                  <c:v>354</c:v>
                </c:pt>
                <c:pt idx="425">
                  <c:v>349</c:v>
                </c:pt>
                <c:pt idx="426">
                  <c:v>349</c:v>
                </c:pt>
                <c:pt idx="427">
                  <c:v>347</c:v>
                </c:pt>
                <c:pt idx="428">
                  <c:v>389</c:v>
                </c:pt>
                <c:pt idx="429">
                  <c:v>391</c:v>
                </c:pt>
                <c:pt idx="430">
                  <c:v>362</c:v>
                </c:pt>
                <c:pt idx="431">
                  <c:v>341</c:v>
                </c:pt>
                <c:pt idx="432">
                  <c:v>319</c:v>
                </c:pt>
                <c:pt idx="433">
                  <c:v>281</c:v>
                </c:pt>
                <c:pt idx="434">
                  <c:v>294</c:v>
                </c:pt>
                <c:pt idx="435">
                  <c:v>299</c:v>
                </c:pt>
                <c:pt idx="436">
                  <c:v>304</c:v>
                </c:pt>
                <c:pt idx="437">
                  <c:v>294</c:v>
                </c:pt>
                <c:pt idx="438">
                  <c:v>279</c:v>
                </c:pt>
                <c:pt idx="439">
                  <c:v>324</c:v>
                </c:pt>
                <c:pt idx="440">
                  <c:v>332</c:v>
                </c:pt>
                <c:pt idx="441">
                  <c:v>337</c:v>
                </c:pt>
                <c:pt idx="442">
                  <c:v>318</c:v>
                </c:pt>
                <c:pt idx="443">
                  <c:v>284</c:v>
                </c:pt>
                <c:pt idx="444">
                  <c:v>244</c:v>
                </c:pt>
                <c:pt idx="445">
                  <c:v>282</c:v>
                </c:pt>
                <c:pt idx="446">
                  <c:v>324</c:v>
                </c:pt>
                <c:pt idx="447">
                  <c:v>339</c:v>
                </c:pt>
                <c:pt idx="448">
                  <c:v>349</c:v>
                </c:pt>
                <c:pt idx="449">
                  <c:v>316</c:v>
                </c:pt>
                <c:pt idx="450">
                  <c:v>159</c:v>
                </c:pt>
                <c:pt idx="451">
                  <c:v>149</c:v>
                </c:pt>
                <c:pt idx="452">
                  <c:v>163</c:v>
                </c:pt>
                <c:pt idx="453">
                  <c:v>169</c:v>
                </c:pt>
                <c:pt idx="454">
                  <c:v>159</c:v>
                </c:pt>
                <c:pt idx="455">
                  <c:v>169</c:v>
                </c:pt>
                <c:pt idx="456">
                  <c:v>196</c:v>
                </c:pt>
                <c:pt idx="457">
                  <c:v>184</c:v>
                </c:pt>
                <c:pt idx="458">
                  <c:v>234</c:v>
                </c:pt>
                <c:pt idx="459">
                  <c:v>209</c:v>
                </c:pt>
                <c:pt idx="460">
                  <c:v>204</c:v>
                </c:pt>
                <c:pt idx="461">
                  <c:v>159</c:v>
                </c:pt>
                <c:pt idx="462">
                  <c:v>168</c:v>
                </c:pt>
                <c:pt idx="463">
                  <c:v>112</c:v>
                </c:pt>
                <c:pt idx="464">
                  <c:v>120</c:v>
                </c:pt>
                <c:pt idx="465">
                  <c:v>130</c:v>
                </c:pt>
                <c:pt idx="466">
                  <c:v>134</c:v>
                </c:pt>
                <c:pt idx="467">
                  <c:v>139</c:v>
                </c:pt>
                <c:pt idx="468">
                  <c:v>134</c:v>
                </c:pt>
                <c:pt idx="469">
                  <c:v>104</c:v>
                </c:pt>
                <c:pt idx="470">
                  <c:v>139</c:v>
                </c:pt>
                <c:pt idx="471">
                  <c:v>115</c:v>
                </c:pt>
                <c:pt idx="472">
                  <c:v>113</c:v>
                </c:pt>
                <c:pt idx="473">
                  <c:v>109</c:v>
                </c:pt>
                <c:pt idx="474">
                  <c:v>129</c:v>
                </c:pt>
                <c:pt idx="475">
                  <c:v>139</c:v>
                </c:pt>
                <c:pt idx="476">
                  <c:v>133</c:v>
                </c:pt>
                <c:pt idx="477">
                  <c:v>144</c:v>
                </c:pt>
                <c:pt idx="478">
                  <c:v>143</c:v>
                </c:pt>
                <c:pt idx="479">
                  <c:v>129</c:v>
                </c:pt>
                <c:pt idx="480">
                  <c:v>164</c:v>
                </c:pt>
                <c:pt idx="481">
                  <c:v>154</c:v>
                </c:pt>
                <c:pt idx="482">
                  <c:v>166</c:v>
                </c:pt>
                <c:pt idx="483">
                  <c:v>180</c:v>
                </c:pt>
                <c:pt idx="484">
                  <c:v>175</c:v>
                </c:pt>
                <c:pt idx="485">
                  <c:v>174</c:v>
                </c:pt>
                <c:pt idx="486">
                  <c:v>205</c:v>
                </c:pt>
                <c:pt idx="487">
                  <c:v>209</c:v>
                </c:pt>
                <c:pt idx="488">
                  <c:v>216</c:v>
                </c:pt>
                <c:pt idx="489">
                  <c:v>194</c:v>
                </c:pt>
                <c:pt idx="490">
                  <c:v>189</c:v>
                </c:pt>
                <c:pt idx="491">
                  <c:v>184</c:v>
                </c:pt>
                <c:pt idx="492">
                  <c:v>179</c:v>
                </c:pt>
                <c:pt idx="493">
                  <c:v>169</c:v>
                </c:pt>
                <c:pt idx="494">
                  <c:v>178</c:v>
                </c:pt>
                <c:pt idx="495">
                  <c:v>199</c:v>
                </c:pt>
                <c:pt idx="496">
                  <c:v>283</c:v>
                </c:pt>
                <c:pt idx="497">
                  <c:v>249</c:v>
                </c:pt>
                <c:pt idx="498">
                  <c:v>270</c:v>
                </c:pt>
                <c:pt idx="499">
                  <c:v>267</c:v>
                </c:pt>
                <c:pt idx="500">
                  <c:v>271</c:v>
                </c:pt>
                <c:pt idx="501">
                  <c:v>254</c:v>
                </c:pt>
                <c:pt idx="502">
                  <c:v>254</c:v>
                </c:pt>
                <c:pt idx="503">
                  <c:v>244</c:v>
                </c:pt>
                <c:pt idx="504">
                  <c:v>255</c:v>
                </c:pt>
                <c:pt idx="505">
                  <c:v>256</c:v>
                </c:pt>
                <c:pt idx="506">
                  <c:v>244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222</c:v>
                </c:pt>
                <c:pt idx="512">
                  <c:v>211</c:v>
                </c:pt>
                <c:pt idx="513">
                  <c:v>211</c:v>
                </c:pt>
                <c:pt idx="514">
                  <c:v>229</c:v>
                </c:pt>
                <c:pt idx="515">
                  <c:v>234</c:v>
                </c:pt>
                <c:pt idx="516">
                  <c:v>274</c:v>
                </c:pt>
                <c:pt idx="517">
                  <c:v>255</c:v>
                </c:pt>
                <c:pt idx="518">
                  <c:v>227</c:v>
                </c:pt>
                <c:pt idx="519">
                  <c:v>231</c:v>
                </c:pt>
                <c:pt idx="520">
                  <c:v>231</c:v>
                </c:pt>
                <c:pt idx="521">
                  <c:v>214</c:v>
                </c:pt>
                <c:pt idx="522">
                  <c:v>214</c:v>
                </c:pt>
                <c:pt idx="523">
                  <c:v>214</c:v>
                </c:pt>
                <c:pt idx="524">
                  <c:v>222</c:v>
                </c:pt>
                <c:pt idx="525">
                  <c:v>210</c:v>
                </c:pt>
                <c:pt idx="526">
                  <c:v>264</c:v>
                </c:pt>
                <c:pt idx="527">
                  <c:v>277</c:v>
                </c:pt>
                <c:pt idx="528">
                  <c:v>259</c:v>
                </c:pt>
                <c:pt idx="529">
                  <c:v>284</c:v>
                </c:pt>
                <c:pt idx="530">
                  <c:v>294</c:v>
                </c:pt>
                <c:pt idx="531">
                  <c:v>281</c:v>
                </c:pt>
                <c:pt idx="532">
                  <c:v>274</c:v>
                </c:pt>
                <c:pt idx="533">
                  <c:v>299</c:v>
                </c:pt>
                <c:pt idx="534">
                  <c:v>345</c:v>
                </c:pt>
                <c:pt idx="535">
                  <c:v>359</c:v>
                </c:pt>
                <c:pt idx="536">
                  <c:v>371</c:v>
                </c:pt>
                <c:pt idx="537">
                  <c:v>380</c:v>
                </c:pt>
                <c:pt idx="538">
                  <c:v>364</c:v>
                </c:pt>
                <c:pt idx="539">
                  <c:v>398</c:v>
                </c:pt>
                <c:pt idx="540">
                  <c:v>404</c:v>
                </c:pt>
                <c:pt idx="541">
                  <c:v>413</c:v>
                </c:pt>
                <c:pt idx="542">
                  <c:v>424</c:v>
                </c:pt>
                <c:pt idx="543">
                  <c:v>450</c:v>
                </c:pt>
                <c:pt idx="544">
                  <c:v>395</c:v>
                </c:pt>
                <c:pt idx="545">
                  <c:v>454</c:v>
                </c:pt>
                <c:pt idx="546">
                  <c:v>444</c:v>
                </c:pt>
                <c:pt idx="547">
                  <c:v>424</c:v>
                </c:pt>
                <c:pt idx="548">
                  <c:v>454</c:v>
                </c:pt>
                <c:pt idx="549">
                  <c:v>434</c:v>
                </c:pt>
                <c:pt idx="550">
                  <c:v>429</c:v>
                </c:pt>
                <c:pt idx="551">
                  <c:v>400</c:v>
                </c:pt>
                <c:pt idx="552">
                  <c:v>350</c:v>
                </c:pt>
                <c:pt idx="553">
                  <c:v>403</c:v>
                </c:pt>
                <c:pt idx="554">
                  <c:v>441</c:v>
                </c:pt>
                <c:pt idx="555">
                  <c:v>474</c:v>
                </c:pt>
                <c:pt idx="556">
                  <c:v>469</c:v>
                </c:pt>
                <c:pt idx="557">
                  <c:v>465</c:v>
                </c:pt>
                <c:pt idx="558">
                  <c:v>479</c:v>
                </c:pt>
                <c:pt idx="559">
                  <c:v>494</c:v>
                </c:pt>
                <c:pt idx="560">
                  <c:v>504</c:v>
                </c:pt>
                <c:pt idx="561">
                  <c:v>499</c:v>
                </c:pt>
                <c:pt idx="562">
                  <c:v>471</c:v>
                </c:pt>
                <c:pt idx="563">
                  <c:v>474</c:v>
                </c:pt>
                <c:pt idx="564">
                  <c:v>399</c:v>
                </c:pt>
                <c:pt idx="565">
                  <c:v>394</c:v>
                </c:pt>
                <c:pt idx="566">
                  <c:v>414</c:v>
                </c:pt>
                <c:pt idx="567">
                  <c:v>352</c:v>
                </c:pt>
                <c:pt idx="568">
                  <c:v>301</c:v>
                </c:pt>
                <c:pt idx="569">
                  <c:v>289</c:v>
                </c:pt>
                <c:pt idx="570">
                  <c:v>287</c:v>
                </c:pt>
                <c:pt idx="571">
                  <c:v>294</c:v>
                </c:pt>
                <c:pt idx="572">
                  <c:v>244</c:v>
                </c:pt>
                <c:pt idx="573">
                  <c:v>244</c:v>
                </c:pt>
                <c:pt idx="574">
                  <c:v>271</c:v>
                </c:pt>
                <c:pt idx="575">
                  <c:v>271</c:v>
                </c:pt>
                <c:pt idx="576">
                  <c:v>241</c:v>
                </c:pt>
                <c:pt idx="577">
                  <c:v>262</c:v>
                </c:pt>
                <c:pt idx="578">
                  <c:v>281</c:v>
                </c:pt>
                <c:pt idx="579">
                  <c:v>281</c:v>
                </c:pt>
                <c:pt idx="580">
                  <c:v>322</c:v>
                </c:pt>
                <c:pt idx="581">
                  <c:v>311</c:v>
                </c:pt>
                <c:pt idx="582">
                  <c:v>284</c:v>
                </c:pt>
                <c:pt idx="583">
                  <c:v>271</c:v>
                </c:pt>
                <c:pt idx="584">
                  <c:v>286</c:v>
                </c:pt>
                <c:pt idx="585">
                  <c:v>314</c:v>
                </c:pt>
                <c:pt idx="586">
                  <c:v>314</c:v>
                </c:pt>
                <c:pt idx="587">
                  <c:v>310</c:v>
                </c:pt>
                <c:pt idx="588">
                  <c:v>294</c:v>
                </c:pt>
                <c:pt idx="589">
                  <c:v>301</c:v>
                </c:pt>
                <c:pt idx="590">
                  <c:v>285</c:v>
                </c:pt>
                <c:pt idx="591">
                  <c:v>261</c:v>
                </c:pt>
                <c:pt idx="592">
                  <c:v>244</c:v>
                </c:pt>
                <c:pt idx="593">
                  <c:v>251</c:v>
                </c:pt>
                <c:pt idx="594">
                  <c:v>271</c:v>
                </c:pt>
                <c:pt idx="595">
                  <c:v>271</c:v>
                </c:pt>
                <c:pt idx="596">
                  <c:v>271</c:v>
                </c:pt>
                <c:pt idx="597">
                  <c:v>259</c:v>
                </c:pt>
                <c:pt idx="598">
                  <c:v>223</c:v>
                </c:pt>
                <c:pt idx="599">
                  <c:v>235</c:v>
                </c:pt>
                <c:pt idx="600">
                  <c:v>231</c:v>
                </c:pt>
                <c:pt idx="601">
                  <c:v>215</c:v>
                </c:pt>
                <c:pt idx="602">
                  <c:v>211</c:v>
                </c:pt>
                <c:pt idx="603">
                  <c:v>251</c:v>
                </c:pt>
                <c:pt idx="604">
                  <c:v>246</c:v>
                </c:pt>
                <c:pt idx="605">
                  <c:v>256</c:v>
                </c:pt>
                <c:pt idx="606">
                  <c:v>250</c:v>
                </c:pt>
                <c:pt idx="607">
                  <c:v>246</c:v>
                </c:pt>
                <c:pt idx="608">
                  <c:v>256</c:v>
                </c:pt>
                <c:pt idx="609">
                  <c:v>267</c:v>
                </c:pt>
                <c:pt idx="610">
                  <c:v>280</c:v>
                </c:pt>
                <c:pt idx="611">
                  <c:v>261</c:v>
                </c:pt>
                <c:pt idx="612">
                  <c:v>250</c:v>
                </c:pt>
                <c:pt idx="613">
                  <c:v>306</c:v>
                </c:pt>
                <c:pt idx="614">
                  <c:v>296</c:v>
                </c:pt>
                <c:pt idx="615">
                  <c:v>298</c:v>
                </c:pt>
                <c:pt idx="616">
                  <c:v>301</c:v>
                </c:pt>
                <c:pt idx="617">
                  <c:v>307</c:v>
                </c:pt>
                <c:pt idx="618">
                  <c:v>299</c:v>
                </c:pt>
                <c:pt idx="619">
                  <c:v>315</c:v>
                </c:pt>
                <c:pt idx="620">
                  <c:v>282</c:v>
                </c:pt>
                <c:pt idx="621">
                  <c:v>281</c:v>
                </c:pt>
                <c:pt idx="622">
                  <c:v>296</c:v>
                </c:pt>
                <c:pt idx="623">
                  <c:v>281</c:v>
                </c:pt>
                <c:pt idx="624">
                  <c:v>291</c:v>
                </c:pt>
                <c:pt idx="625">
                  <c:v>296</c:v>
                </c:pt>
                <c:pt idx="626">
                  <c:v>296</c:v>
                </c:pt>
                <c:pt idx="627">
                  <c:v>291</c:v>
                </c:pt>
                <c:pt idx="628">
                  <c:v>299</c:v>
                </c:pt>
                <c:pt idx="629">
                  <c:v>289</c:v>
                </c:pt>
                <c:pt idx="630">
                  <c:v>293</c:v>
                </c:pt>
                <c:pt idx="631">
                  <c:v>271</c:v>
                </c:pt>
                <c:pt idx="632">
                  <c:v>243</c:v>
                </c:pt>
                <c:pt idx="633">
                  <c:v>257</c:v>
                </c:pt>
                <c:pt idx="634">
                  <c:v>251</c:v>
                </c:pt>
                <c:pt idx="635">
                  <c:v>246</c:v>
                </c:pt>
                <c:pt idx="636">
                  <c:v>251</c:v>
                </c:pt>
                <c:pt idx="637">
                  <c:v>258</c:v>
                </c:pt>
                <c:pt idx="638">
                  <c:v>257</c:v>
                </c:pt>
                <c:pt idx="639">
                  <c:v>256</c:v>
                </c:pt>
                <c:pt idx="640">
                  <c:v>256</c:v>
                </c:pt>
                <c:pt idx="641">
                  <c:v>281</c:v>
                </c:pt>
                <c:pt idx="642">
                  <c:v>281</c:v>
                </c:pt>
                <c:pt idx="643">
                  <c:v>264</c:v>
                </c:pt>
                <c:pt idx="644">
                  <c:v>263</c:v>
                </c:pt>
                <c:pt idx="645">
                  <c:v>283</c:v>
                </c:pt>
                <c:pt idx="646">
                  <c:v>290</c:v>
                </c:pt>
                <c:pt idx="647">
                  <c:v>281</c:v>
                </c:pt>
                <c:pt idx="648">
                  <c:v>265</c:v>
                </c:pt>
                <c:pt idx="649">
                  <c:v>299</c:v>
                </c:pt>
                <c:pt idx="650">
                  <c:v>302</c:v>
                </c:pt>
                <c:pt idx="651">
                  <c:v>319</c:v>
                </c:pt>
                <c:pt idx="652">
                  <c:v>329</c:v>
                </c:pt>
                <c:pt idx="653">
                  <c:v>329</c:v>
                </c:pt>
                <c:pt idx="654">
                  <c:v>309</c:v>
                </c:pt>
                <c:pt idx="655">
                  <c:v>301</c:v>
                </c:pt>
                <c:pt idx="656">
                  <c:v>329</c:v>
                </c:pt>
                <c:pt idx="657">
                  <c:v>319</c:v>
                </c:pt>
                <c:pt idx="658">
                  <c:v>341</c:v>
                </c:pt>
                <c:pt idx="659">
                  <c:v>359</c:v>
                </c:pt>
                <c:pt idx="660">
                  <c:v>359</c:v>
                </c:pt>
                <c:pt idx="661">
                  <c:v>329</c:v>
                </c:pt>
                <c:pt idx="662">
                  <c:v>338</c:v>
                </c:pt>
                <c:pt idx="663">
                  <c:v>293</c:v>
                </c:pt>
                <c:pt idx="664">
                  <c:v>274</c:v>
                </c:pt>
                <c:pt idx="665">
                  <c:v>289</c:v>
                </c:pt>
                <c:pt idx="666">
                  <c:v>342</c:v>
                </c:pt>
                <c:pt idx="667">
                  <c:v>349</c:v>
                </c:pt>
                <c:pt idx="668">
                  <c:v>319</c:v>
                </c:pt>
                <c:pt idx="669">
                  <c:v>339</c:v>
                </c:pt>
                <c:pt idx="670">
                  <c:v>309</c:v>
                </c:pt>
                <c:pt idx="671">
                  <c:v>300</c:v>
                </c:pt>
                <c:pt idx="672">
                  <c:v>359</c:v>
                </c:pt>
                <c:pt idx="673">
                  <c:v>392</c:v>
                </c:pt>
                <c:pt idx="674">
                  <c:v>364</c:v>
                </c:pt>
                <c:pt idx="675">
                  <c:v>364</c:v>
                </c:pt>
                <c:pt idx="676">
                  <c:v>359</c:v>
                </c:pt>
                <c:pt idx="677">
                  <c:v>360</c:v>
                </c:pt>
                <c:pt idx="678">
                  <c:v>369</c:v>
                </c:pt>
                <c:pt idx="679">
                  <c:v>360</c:v>
                </c:pt>
                <c:pt idx="680">
                  <c:v>368</c:v>
                </c:pt>
                <c:pt idx="681">
                  <c:v>387</c:v>
                </c:pt>
                <c:pt idx="682">
                  <c:v>408</c:v>
                </c:pt>
                <c:pt idx="683">
                  <c:v>383</c:v>
                </c:pt>
                <c:pt idx="684">
                  <c:v>357</c:v>
                </c:pt>
                <c:pt idx="685">
                  <c:v>340</c:v>
                </c:pt>
                <c:pt idx="686">
                  <c:v>331</c:v>
                </c:pt>
                <c:pt idx="687">
                  <c:v>344</c:v>
                </c:pt>
                <c:pt idx="688">
                  <c:v>349</c:v>
                </c:pt>
                <c:pt idx="689">
                  <c:v>374</c:v>
                </c:pt>
                <c:pt idx="690">
                  <c:v>419</c:v>
                </c:pt>
                <c:pt idx="691">
                  <c:v>448</c:v>
                </c:pt>
                <c:pt idx="692">
                  <c:v>448</c:v>
                </c:pt>
                <c:pt idx="693">
                  <c:v>434</c:v>
                </c:pt>
                <c:pt idx="694">
                  <c:v>449</c:v>
                </c:pt>
                <c:pt idx="695">
                  <c:v>460</c:v>
                </c:pt>
                <c:pt idx="696">
                  <c:v>476</c:v>
                </c:pt>
                <c:pt idx="697">
                  <c:v>439</c:v>
                </c:pt>
                <c:pt idx="698">
                  <c:v>418</c:v>
                </c:pt>
                <c:pt idx="699">
                  <c:v>419</c:v>
                </c:pt>
                <c:pt idx="700">
                  <c:v>425</c:v>
                </c:pt>
                <c:pt idx="701">
                  <c:v>389</c:v>
                </c:pt>
                <c:pt idx="702">
                  <c:v>383</c:v>
                </c:pt>
                <c:pt idx="703">
                  <c:v>378</c:v>
                </c:pt>
                <c:pt idx="704">
                  <c:v>389</c:v>
                </c:pt>
                <c:pt idx="705">
                  <c:v>378</c:v>
                </c:pt>
                <c:pt idx="706">
                  <c:v>370</c:v>
                </c:pt>
                <c:pt idx="707">
                  <c:v>379</c:v>
                </c:pt>
                <c:pt idx="708">
                  <c:v>366</c:v>
                </c:pt>
                <c:pt idx="709">
                  <c:v>329</c:v>
                </c:pt>
                <c:pt idx="710">
                  <c:v>279</c:v>
                </c:pt>
                <c:pt idx="711">
                  <c:v>290</c:v>
                </c:pt>
                <c:pt idx="712">
                  <c:v>290</c:v>
                </c:pt>
                <c:pt idx="713">
                  <c:v>309</c:v>
                </c:pt>
                <c:pt idx="714">
                  <c:v>322</c:v>
                </c:pt>
                <c:pt idx="715">
                  <c:v>356</c:v>
                </c:pt>
                <c:pt idx="716">
                  <c:v>447</c:v>
                </c:pt>
                <c:pt idx="717">
                  <c:v>467</c:v>
                </c:pt>
                <c:pt idx="718">
                  <c:v>429</c:v>
                </c:pt>
                <c:pt idx="719">
                  <c:v>434</c:v>
                </c:pt>
                <c:pt idx="720">
                  <c:v>397</c:v>
                </c:pt>
                <c:pt idx="721">
                  <c:v>405</c:v>
                </c:pt>
                <c:pt idx="722">
                  <c:v>384</c:v>
                </c:pt>
                <c:pt idx="723">
                  <c:v>399</c:v>
                </c:pt>
                <c:pt idx="724">
                  <c:v>419</c:v>
                </c:pt>
                <c:pt idx="725">
                  <c:v>413</c:v>
                </c:pt>
                <c:pt idx="726">
                  <c:v>394</c:v>
                </c:pt>
                <c:pt idx="727">
                  <c:v>369</c:v>
                </c:pt>
                <c:pt idx="728">
                  <c:v>369</c:v>
                </c:pt>
                <c:pt idx="729">
                  <c:v>369</c:v>
                </c:pt>
                <c:pt idx="730">
                  <c:v>343</c:v>
                </c:pt>
                <c:pt idx="731">
                  <c:v>380</c:v>
                </c:pt>
                <c:pt idx="732">
                  <c:v>389</c:v>
                </c:pt>
                <c:pt idx="733">
                  <c:v>392</c:v>
                </c:pt>
                <c:pt idx="734">
                  <c:v>384</c:v>
                </c:pt>
                <c:pt idx="735">
                  <c:v>391</c:v>
                </c:pt>
                <c:pt idx="736">
                  <c:v>389</c:v>
                </c:pt>
                <c:pt idx="737">
                  <c:v>427</c:v>
                </c:pt>
                <c:pt idx="738">
                  <c:v>419</c:v>
                </c:pt>
                <c:pt idx="739">
                  <c:v>400</c:v>
                </c:pt>
                <c:pt idx="740">
                  <c:v>379</c:v>
                </c:pt>
                <c:pt idx="741">
                  <c:v>339</c:v>
                </c:pt>
                <c:pt idx="742">
                  <c:v>350</c:v>
                </c:pt>
                <c:pt idx="743">
                  <c:v>351</c:v>
                </c:pt>
                <c:pt idx="744">
                  <c:v>339</c:v>
                </c:pt>
                <c:pt idx="745">
                  <c:v>361</c:v>
                </c:pt>
                <c:pt idx="746">
                  <c:v>361</c:v>
                </c:pt>
                <c:pt idx="747">
                  <c:v>370</c:v>
                </c:pt>
                <c:pt idx="748">
                  <c:v>374</c:v>
                </c:pt>
                <c:pt idx="749">
                  <c:v>343</c:v>
                </c:pt>
                <c:pt idx="750">
                  <c:v>366</c:v>
                </c:pt>
                <c:pt idx="751">
                  <c:v>312</c:v>
                </c:pt>
                <c:pt idx="752">
                  <c:v>347</c:v>
                </c:pt>
                <c:pt idx="753">
                  <c:v>369</c:v>
                </c:pt>
                <c:pt idx="754">
                  <c:v>375</c:v>
                </c:pt>
                <c:pt idx="755">
                  <c:v>388</c:v>
                </c:pt>
                <c:pt idx="756">
                  <c:v>389</c:v>
                </c:pt>
                <c:pt idx="757">
                  <c:v>405</c:v>
                </c:pt>
                <c:pt idx="758">
                  <c:v>391</c:v>
                </c:pt>
                <c:pt idx="759">
                  <c:v>374</c:v>
                </c:pt>
                <c:pt idx="760">
                  <c:v>359</c:v>
                </c:pt>
                <c:pt idx="761">
                  <c:v>334</c:v>
                </c:pt>
                <c:pt idx="762">
                  <c:v>334</c:v>
                </c:pt>
                <c:pt idx="763">
                  <c:v>299</c:v>
                </c:pt>
                <c:pt idx="764">
                  <c:v>306</c:v>
                </c:pt>
                <c:pt idx="765">
                  <c:v>327</c:v>
                </c:pt>
                <c:pt idx="766">
                  <c:v>331</c:v>
                </c:pt>
                <c:pt idx="767">
                  <c:v>303</c:v>
                </c:pt>
                <c:pt idx="768">
                  <c:v>298</c:v>
                </c:pt>
                <c:pt idx="769">
                  <c:v>324</c:v>
                </c:pt>
                <c:pt idx="770">
                  <c:v>369</c:v>
                </c:pt>
                <c:pt idx="771">
                  <c:v>404</c:v>
                </c:pt>
                <c:pt idx="772">
                  <c:v>416</c:v>
                </c:pt>
                <c:pt idx="773">
                  <c:v>439</c:v>
                </c:pt>
                <c:pt idx="774">
                  <c:v>496</c:v>
                </c:pt>
                <c:pt idx="775">
                  <c:v>470</c:v>
                </c:pt>
                <c:pt idx="776">
                  <c:v>475</c:v>
                </c:pt>
                <c:pt idx="777">
                  <c:v>469</c:v>
                </c:pt>
                <c:pt idx="778">
                  <c:v>519</c:v>
                </c:pt>
                <c:pt idx="779">
                  <c:v>549</c:v>
                </c:pt>
                <c:pt idx="780">
                  <c:v>569</c:v>
                </c:pt>
                <c:pt idx="781">
                  <c:v>579</c:v>
                </c:pt>
                <c:pt idx="782">
                  <c:v>573</c:v>
                </c:pt>
                <c:pt idx="783">
                  <c:v>568</c:v>
                </c:pt>
                <c:pt idx="784">
                  <c:v>546</c:v>
                </c:pt>
                <c:pt idx="785">
                  <c:v>532</c:v>
                </c:pt>
                <c:pt idx="786">
                  <c:v>499</c:v>
                </c:pt>
                <c:pt idx="787">
                  <c:v>499</c:v>
                </c:pt>
                <c:pt idx="788">
                  <c:v>512</c:v>
                </c:pt>
                <c:pt idx="789">
                  <c:v>538</c:v>
                </c:pt>
                <c:pt idx="790">
                  <c:v>549</c:v>
                </c:pt>
                <c:pt idx="791">
                  <c:v>527</c:v>
                </c:pt>
                <c:pt idx="792">
                  <c:v>539</c:v>
                </c:pt>
                <c:pt idx="793">
                  <c:v>544</c:v>
                </c:pt>
                <c:pt idx="794">
                  <c:v>489</c:v>
                </c:pt>
                <c:pt idx="795">
                  <c:v>493</c:v>
                </c:pt>
                <c:pt idx="796">
                  <c:v>484</c:v>
                </c:pt>
                <c:pt idx="797">
                  <c:v>458</c:v>
                </c:pt>
                <c:pt idx="798">
                  <c:v>440</c:v>
                </c:pt>
                <c:pt idx="799">
                  <c:v>439</c:v>
                </c:pt>
                <c:pt idx="800">
                  <c:v>449</c:v>
                </c:pt>
                <c:pt idx="801">
                  <c:v>473</c:v>
                </c:pt>
                <c:pt idx="802">
                  <c:v>469</c:v>
                </c:pt>
                <c:pt idx="803">
                  <c:v>459</c:v>
                </c:pt>
                <c:pt idx="804">
                  <c:v>419</c:v>
                </c:pt>
                <c:pt idx="805">
                  <c:v>437</c:v>
                </c:pt>
                <c:pt idx="806">
                  <c:v>409</c:v>
                </c:pt>
                <c:pt idx="807">
                  <c:v>412</c:v>
                </c:pt>
                <c:pt idx="808">
                  <c:v>434</c:v>
                </c:pt>
                <c:pt idx="809">
                  <c:v>434</c:v>
                </c:pt>
                <c:pt idx="810">
                  <c:v>427</c:v>
                </c:pt>
                <c:pt idx="811">
                  <c:v>412</c:v>
                </c:pt>
                <c:pt idx="812">
                  <c:v>402</c:v>
                </c:pt>
                <c:pt idx="813">
                  <c:v>403</c:v>
                </c:pt>
                <c:pt idx="814">
                  <c:v>402</c:v>
                </c:pt>
                <c:pt idx="815">
                  <c:v>385</c:v>
                </c:pt>
                <c:pt idx="816">
                  <c:v>385</c:v>
                </c:pt>
                <c:pt idx="817">
                  <c:v>396</c:v>
                </c:pt>
                <c:pt idx="818">
                  <c:v>396</c:v>
                </c:pt>
                <c:pt idx="819">
                  <c:v>380</c:v>
                </c:pt>
                <c:pt idx="820">
                  <c:v>396</c:v>
                </c:pt>
                <c:pt idx="821">
                  <c:v>406</c:v>
                </c:pt>
                <c:pt idx="822">
                  <c:v>399</c:v>
                </c:pt>
                <c:pt idx="823">
                  <c:v>402</c:v>
                </c:pt>
                <c:pt idx="824">
                  <c:v>376</c:v>
                </c:pt>
                <c:pt idx="825">
                  <c:v>363</c:v>
                </c:pt>
                <c:pt idx="826">
                  <c:v>358</c:v>
                </c:pt>
                <c:pt idx="827">
                  <c:v>361</c:v>
                </c:pt>
                <c:pt idx="828">
                  <c:v>367</c:v>
                </c:pt>
                <c:pt idx="829">
                  <c:v>372</c:v>
                </c:pt>
                <c:pt idx="830">
                  <c:v>363</c:v>
                </c:pt>
                <c:pt idx="831">
                  <c:v>390</c:v>
                </c:pt>
                <c:pt idx="832">
                  <c:v>371</c:v>
                </c:pt>
                <c:pt idx="833">
                  <c:v>366</c:v>
                </c:pt>
                <c:pt idx="834">
                  <c:v>361</c:v>
                </c:pt>
                <c:pt idx="835">
                  <c:v>361</c:v>
                </c:pt>
                <c:pt idx="836">
                  <c:v>366</c:v>
                </c:pt>
                <c:pt idx="837">
                  <c:v>362</c:v>
                </c:pt>
                <c:pt idx="838">
                  <c:v>345</c:v>
                </c:pt>
                <c:pt idx="839">
                  <c:v>321</c:v>
                </c:pt>
                <c:pt idx="840">
                  <c:v>342</c:v>
                </c:pt>
                <c:pt idx="841">
                  <c:v>300</c:v>
                </c:pt>
                <c:pt idx="842">
                  <c:v>295</c:v>
                </c:pt>
                <c:pt idx="843">
                  <c:v>308</c:v>
                </c:pt>
                <c:pt idx="844">
                  <c:v>296</c:v>
                </c:pt>
                <c:pt idx="845">
                  <c:v>289</c:v>
                </c:pt>
                <c:pt idx="846">
                  <c:v>284</c:v>
                </c:pt>
                <c:pt idx="847">
                  <c:v>265</c:v>
                </c:pt>
                <c:pt idx="848">
                  <c:v>286</c:v>
                </c:pt>
                <c:pt idx="849">
                  <c:v>291</c:v>
                </c:pt>
                <c:pt idx="850">
                  <c:v>311</c:v>
                </c:pt>
                <c:pt idx="851">
                  <c:v>307</c:v>
                </c:pt>
                <c:pt idx="852">
                  <c:v>312</c:v>
                </c:pt>
                <c:pt idx="853">
                  <c:v>321</c:v>
                </c:pt>
                <c:pt idx="854">
                  <c:v>336</c:v>
                </c:pt>
                <c:pt idx="855">
                  <c:v>346</c:v>
                </c:pt>
                <c:pt idx="856">
                  <c:v>364</c:v>
                </c:pt>
                <c:pt idx="857">
                  <c:v>372</c:v>
                </c:pt>
                <c:pt idx="858">
                  <c:v>361</c:v>
                </c:pt>
                <c:pt idx="859">
                  <c:v>360</c:v>
                </c:pt>
                <c:pt idx="860">
                  <c:v>404</c:v>
                </c:pt>
                <c:pt idx="861">
                  <c:v>436</c:v>
                </c:pt>
                <c:pt idx="862">
                  <c:v>416</c:v>
                </c:pt>
                <c:pt idx="863">
                  <c:v>386</c:v>
                </c:pt>
                <c:pt idx="864">
                  <c:v>408</c:v>
                </c:pt>
                <c:pt idx="865">
                  <c:v>391</c:v>
                </c:pt>
                <c:pt idx="866">
                  <c:v>381</c:v>
                </c:pt>
                <c:pt idx="867">
                  <c:v>366</c:v>
                </c:pt>
                <c:pt idx="868">
                  <c:v>375</c:v>
                </c:pt>
                <c:pt idx="869">
                  <c:v>395</c:v>
                </c:pt>
                <c:pt idx="870">
                  <c:v>391</c:v>
                </c:pt>
                <c:pt idx="871">
                  <c:v>371</c:v>
                </c:pt>
                <c:pt idx="872">
                  <c:v>359</c:v>
                </c:pt>
                <c:pt idx="873">
                  <c:v>366</c:v>
                </c:pt>
                <c:pt idx="874">
                  <c:v>411</c:v>
                </c:pt>
                <c:pt idx="875">
                  <c:v>456</c:v>
                </c:pt>
                <c:pt idx="876">
                  <c:v>448</c:v>
                </c:pt>
                <c:pt idx="877">
                  <c:v>432</c:v>
                </c:pt>
                <c:pt idx="878">
                  <c:v>386</c:v>
                </c:pt>
                <c:pt idx="879">
                  <c:v>346</c:v>
                </c:pt>
                <c:pt idx="880">
                  <c:v>292</c:v>
                </c:pt>
                <c:pt idx="881">
                  <c:v>305</c:v>
                </c:pt>
                <c:pt idx="882">
                  <c:v>301</c:v>
                </c:pt>
                <c:pt idx="883">
                  <c:v>316</c:v>
                </c:pt>
                <c:pt idx="884">
                  <c:v>306</c:v>
                </c:pt>
                <c:pt idx="885">
                  <c:v>305</c:v>
                </c:pt>
                <c:pt idx="886">
                  <c:v>337</c:v>
                </c:pt>
                <c:pt idx="887">
                  <c:v>336</c:v>
                </c:pt>
                <c:pt idx="888">
                  <c:v>342</c:v>
                </c:pt>
                <c:pt idx="889">
                  <c:v>351</c:v>
                </c:pt>
                <c:pt idx="890">
                  <c:v>342</c:v>
                </c:pt>
                <c:pt idx="891">
                  <c:v>321</c:v>
                </c:pt>
                <c:pt idx="892">
                  <c:v>286</c:v>
                </c:pt>
                <c:pt idx="893">
                  <c:v>291</c:v>
                </c:pt>
                <c:pt idx="894">
                  <c:v>301</c:v>
                </c:pt>
                <c:pt idx="895">
                  <c:v>296</c:v>
                </c:pt>
                <c:pt idx="896">
                  <c:v>292</c:v>
                </c:pt>
                <c:pt idx="897">
                  <c:v>286</c:v>
                </c:pt>
                <c:pt idx="898">
                  <c:v>306</c:v>
                </c:pt>
                <c:pt idx="899">
                  <c:v>301</c:v>
                </c:pt>
                <c:pt idx="900">
                  <c:v>341</c:v>
                </c:pt>
                <c:pt idx="901">
                  <c:v>366</c:v>
                </c:pt>
                <c:pt idx="902">
                  <c:v>346</c:v>
                </c:pt>
                <c:pt idx="903">
                  <c:v>355</c:v>
                </c:pt>
                <c:pt idx="904">
                  <c:v>422</c:v>
                </c:pt>
                <c:pt idx="905">
                  <c:v>421</c:v>
                </c:pt>
                <c:pt idx="906">
                  <c:v>407</c:v>
                </c:pt>
                <c:pt idx="907">
                  <c:v>416</c:v>
                </c:pt>
                <c:pt idx="908">
                  <c:v>431</c:v>
                </c:pt>
                <c:pt idx="909">
                  <c:v>439</c:v>
                </c:pt>
                <c:pt idx="910">
                  <c:v>412</c:v>
                </c:pt>
                <c:pt idx="911">
                  <c:v>378</c:v>
                </c:pt>
                <c:pt idx="912">
                  <c:v>377</c:v>
                </c:pt>
                <c:pt idx="913">
                  <c:v>367</c:v>
                </c:pt>
                <c:pt idx="914">
                  <c:v>402</c:v>
                </c:pt>
                <c:pt idx="915">
                  <c:v>426</c:v>
                </c:pt>
                <c:pt idx="916">
                  <c:v>446</c:v>
                </c:pt>
                <c:pt idx="917">
                  <c:v>501</c:v>
                </c:pt>
                <c:pt idx="918">
                  <c:v>451</c:v>
                </c:pt>
                <c:pt idx="919">
                  <c:v>466</c:v>
                </c:pt>
                <c:pt idx="920">
                  <c:v>456</c:v>
                </c:pt>
                <c:pt idx="921">
                  <c:v>466</c:v>
                </c:pt>
                <c:pt idx="922">
                  <c:v>456</c:v>
                </c:pt>
                <c:pt idx="923">
                  <c:v>486</c:v>
                </c:pt>
                <c:pt idx="924">
                  <c:v>436</c:v>
                </c:pt>
                <c:pt idx="925">
                  <c:v>441</c:v>
                </c:pt>
                <c:pt idx="926">
                  <c:v>436</c:v>
                </c:pt>
                <c:pt idx="927">
                  <c:v>426</c:v>
                </c:pt>
                <c:pt idx="928">
                  <c:v>406</c:v>
                </c:pt>
                <c:pt idx="929">
                  <c:v>392</c:v>
                </c:pt>
                <c:pt idx="930">
                  <c:v>389</c:v>
                </c:pt>
                <c:pt idx="931">
                  <c:v>395</c:v>
                </c:pt>
                <c:pt idx="932">
                  <c:v>432</c:v>
                </c:pt>
                <c:pt idx="933">
                  <c:v>441</c:v>
                </c:pt>
                <c:pt idx="934">
                  <c:v>410</c:v>
                </c:pt>
                <c:pt idx="935">
                  <c:v>416</c:v>
                </c:pt>
                <c:pt idx="936">
                  <c:v>399</c:v>
                </c:pt>
                <c:pt idx="937">
                  <c:v>400</c:v>
                </c:pt>
                <c:pt idx="938">
                  <c:v>376</c:v>
                </c:pt>
                <c:pt idx="939">
                  <c:v>356</c:v>
                </c:pt>
                <c:pt idx="940">
                  <c:v>356</c:v>
                </c:pt>
                <c:pt idx="941">
                  <c:v>356</c:v>
                </c:pt>
                <c:pt idx="942">
                  <c:v>349</c:v>
                </c:pt>
                <c:pt idx="943">
                  <c:v>334</c:v>
                </c:pt>
                <c:pt idx="944">
                  <c:v>329</c:v>
                </c:pt>
                <c:pt idx="945">
                  <c:v>329</c:v>
                </c:pt>
                <c:pt idx="946">
                  <c:v>358</c:v>
                </c:pt>
                <c:pt idx="947">
                  <c:v>339</c:v>
                </c:pt>
                <c:pt idx="948">
                  <c:v>329</c:v>
                </c:pt>
                <c:pt idx="949">
                  <c:v>339</c:v>
                </c:pt>
                <c:pt idx="950">
                  <c:v>310</c:v>
                </c:pt>
                <c:pt idx="951">
                  <c:v>329</c:v>
                </c:pt>
                <c:pt idx="952">
                  <c:v>332</c:v>
                </c:pt>
                <c:pt idx="953">
                  <c:v>334</c:v>
                </c:pt>
                <c:pt idx="954">
                  <c:v>329</c:v>
                </c:pt>
                <c:pt idx="955">
                  <c:v>331</c:v>
                </c:pt>
                <c:pt idx="956">
                  <c:v>325</c:v>
                </c:pt>
                <c:pt idx="957">
                  <c:v>319</c:v>
                </c:pt>
                <c:pt idx="958">
                  <c:v>329</c:v>
                </c:pt>
                <c:pt idx="959">
                  <c:v>322</c:v>
                </c:pt>
                <c:pt idx="960">
                  <c:v>344</c:v>
                </c:pt>
                <c:pt idx="961">
                  <c:v>339</c:v>
                </c:pt>
                <c:pt idx="962">
                  <c:v>342</c:v>
                </c:pt>
                <c:pt idx="963">
                  <c:v>333</c:v>
                </c:pt>
                <c:pt idx="964">
                  <c:v>339</c:v>
                </c:pt>
                <c:pt idx="965">
                  <c:v>329</c:v>
                </c:pt>
                <c:pt idx="966">
                  <c:v>339</c:v>
                </c:pt>
                <c:pt idx="967">
                  <c:v>384</c:v>
                </c:pt>
                <c:pt idx="968">
                  <c:v>389</c:v>
                </c:pt>
                <c:pt idx="969">
                  <c:v>380</c:v>
                </c:pt>
                <c:pt idx="970">
                  <c:v>414</c:v>
                </c:pt>
                <c:pt idx="971">
                  <c:v>410</c:v>
                </c:pt>
                <c:pt idx="972">
                  <c:v>382</c:v>
                </c:pt>
                <c:pt idx="973">
                  <c:v>389</c:v>
                </c:pt>
                <c:pt idx="974">
                  <c:v>385</c:v>
                </c:pt>
                <c:pt idx="975">
                  <c:v>392</c:v>
                </c:pt>
                <c:pt idx="976">
                  <c:v>394</c:v>
                </c:pt>
                <c:pt idx="977">
                  <c:v>389</c:v>
                </c:pt>
                <c:pt idx="978">
                  <c:v>453</c:v>
                </c:pt>
                <c:pt idx="979">
                  <c:v>485</c:v>
                </c:pt>
                <c:pt idx="980">
                  <c:v>499</c:v>
                </c:pt>
                <c:pt idx="981">
                  <c:v>470</c:v>
                </c:pt>
                <c:pt idx="982">
                  <c:v>460</c:v>
                </c:pt>
                <c:pt idx="983">
                  <c:v>469</c:v>
                </c:pt>
                <c:pt idx="984">
                  <c:v>478</c:v>
                </c:pt>
                <c:pt idx="985">
                  <c:v>489</c:v>
                </c:pt>
                <c:pt idx="986">
                  <c:v>503</c:v>
                </c:pt>
                <c:pt idx="987">
                  <c:v>548</c:v>
                </c:pt>
                <c:pt idx="988">
                  <c:v>436</c:v>
                </c:pt>
                <c:pt idx="989">
                  <c:v>462</c:v>
                </c:pt>
                <c:pt idx="990">
                  <c:v>469</c:v>
                </c:pt>
                <c:pt idx="991">
                  <c:v>459</c:v>
                </c:pt>
                <c:pt idx="992">
                  <c:v>439</c:v>
                </c:pt>
                <c:pt idx="993">
                  <c:v>435</c:v>
                </c:pt>
                <c:pt idx="994">
                  <c:v>401</c:v>
                </c:pt>
                <c:pt idx="995">
                  <c:v>369</c:v>
                </c:pt>
                <c:pt idx="996">
                  <c:v>418</c:v>
                </c:pt>
                <c:pt idx="997">
                  <c:v>426</c:v>
                </c:pt>
                <c:pt idx="998">
                  <c:v>429</c:v>
                </c:pt>
                <c:pt idx="999">
                  <c:v>400</c:v>
                </c:pt>
                <c:pt idx="1000">
                  <c:v>414</c:v>
                </c:pt>
                <c:pt idx="1001">
                  <c:v>429</c:v>
                </c:pt>
                <c:pt idx="1002">
                  <c:v>424</c:v>
                </c:pt>
                <c:pt idx="1003">
                  <c:v>399</c:v>
                </c:pt>
                <c:pt idx="1004">
                  <c:v>406</c:v>
                </c:pt>
                <c:pt idx="1005">
                  <c:v>400</c:v>
                </c:pt>
                <c:pt idx="1006">
                  <c:v>404</c:v>
                </c:pt>
                <c:pt idx="1007">
                  <c:v>419</c:v>
                </c:pt>
                <c:pt idx="1008">
                  <c:v>452</c:v>
                </c:pt>
                <c:pt idx="1009">
                  <c:v>519</c:v>
                </c:pt>
                <c:pt idx="1010">
                  <c:v>517</c:v>
                </c:pt>
                <c:pt idx="1011">
                  <c:v>511</c:v>
                </c:pt>
                <c:pt idx="1012">
                  <c:v>500</c:v>
                </c:pt>
                <c:pt idx="1013">
                  <c:v>482</c:v>
                </c:pt>
                <c:pt idx="1014">
                  <c:v>489</c:v>
                </c:pt>
                <c:pt idx="1015">
                  <c:v>471</c:v>
                </c:pt>
                <c:pt idx="1016">
                  <c:v>485</c:v>
                </c:pt>
                <c:pt idx="1017">
                  <c:v>478</c:v>
                </c:pt>
                <c:pt idx="1018">
                  <c:v>449</c:v>
                </c:pt>
                <c:pt idx="1019">
                  <c:v>474</c:v>
                </c:pt>
                <c:pt idx="1020">
                  <c:v>461</c:v>
                </c:pt>
                <c:pt idx="1021">
                  <c:v>457</c:v>
                </c:pt>
                <c:pt idx="1022">
                  <c:v>480</c:v>
                </c:pt>
                <c:pt idx="1023">
                  <c:v>504</c:v>
                </c:pt>
                <c:pt idx="1024">
                  <c:v>499</c:v>
                </c:pt>
                <c:pt idx="1025">
                  <c:v>489</c:v>
                </c:pt>
                <c:pt idx="1026">
                  <c:v>494</c:v>
                </c:pt>
                <c:pt idx="1027">
                  <c:v>500</c:v>
                </c:pt>
                <c:pt idx="1028">
                  <c:v>494</c:v>
                </c:pt>
                <c:pt idx="1029">
                  <c:v>496</c:v>
                </c:pt>
                <c:pt idx="1030">
                  <c:v>504</c:v>
                </c:pt>
                <c:pt idx="1031">
                  <c:v>504</c:v>
                </c:pt>
                <c:pt idx="1032">
                  <c:v>507</c:v>
                </c:pt>
                <c:pt idx="1033">
                  <c:v>502</c:v>
                </c:pt>
                <c:pt idx="1034">
                  <c:v>515</c:v>
                </c:pt>
                <c:pt idx="1035">
                  <c:v>504</c:v>
                </c:pt>
                <c:pt idx="1036">
                  <c:v>530</c:v>
                </c:pt>
                <c:pt idx="1037">
                  <c:v>574</c:v>
                </c:pt>
                <c:pt idx="1038">
                  <c:v>559</c:v>
                </c:pt>
                <c:pt idx="1039">
                  <c:v>579</c:v>
                </c:pt>
                <c:pt idx="1040">
                  <c:v>554</c:v>
                </c:pt>
                <c:pt idx="1041">
                  <c:v>550</c:v>
                </c:pt>
                <c:pt idx="1042">
                  <c:v>559</c:v>
                </c:pt>
                <c:pt idx="1043">
                  <c:v>579</c:v>
                </c:pt>
                <c:pt idx="1044">
                  <c:v>578</c:v>
                </c:pt>
                <c:pt idx="1045">
                  <c:v>609</c:v>
                </c:pt>
                <c:pt idx="1046">
                  <c:v>629</c:v>
                </c:pt>
                <c:pt idx="1047">
                  <c:v>649</c:v>
                </c:pt>
                <c:pt idx="1048">
                  <c:v>644</c:v>
                </c:pt>
                <c:pt idx="1049">
                  <c:v>677</c:v>
                </c:pt>
                <c:pt idx="1050">
                  <c:v>687</c:v>
                </c:pt>
                <c:pt idx="1051">
                  <c:v>700</c:v>
                </c:pt>
                <c:pt idx="1052">
                  <c:v>679</c:v>
                </c:pt>
                <c:pt idx="1053">
                  <c:v>654</c:v>
                </c:pt>
                <c:pt idx="1054">
                  <c:v>640</c:v>
                </c:pt>
                <c:pt idx="1055">
                  <c:v>644</c:v>
                </c:pt>
                <c:pt idx="1056">
                  <c:v>639</c:v>
                </c:pt>
                <c:pt idx="1057">
                  <c:v>639</c:v>
                </c:pt>
                <c:pt idx="1058">
                  <c:v>635</c:v>
                </c:pt>
                <c:pt idx="1059">
                  <c:v>634</c:v>
                </c:pt>
                <c:pt idx="1060">
                  <c:v>634</c:v>
                </c:pt>
                <c:pt idx="1061">
                  <c:v>657</c:v>
                </c:pt>
                <c:pt idx="1062">
                  <c:v>650</c:v>
                </c:pt>
                <c:pt idx="1063">
                  <c:v>647</c:v>
                </c:pt>
                <c:pt idx="1064">
                  <c:v>614</c:v>
                </c:pt>
                <c:pt idx="1065">
                  <c:v>624</c:v>
                </c:pt>
                <c:pt idx="1066">
                  <c:v>619</c:v>
                </c:pt>
                <c:pt idx="1067">
                  <c:v>609</c:v>
                </c:pt>
                <c:pt idx="1068">
                  <c:v>584</c:v>
                </c:pt>
                <c:pt idx="1069">
                  <c:v>584</c:v>
                </c:pt>
                <c:pt idx="1070">
                  <c:v>580</c:v>
                </c:pt>
                <c:pt idx="1071">
                  <c:v>569</c:v>
                </c:pt>
                <c:pt idx="1072">
                  <c:v>542</c:v>
                </c:pt>
                <c:pt idx="1073">
                  <c:v>548</c:v>
                </c:pt>
                <c:pt idx="1074">
                  <c:v>547</c:v>
                </c:pt>
                <c:pt idx="1075">
                  <c:v>549</c:v>
                </c:pt>
                <c:pt idx="1076">
                  <c:v>559</c:v>
                </c:pt>
                <c:pt idx="1077">
                  <c:v>559</c:v>
                </c:pt>
                <c:pt idx="1078">
                  <c:v>563</c:v>
                </c:pt>
                <c:pt idx="1079">
                  <c:v>592</c:v>
                </c:pt>
                <c:pt idx="1080">
                  <c:v>607</c:v>
                </c:pt>
                <c:pt idx="1081">
                  <c:v>612</c:v>
                </c:pt>
                <c:pt idx="1082">
                  <c:v>622</c:v>
                </c:pt>
                <c:pt idx="1083">
                  <c:v>627</c:v>
                </c:pt>
                <c:pt idx="1084">
                  <c:v>652</c:v>
                </c:pt>
                <c:pt idx="1085">
                  <c:v>642</c:v>
                </c:pt>
                <c:pt idx="1086">
                  <c:v>642</c:v>
                </c:pt>
                <c:pt idx="1087">
                  <c:v>615</c:v>
                </c:pt>
                <c:pt idx="1088">
                  <c:v>627</c:v>
                </c:pt>
                <c:pt idx="1089">
                  <c:v>542</c:v>
                </c:pt>
                <c:pt idx="1090">
                  <c:v>547</c:v>
                </c:pt>
                <c:pt idx="1091">
                  <c:v>552</c:v>
                </c:pt>
                <c:pt idx="1092">
                  <c:v>542</c:v>
                </c:pt>
                <c:pt idx="1093">
                  <c:v>547</c:v>
                </c:pt>
                <c:pt idx="1094">
                  <c:v>543</c:v>
                </c:pt>
                <c:pt idx="1095">
                  <c:v>497</c:v>
                </c:pt>
                <c:pt idx="1096">
                  <c:v>482</c:v>
                </c:pt>
                <c:pt idx="1097">
                  <c:v>497</c:v>
                </c:pt>
                <c:pt idx="1098">
                  <c:v>505</c:v>
                </c:pt>
                <c:pt idx="1099">
                  <c:v>505</c:v>
                </c:pt>
                <c:pt idx="1100">
                  <c:v>496</c:v>
                </c:pt>
                <c:pt idx="1101">
                  <c:v>459</c:v>
                </c:pt>
                <c:pt idx="1102">
                  <c:v>462</c:v>
                </c:pt>
                <c:pt idx="1103">
                  <c:v>466</c:v>
                </c:pt>
                <c:pt idx="1104">
                  <c:v>484</c:v>
                </c:pt>
                <c:pt idx="1105">
                  <c:v>472</c:v>
                </c:pt>
                <c:pt idx="1106">
                  <c:v>447</c:v>
                </c:pt>
                <c:pt idx="1107">
                  <c:v>477</c:v>
                </c:pt>
                <c:pt idx="1108">
                  <c:v>516</c:v>
                </c:pt>
                <c:pt idx="1109">
                  <c:v>522</c:v>
                </c:pt>
                <c:pt idx="1110">
                  <c:v>524</c:v>
                </c:pt>
                <c:pt idx="1111">
                  <c:v>517</c:v>
                </c:pt>
                <c:pt idx="1112">
                  <c:v>583</c:v>
                </c:pt>
                <c:pt idx="1113">
                  <c:v>595</c:v>
                </c:pt>
                <c:pt idx="1114">
                  <c:v>592</c:v>
                </c:pt>
                <c:pt idx="1115">
                  <c:v>603</c:v>
                </c:pt>
                <c:pt idx="1116">
                  <c:v>572</c:v>
                </c:pt>
                <c:pt idx="1117">
                  <c:v>557</c:v>
                </c:pt>
                <c:pt idx="1118">
                  <c:v>552</c:v>
                </c:pt>
                <c:pt idx="1119">
                  <c:v>571</c:v>
                </c:pt>
                <c:pt idx="1120">
                  <c:v>592</c:v>
                </c:pt>
                <c:pt idx="1121">
                  <c:v>597</c:v>
                </c:pt>
                <c:pt idx="1122">
                  <c:v>581</c:v>
                </c:pt>
                <c:pt idx="1123">
                  <c:v>634</c:v>
                </c:pt>
                <c:pt idx="1124">
                  <c:v>623</c:v>
                </c:pt>
                <c:pt idx="1125">
                  <c:v>640</c:v>
                </c:pt>
                <c:pt idx="1126">
                  <c:v>589</c:v>
                </c:pt>
                <c:pt idx="1127">
                  <c:v>601</c:v>
                </c:pt>
                <c:pt idx="1128">
                  <c:v>577</c:v>
                </c:pt>
                <c:pt idx="1129">
                  <c:v>591</c:v>
                </c:pt>
                <c:pt idx="1130">
                  <c:v>592</c:v>
                </c:pt>
                <c:pt idx="1131">
                  <c:v>575</c:v>
                </c:pt>
                <c:pt idx="1132">
                  <c:v>582</c:v>
                </c:pt>
                <c:pt idx="1133">
                  <c:v>582</c:v>
                </c:pt>
                <c:pt idx="1134">
                  <c:v>606</c:v>
                </c:pt>
                <c:pt idx="1135">
                  <c:v>602</c:v>
                </c:pt>
                <c:pt idx="1136">
                  <c:v>612</c:v>
                </c:pt>
                <c:pt idx="1137">
                  <c:v>597</c:v>
                </c:pt>
                <c:pt idx="1138">
                  <c:v>607</c:v>
                </c:pt>
                <c:pt idx="1139">
                  <c:v>617</c:v>
                </c:pt>
                <c:pt idx="1140">
                  <c:v>621</c:v>
                </c:pt>
                <c:pt idx="1141">
                  <c:v>597</c:v>
                </c:pt>
                <c:pt idx="1142">
                  <c:v>600</c:v>
                </c:pt>
                <c:pt idx="1143">
                  <c:v>610</c:v>
                </c:pt>
                <c:pt idx="1144">
                  <c:v>632</c:v>
                </c:pt>
                <c:pt idx="1145">
                  <c:v>637</c:v>
                </c:pt>
                <c:pt idx="1146">
                  <c:v>632</c:v>
                </c:pt>
                <c:pt idx="1147">
                  <c:v>611</c:v>
                </c:pt>
                <c:pt idx="1148">
                  <c:v>618</c:v>
                </c:pt>
                <c:pt idx="1149">
                  <c:v>630</c:v>
                </c:pt>
                <c:pt idx="1150">
                  <c:v>672</c:v>
                </c:pt>
                <c:pt idx="1151">
                  <c:v>710</c:v>
                </c:pt>
                <c:pt idx="1152">
                  <c:v>682</c:v>
                </c:pt>
                <c:pt idx="1153">
                  <c:v>677</c:v>
                </c:pt>
                <c:pt idx="1154">
                  <c:v>672</c:v>
                </c:pt>
                <c:pt idx="1155">
                  <c:v>636</c:v>
                </c:pt>
                <c:pt idx="1156">
                  <c:v>652</c:v>
                </c:pt>
                <c:pt idx="1157">
                  <c:v>637</c:v>
                </c:pt>
                <c:pt idx="1158">
                  <c:v>651</c:v>
                </c:pt>
                <c:pt idx="1159">
                  <c:v>662</c:v>
                </c:pt>
                <c:pt idx="1160">
                  <c:v>671</c:v>
                </c:pt>
                <c:pt idx="1161">
                  <c:v>662</c:v>
                </c:pt>
                <c:pt idx="1162">
                  <c:v>657</c:v>
                </c:pt>
                <c:pt idx="1163">
                  <c:v>653</c:v>
                </c:pt>
                <c:pt idx="1164">
                  <c:v>639</c:v>
                </c:pt>
                <c:pt idx="1165">
                  <c:v>622</c:v>
                </c:pt>
                <c:pt idx="1166">
                  <c:v>613</c:v>
                </c:pt>
                <c:pt idx="1167">
                  <c:v>603</c:v>
                </c:pt>
                <c:pt idx="1168">
                  <c:v>592</c:v>
                </c:pt>
                <c:pt idx="1169">
                  <c:v>603</c:v>
                </c:pt>
                <c:pt idx="1170">
                  <c:v>632</c:v>
                </c:pt>
                <c:pt idx="1171">
                  <c:v>611</c:v>
                </c:pt>
                <c:pt idx="1172">
                  <c:v>619</c:v>
                </c:pt>
                <c:pt idx="1173">
                  <c:v>614</c:v>
                </c:pt>
                <c:pt idx="1174">
                  <c:v>651</c:v>
                </c:pt>
                <c:pt idx="1175">
                  <c:v>652</c:v>
                </c:pt>
                <c:pt idx="1176">
                  <c:v>623</c:v>
                </c:pt>
                <c:pt idx="1177">
                  <c:v>622</c:v>
                </c:pt>
                <c:pt idx="1178">
                  <c:v>607</c:v>
                </c:pt>
                <c:pt idx="1179">
                  <c:v>614</c:v>
                </c:pt>
                <c:pt idx="1180">
                  <c:v>637</c:v>
                </c:pt>
                <c:pt idx="1181">
                  <c:v>637</c:v>
                </c:pt>
                <c:pt idx="1182">
                  <c:v>619</c:v>
                </c:pt>
                <c:pt idx="1183">
                  <c:v>642</c:v>
                </c:pt>
                <c:pt idx="1184">
                  <c:v>627</c:v>
                </c:pt>
                <c:pt idx="1185">
                  <c:v>601</c:v>
                </c:pt>
                <c:pt idx="1186">
                  <c:v>617</c:v>
                </c:pt>
                <c:pt idx="1187">
                  <c:v>582</c:v>
                </c:pt>
                <c:pt idx="1188">
                  <c:v>582</c:v>
                </c:pt>
                <c:pt idx="1189">
                  <c:v>575</c:v>
                </c:pt>
                <c:pt idx="1190">
                  <c:v>586</c:v>
                </c:pt>
                <c:pt idx="1191">
                  <c:v>592</c:v>
                </c:pt>
                <c:pt idx="1192">
                  <c:v>587</c:v>
                </c:pt>
                <c:pt idx="1193">
                  <c:v>587</c:v>
                </c:pt>
                <c:pt idx="1194">
                  <c:v>720</c:v>
                </c:pt>
                <c:pt idx="1195">
                  <c:v>687</c:v>
                </c:pt>
                <c:pt idx="1196">
                  <c:v>702</c:v>
                </c:pt>
                <c:pt idx="1197">
                  <c:v>699</c:v>
                </c:pt>
                <c:pt idx="1198">
                  <c:v>697</c:v>
                </c:pt>
                <c:pt idx="1199">
                  <c:v>702</c:v>
                </c:pt>
                <c:pt idx="1200">
                  <c:v>633</c:v>
                </c:pt>
                <c:pt idx="1201">
                  <c:v>646</c:v>
                </c:pt>
                <c:pt idx="1202">
                  <c:v>630</c:v>
                </c:pt>
                <c:pt idx="1203">
                  <c:v>637</c:v>
                </c:pt>
                <c:pt idx="1204">
                  <c:v>621</c:v>
                </c:pt>
                <c:pt idx="1205">
                  <c:v>641</c:v>
                </c:pt>
                <c:pt idx="1206">
                  <c:v>669</c:v>
                </c:pt>
                <c:pt idx="1207">
                  <c:v>657</c:v>
                </c:pt>
                <c:pt idx="1208">
                  <c:v>653</c:v>
                </c:pt>
                <c:pt idx="1209">
                  <c:v>637</c:v>
                </c:pt>
                <c:pt idx="1210">
                  <c:v>627</c:v>
                </c:pt>
                <c:pt idx="1211">
                  <c:v>632</c:v>
                </c:pt>
                <c:pt idx="1212">
                  <c:v>636</c:v>
                </c:pt>
                <c:pt idx="1213">
                  <c:v>613</c:v>
                </c:pt>
                <c:pt idx="1214">
                  <c:v>657</c:v>
                </c:pt>
                <c:pt idx="1215">
                  <c:v>642</c:v>
                </c:pt>
                <c:pt idx="1216">
                  <c:v>587</c:v>
                </c:pt>
                <c:pt idx="1217">
                  <c:v>597</c:v>
                </c:pt>
                <c:pt idx="1218">
                  <c:v>582</c:v>
                </c:pt>
                <c:pt idx="1219">
                  <c:v>587</c:v>
                </c:pt>
                <c:pt idx="1220">
                  <c:v>558</c:v>
                </c:pt>
                <c:pt idx="1221">
                  <c:v>552</c:v>
                </c:pt>
                <c:pt idx="1222">
                  <c:v>529</c:v>
                </c:pt>
                <c:pt idx="1223">
                  <c:v>529</c:v>
                </c:pt>
                <c:pt idx="1224">
                  <c:v>509</c:v>
                </c:pt>
                <c:pt idx="1225">
                  <c:v>529</c:v>
                </c:pt>
                <c:pt idx="1226">
                  <c:v>544</c:v>
                </c:pt>
                <c:pt idx="1227">
                  <c:v>560</c:v>
                </c:pt>
                <c:pt idx="1228">
                  <c:v>615</c:v>
                </c:pt>
                <c:pt idx="1229">
                  <c:v>594</c:v>
                </c:pt>
                <c:pt idx="1230">
                  <c:v>589</c:v>
                </c:pt>
                <c:pt idx="1231">
                  <c:v>659</c:v>
                </c:pt>
                <c:pt idx="1232">
                  <c:v>664</c:v>
                </c:pt>
                <c:pt idx="1233">
                  <c:v>634</c:v>
                </c:pt>
                <c:pt idx="1234">
                  <c:v>639</c:v>
                </c:pt>
                <c:pt idx="1235">
                  <c:v>638</c:v>
                </c:pt>
                <c:pt idx="1236">
                  <c:v>642</c:v>
                </c:pt>
                <c:pt idx="1237">
                  <c:v>623</c:v>
                </c:pt>
                <c:pt idx="1238">
                  <c:v>619</c:v>
                </c:pt>
                <c:pt idx="1239">
                  <c:v>623</c:v>
                </c:pt>
                <c:pt idx="1240">
                  <c:v>594</c:v>
                </c:pt>
                <c:pt idx="1241">
                  <c:v>600</c:v>
                </c:pt>
                <c:pt idx="1242">
                  <c:v>629</c:v>
                </c:pt>
                <c:pt idx="1243">
                  <c:v>624</c:v>
                </c:pt>
                <c:pt idx="1244">
                  <c:v>636</c:v>
                </c:pt>
                <c:pt idx="1245">
                  <c:v>647</c:v>
                </c:pt>
                <c:pt idx="1246">
                  <c:v>689</c:v>
                </c:pt>
                <c:pt idx="1247">
                  <c:v>750</c:v>
                </c:pt>
                <c:pt idx="1248">
                  <c:v>739</c:v>
                </c:pt>
                <c:pt idx="1249">
                  <c:v>708</c:v>
                </c:pt>
                <c:pt idx="1250">
                  <c:v>689</c:v>
                </c:pt>
                <c:pt idx="1251">
                  <c:v>682</c:v>
                </c:pt>
                <c:pt idx="1252">
                  <c:v>708</c:v>
                </c:pt>
                <c:pt idx="1253">
                  <c:v>685</c:v>
                </c:pt>
                <c:pt idx="1254">
                  <c:v>682</c:v>
                </c:pt>
                <c:pt idx="1255">
                  <c:v>662</c:v>
                </c:pt>
                <c:pt idx="1256">
                  <c:v>654</c:v>
                </c:pt>
                <c:pt idx="1257">
                  <c:v>639</c:v>
                </c:pt>
                <c:pt idx="1258">
                  <c:v>619</c:v>
                </c:pt>
                <c:pt idx="1259">
                  <c:v>638</c:v>
                </c:pt>
                <c:pt idx="1260">
                  <c:v>624</c:v>
                </c:pt>
                <c:pt idx="1261">
                  <c:v>638</c:v>
                </c:pt>
                <c:pt idx="1262">
                  <c:v>629</c:v>
                </c:pt>
                <c:pt idx="1263">
                  <c:v>629</c:v>
                </c:pt>
                <c:pt idx="1264">
                  <c:v>642</c:v>
                </c:pt>
                <c:pt idx="1265">
                  <c:v>649</c:v>
                </c:pt>
                <c:pt idx="1266">
                  <c:v>670</c:v>
                </c:pt>
                <c:pt idx="1267">
                  <c:v>675</c:v>
                </c:pt>
                <c:pt idx="1268">
                  <c:v>643</c:v>
                </c:pt>
                <c:pt idx="1269">
                  <c:v>629</c:v>
                </c:pt>
                <c:pt idx="1270">
                  <c:v>607</c:v>
                </c:pt>
                <c:pt idx="1271">
                  <c:v>614</c:v>
                </c:pt>
                <c:pt idx="1272">
                  <c:v>617</c:v>
                </c:pt>
                <c:pt idx="1273">
                  <c:v>569</c:v>
                </c:pt>
                <c:pt idx="1274">
                  <c:v>579</c:v>
                </c:pt>
                <c:pt idx="1275">
                  <c:v>578</c:v>
                </c:pt>
                <c:pt idx="1276">
                  <c:v>578</c:v>
                </c:pt>
                <c:pt idx="1277">
                  <c:v>619</c:v>
                </c:pt>
                <c:pt idx="1278">
                  <c:v>590</c:v>
                </c:pt>
                <c:pt idx="1279">
                  <c:v>585</c:v>
                </c:pt>
                <c:pt idx="1280">
                  <c:v>579</c:v>
                </c:pt>
                <c:pt idx="1281">
                  <c:v>569</c:v>
                </c:pt>
                <c:pt idx="1282">
                  <c:v>543</c:v>
                </c:pt>
                <c:pt idx="1283">
                  <c:v>558</c:v>
                </c:pt>
                <c:pt idx="1284">
                  <c:v>563</c:v>
                </c:pt>
                <c:pt idx="1285">
                  <c:v>592</c:v>
                </c:pt>
                <c:pt idx="1286">
                  <c:v>603</c:v>
                </c:pt>
                <c:pt idx="1287">
                  <c:v>596</c:v>
                </c:pt>
                <c:pt idx="1288">
                  <c:v>553</c:v>
                </c:pt>
                <c:pt idx="1289">
                  <c:v>553</c:v>
                </c:pt>
                <c:pt idx="1290">
                  <c:v>558</c:v>
                </c:pt>
                <c:pt idx="1291">
                  <c:v>543</c:v>
                </c:pt>
                <c:pt idx="1292">
                  <c:v>563</c:v>
                </c:pt>
                <c:pt idx="1293">
                  <c:v>573</c:v>
                </c:pt>
                <c:pt idx="1294">
                  <c:v>598</c:v>
                </c:pt>
                <c:pt idx="1295">
                  <c:v>618</c:v>
                </c:pt>
                <c:pt idx="1296">
                  <c:v>637</c:v>
                </c:pt>
                <c:pt idx="1297">
                  <c:v>653</c:v>
                </c:pt>
                <c:pt idx="1298">
                  <c:v>630</c:v>
                </c:pt>
                <c:pt idx="1299">
                  <c:v>644</c:v>
                </c:pt>
                <c:pt idx="1300">
                  <c:v>823</c:v>
                </c:pt>
                <c:pt idx="1301">
                  <c:v>853</c:v>
                </c:pt>
                <c:pt idx="1302">
                  <c:v>859</c:v>
                </c:pt>
                <c:pt idx="1303">
                  <c:v>869</c:v>
                </c:pt>
                <c:pt idx="1304">
                  <c:v>863</c:v>
                </c:pt>
                <c:pt idx="1305">
                  <c:v>858</c:v>
                </c:pt>
                <c:pt idx="1306">
                  <c:v>858</c:v>
                </c:pt>
                <c:pt idx="1307">
                  <c:v>833</c:v>
                </c:pt>
                <c:pt idx="1308">
                  <c:v>821</c:v>
                </c:pt>
                <c:pt idx="1309">
                  <c:v>815</c:v>
                </c:pt>
                <c:pt idx="1310">
                  <c:v>832</c:v>
                </c:pt>
                <c:pt idx="1311">
                  <c:v>808</c:v>
                </c:pt>
                <c:pt idx="1312">
                  <c:v>803</c:v>
                </c:pt>
                <c:pt idx="1313">
                  <c:v>813</c:v>
                </c:pt>
                <c:pt idx="1314">
                  <c:v>823</c:v>
                </c:pt>
                <c:pt idx="1315">
                  <c:v>828</c:v>
                </c:pt>
                <c:pt idx="1316">
                  <c:v>829</c:v>
                </c:pt>
                <c:pt idx="1317">
                  <c:v>820</c:v>
                </c:pt>
                <c:pt idx="1318">
                  <c:v>826</c:v>
                </c:pt>
                <c:pt idx="1319">
                  <c:v>819</c:v>
                </c:pt>
                <c:pt idx="1320">
                  <c:v>803</c:v>
                </c:pt>
                <c:pt idx="1321">
                  <c:v>773</c:v>
                </c:pt>
                <c:pt idx="1322">
                  <c:v>778</c:v>
                </c:pt>
                <c:pt idx="1323">
                  <c:v>804</c:v>
                </c:pt>
                <c:pt idx="1324">
                  <c:v>780</c:v>
                </c:pt>
                <c:pt idx="1325">
                  <c:v>788</c:v>
                </c:pt>
                <c:pt idx="1326">
                  <c:v>803</c:v>
                </c:pt>
                <c:pt idx="1327">
                  <c:v>793</c:v>
                </c:pt>
                <c:pt idx="1328">
                  <c:v>806</c:v>
                </c:pt>
                <c:pt idx="1329">
                  <c:v>803</c:v>
                </c:pt>
                <c:pt idx="1330">
                  <c:v>828</c:v>
                </c:pt>
                <c:pt idx="1331">
                  <c:v>855</c:v>
                </c:pt>
                <c:pt idx="1332">
                  <c:v>861</c:v>
                </c:pt>
                <c:pt idx="1333">
                  <c:v>839</c:v>
                </c:pt>
                <c:pt idx="1334">
                  <c:v>853</c:v>
                </c:pt>
                <c:pt idx="1335">
                  <c:v>851</c:v>
                </c:pt>
                <c:pt idx="1336">
                  <c:v>868</c:v>
                </c:pt>
                <c:pt idx="1337">
                  <c:v>932</c:v>
                </c:pt>
                <c:pt idx="1338">
                  <c:v>933</c:v>
                </c:pt>
                <c:pt idx="1339">
                  <c:v>948</c:v>
                </c:pt>
                <c:pt idx="1340">
                  <c:v>923</c:v>
                </c:pt>
                <c:pt idx="1341">
                  <c:v>924</c:v>
                </c:pt>
                <c:pt idx="1342">
                  <c:v>968</c:v>
                </c:pt>
                <c:pt idx="1343">
                  <c:v>1012</c:v>
                </c:pt>
                <c:pt idx="1344">
                  <c:v>994</c:v>
                </c:pt>
                <c:pt idx="1345">
                  <c:v>993</c:v>
                </c:pt>
                <c:pt idx="1346">
                  <c:v>983</c:v>
                </c:pt>
                <c:pt idx="1347">
                  <c:v>973</c:v>
                </c:pt>
                <c:pt idx="1348">
                  <c:v>933</c:v>
                </c:pt>
                <c:pt idx="1349">
                  <c:v>952</c:v>
                </c:pt>
                <c:pt idx="1350">
                  <c:v>953</c:v>
                </c:pt>
                <c:pt idx="1351">
                  <c:v>934</c:v>
                </c:pt>
                <c:pt idx="1352">
                  <c:v>913</c:v>
                </c:pt>
                <c:pt idx="1353">
                  <c:v>919</c:v>
                </c:pt>
                <c:pt idx="1354">
                  <c:v>923</c:v>
                </c:pt>
                <c:pt idx="1355">
                  <c:v>938</c:v>
                </c:pt>
                <c:pt idx="1356">
                  <c:v>911</c:v>
                </c:pt>
                <c:pt idx="1357">
                  <c:v>932</c:v>
                </c:pt>
                <c:pt idx="1358">
                  <c:v>924</c:v>
                </c:pt>
                <c:pt idx="1359">
                  <c:v>938</c:v>
                </c:pt>
                <c:pt idx="1360">
                  <c:v>958</c:v>
                </c:pt>
                <c:pt idx="1361">
                  <c:v>942</c:v>
                </c:pt>
                <c:pt idx="1362">
                  <c:v>916</c:v>
                </c:pt>
                <c:pt idx="1363">
                  <c:v>928</c:v>
                </c:pt>
                <c:pt idx="1364">
                  <c:v>935</c:v>
                </c:pt>
                <c:pt idx="1365">
                  <c:v>963</c:v>
                </c:pt>
                <c:pt idx="1366">
                  <c:v>938</c:v>
                </c:pt>
                <c:pt idx="1367">
                  <c:v>929</c:v>
                </c:pt>
                <c:pt idx="1368">
                  <c:v>933</c:v>
                </c:pt>
                <c:pt idx="1369">
                  <c:v>923</c:v>
                </c:pt>
                <c:pt idx="1370">
                  <c:v>923</c:v>
                </c:pt>
                <c:pt idx="1371">
                  <c:v>923</c:v>
                </c:pt>
                <c:pt idx="1372">
                  <c:v>943</c:v>
                </c:pt>
                <c:pt idx="1373">
                  <c:v>953</c:v>
                </c:pt>
                <c:pt idx="1374">
                  <c:v>973</c:v>
                </c:pt>
                <c:pt idx="1375">
                  <c:v>963</c:v>
                </c:pt>
                <c:pt idx="1376">
                  <c:v>962</c:v>
                </c:pt>
                <c:pt idx="1377">
                  <c:v>963</c:v>
                </c:pt>
                <c:pt idx="1378">
                  <c:v>953</c:v>
                </c:pt>
                <c:pt idx="1379">
                  <c:v>970</c:v>
                </c:pt>
                <c:pt idx="1380">
                  <c:v>978</c:v>
                </c:pt>
                <c:pt idx="1381">
                  <c:v>993</c:v>
                </c:pt>
                <c:pt idx="1382">
                  <c:v>993</c:v>
                </c:pt>
                <c:pt idx="1383">
                  <c:v>973</c:v>
                </c:pt>
                <c:pt idx="1384">
                  <c:v>1013</c:v>
                </c:pt>
                <c:pt idx="1385">
                  <c:v>1008</c:v>
                </c:pt>
                <c:pt idx="1386">
                  <c:v>998</c:v>
                </c:pt>
                <c:pt idx="1387">
                  <c:v>998</c:v>
                </c:pt>
                <c:pt idx="1388">
                  <c:v>1004</c:v>
                </c:pt>
                <c:pt idx="1389">
                  <c:v>1003</c:v>
                </c:pt>
                <c:pt idx="1390">
                  <c:v>990</c:v>
                </c:pt>
                <c:pt idx="1391">
                  <c:v>987</c:v>
                </c:pt>
                <c:pt idx="1392">
                  <c:v>968</c:v>
                </c:pt>
                <c:pt idx="1393">
                  <c:v>972</c:v>
                </c:pt>
                <c:pt idx="1394">
                  <c:v>977</c:v>
                </c:pt>
                <c:pt idx="1395">
                  <c:v>976</c:v>
                </c:pt>
                <c:pt idx="1396">
                  <c:v>957</c:v>
                </c:pt>
                <c:pt idx="1397">
                  <c:v>958</c:v>
                </c:pt>
                <c:pt idx="1398">
                  <c:v>952</c:v>
                </c:pt>
                <c:pt idx="1399">
                  <c:v>953</c:v>
                </c:pt>
                <c:pt idx="1400">
                  <c:v>1000</c:v>
                </c:pt>
                <c:pt idx="1401">
                  <c:v>998</c:v>
                </c:pt>
                <c:pt idx="1402">
                  <c:v>993</c:v>
                </c:pt>
                <c:pt idx="1403">
                  <c:v>988</c:v>
                </c:pt>
                <c:pt idx="1404">
                  <c:v>990</c:v>
                </c:pt>
                <c:pt idx="1405">
                  <c:v>981</c:v>
                </c:pt>
                <c:pt idx="1406">
                  <c:v>942</c:v>
                </c:pt>
                <c:pt idx="1407">
                  <c:v>920</c:v>
                </c:pt>
                <c:pt idx="1408">
                  <c:v>823</c:v>
                </c:pt>
                <c:pt idx="1409">
                  <c:v>843</c:v>
                </c:pt>
                <c:pt idx="1410">
                  <c:v>843</c:v>
                </c:pt>
                <c:pt idx="1411">
                  <c:v>833</c:v>
                </c:pt>
                <c:pt idx="1412">
                  <c:v>843</c:v>
                </c:pt>
                <c:pt idx="1413">
                  <c:v>843</c:v>
                </c:pt>
                <c:pt idx="1414">
                  <c:v>823</c:v>
                </c:pt>
                <c:pt idx="1415">
                  <c:v>813</c:v>
                </c:pt>
                <c:pt idx="1416">
                  <c:v>838</c:v>
                </c:pt>
                <c:pt idx="1417">
                  <c:v>836</c:v>
                </c:pt>
                <c:pt idx="1418">
                  <c:v>724</c:v>
                </c:pt>
                <c:pt idx="1419">
                  <c:v>747</c:v>
                </c:pt>
                <c:pt idx="1420">
                  <c:v>783</c:v>
                </c:pt>
                <c:pt idx="1421">
                  <c:v>771</c:v>
                </c:pt>
                <c:pt idx="1422">
                  <c:v>763</c:v>
                </c:pt>
                <c:pt idx="1423">
                  <c:v>790</c:v>
                </c:pt>
                <c:pt idx="1424">
                  <c:v>803</c:v>
                </c:pt>
                <c:pt idx="1425">
                  <c:v>813</c:v>
                </c:pt>
                <c:pt idx="1426">
                  <c:v>828</c:v>
                </c:pt>
                <c:pt idx="1427">
                  <c:v>851</c:v>
                </c:pt>
                <c:pt idx="1428">
                  <c:v>823</c:v>
                </c:pt>
                <c:pt idx="1429">
                  <c:v>880</c:v>
                </c:pt>
                <c:pt idx="1430">
                  <c:v>872</c:v>
                </c:pt>
                <c:pt idx="1431">
                  <c:v>836</c:v>
                </c:pt>
                <c:pt idx="1432">
                  <c:v>875</c:v>
                </c:pt>
                <c:pt idx="1433">
                  <c:v>861</c:v>
                </c:pt>
                <c:pt idx="1434">
                  <c:v>863</c:v>
                </c:pt>
                <c:pt idx="1435">
                  <c:v>903</c:v>
                </c:pt>
                <c:pt idx="1436">
                  <c:v>895</c:v>
                </c:pt>
                <c:pt idx="1437">
                  <c:v>875</c:v>
                </c:pt>
                <c:pt idx="1438">
                  <c:v>913</c:v>
                </c:pt>
                <c:pt idx="1439">
                  <c:v>898</c:v>
                </c:pt>
                <c:pt idx="1440">
                  <c:v>918</c:v>
                </c:pt>
                <c:pt idx="1441">
                  <c:v>920</c:v>
                </c:pt>
                <c:pt idx="1442">
                  <c:v>920</c:v>
                </c:pt>
                <c:pt idx="1443">
                  <c:v>890</c:v>
                </c:pt>
                <c:pt idx="1444">
                  <c:v>847</c:v>
                </c:pt>
                <c:pt idx="1445">
                  <c:v>850</c:v>
                </c:pt>
                <c:pt idx="1446">
                  <c:v>885</c:v>
                </c:pt>
                <c:pt idx="1447">
                  <c:v>910</c:v>
                </c:pt>
                <c:pt idx="1448">
                  <c:v>901</c:v>
                </c:pt>
                <c:pt idx="1449">
                  <c:v>901</c:v>
                </c:pt>
                <c:pt idx="1450">
                  <c:v>925</c:v>
                </c:pt>
                <c:pt idx="1451">
                  <c:v>927</c:v>
                </c:pt>
                <c:pt idx="1452">
                  <c:v>920</c:v>
                </c:pt>
                <c:pt idx="1453">
                  <c:v>904</c:v>
                </c:pt>
                <c:pt idx="1454">
                  <c:v>915</c:v>
                </c:pt>
                <c:pt idx="1455">
                  <c:v>940</c:v>
                </c:pt>
                <c:pt idx="1456">
                  <c:v>931</c:v>
                </c:pt>
                <c:pt idx="1457">
                  <c:v>900</c:v>
                </c:pt>
                <c:pt idx="1458">
                  <c:v>888</c:v>
                </c:pt>
                <c:pt idx="1459">
                  <c:v>877</c:v>
                </c:pt>
                <c:pt idx="1460">
                  <c:v>892</c:v>
                </c:pt>
                <c:pt idx="1461">
                  <c:v>949</c:v>
                </c:pt>
                <c:pt idx="1462">
                  <c:v>932</c:v>
                </c:pt>
                <c:pt idx="1463">
                  <c:v>923</c:v>
                </c:pt>
                <c:pt idx="1464">
                  <c:v>905</c:v>
                </c:pt>
                <c:pt idx="1465">
                  <c:v>900</c:v>
                </c:pt>
                <c:pt idx="1466">
                  <c:v>897</c:v>
                </c:pt>
                <c:pt idx="1467">
                  <c:v>900</c:v>
                </c:pt>
                <c:pt idx="1468">
                  <c:v>895</c:v>
                </c:pt>
                <c:pt idx="1469">
                  <c:v>886</c:v>
                </c:pt>
                <c:pt idx="1470">
                  <c:v>890</c:v>
                </c:pt>
                <c:pt idx="1471">
                  <c:v>886</c:v>
                </c:pt>
                <c:pt idx="1472">
                  <c:v>845</c:v>
                </c:pt>
                <c:pt idx="1473">
                  <c:v>864</c:v>
                </c:pt>
                <c:pt idx="1474">
                  <c:v>836</c:v>
                </c:pt>
                <c:pt idx="1475">
                  <c:v>815</c:v>
                </c:pt>
                <c:pt idx="1476">
                  <c:v>850</c:v>
                </c:pt>
                <c:pt idx="1477">
                  <c:v>867</c:v>
                </c:pt>
                <c:pt idx="1478">
                  <c:v>866</c:v>
                </c:pt>
                <c:pt idx="1479">
                  <c:v>837</c:v>
                </c:pt>
                <c:pt idx="1480">
                  <c:v>805</c:v>
                </c:pt>
                <c:pt idx="1481">
                  <c:v>830</c:v>
                </c:pt>
                <c:pt idx="1482">
                  <c:v>855</c:v>
                </c:pt>
                <c:pt idx="1483">
                  <c:v>850</c:v>
                </c:pt>
                <c:pt idx="1484">
                  <c:v>815</c:v>
                </c:pt>
                <c:pt idx="1485">
                  <c:v>829</c:v>
                </c:pt>
                <c:pt idx="1486">
                  <c:v>815</c:v>
                </c:pt>
                <c:pt idx="1487">
                  <c:v>825</c:v>
                </c:pt>
                <c:pt idx="1488">
                  <c:v>820</c:v>
                </c:pt>
                <c:pt idx="1489">
                  <c:v>815</c:v>
                </c:pt>
                <c:pt idx="1490">
                  <c:v>796</c:v>
                </c:pt>
                <c:pt idx="1491">
                  <c:v>805</c:v>
                </c:pt>
                <c:pt idx="1492">
                  <c:v>755</c:v>
                </c:pt>
                <c:pt idx="1493">
                  <c:v>810</c:v>
                </c:pt>
                <c:pt idx="1494">
                  <c:v>750</c:v>
                </c:pt>
                <c:pt idx="1495">
                  <c:v>718</c:v>
                </c:pt>
                <c:pt idx="1496">
                  <c:v>735</c:v>
                </c:pt>
                <c:pt idx="1497">
                  <c:v>752</c:v>
                </c:pt>
                <c:pt idx="1498">
                  <c:v>735</c:v>
                </c:pt>
                <c:pt idx="1499">
                  <c:v>755</c:v>
                </c:pt>
                <c:pt idx="1500">
                  <c:v>770</c:v>
                </c:pt>
                <c:pt idx="1501">
                  <c:v>775</c:v>
                </c:pt>
                <c:pt idx="1502">
                  <c:v>755</c:v>
                </c:pt>
                <c:pt idx="1503">
                  <c:v>755</c:v>
                </c:pt>
                <c:pt idx="1504">
                  <c:v>779</c:v>
                </c:pt>
                <c:pt idx="1505">
                  <c:v>845</c:v>
                </c:pt>
                <c:pt idx="1506">
                  <c:v>842</c:v>
                </c:pt>
                <c:pt idx="1507">
                  <c:v>796</c:v>
                </c:pt>
                <c:pt idx="1508">
                  <c:v>830</c:v>
                </c:pt>
                <c:pt idx="1509">
                  <c:v>805</c:v>
                </c:pt>
                <c:pt idx="1510">
                  <c:v>790</c:v>
                </c:pt>
                <c:pt idx="1511">
                  <c:v>765</c:v>
                </c:pt>
                <c:pt idx="1512">
                  <c:v>785</c:v>
                </c:pt>
                <c:pt idx="1513">
                  <c:v>833</c:v>
                </c:pt>
                <c:pt idx="1514">
                  <c:v>832</c:v>
                </c:pt>
                <c:pt idx="1515">
                  <c:v>845</c:v>
                </c:pt>
                <c:pt idx="1516">
                  <c:v>625</c:v>
                </c:pt>
                <c:pt idx="1517">
                  <c:v>675</c:v>
                </c:pt>
                <c:pt idx="1518">
                  <c:v>630</c:v>
                </c:pt>
                <c:pt idx="1519">
                  <c:v>616</c:v>
                </c:pt>
                <c:pt idx="1520">
                  <c:v>610</c:v>
                </c:pt>
                <c:pt idx="1521">
                  <c:v>595</c:v>
                </c:pt>
                <c:pt idx="1522">
                  <c:v>667</c:v>
                </c:pt>
                <c:pt idx="1523">
                  <c:v>660</c:v>
                </c:pt>
                <c:pt idx="1524">
                  <c:v>666</c:v>
                </c:pt>
                <c:pt idx="1525">
                  <c:v>685</c:v>
                </c:pt>
                <c:pt idx="1526">
                  <c:v>662</c:v>
                </c:pt>
                <c:pt idx="1527">
                  <c:v>640</c:v>
                </c:pt>
                <c:pt idx="1528">
                  <c:v>635</c:v>
                </c:pt>
                <c:pt idx="1529">
                  <c:v>645</c:v>
                </c:pt>
                <c:pt idx="1530">
                  <c:v>645</c:v>
                </c:pt>
                <c:pt idx="1531">
                  <c:v>651</c:v>
                </c:pt>
                <c:pt idx="1532">
                  <c:v>635</c:v>
                </c:pt>
                <c:pt idx="1533">
                  <c:v>626</c:v>
                </c:pt>
                <c:pt idx="1534">
                  <c:v>614</c:v>
                </c:pt>
                <c:pt idx="1535">
                  <c:v>612</c:v>
                </c:pt>
                <c:pt idx="1536">
                  <c:v>614</c:v>
                </c:pt>
                <c:pt idx="1537">
                  <c:v>607</c:v>
                </c:pt>
                <c:pt idx="1538">
                  <c:v>645</c:v>
                </c:pt>
                <c:pt idx="1539">
                  <c:v>673</c:v>
                </c:pt>
                <c:pt idx="1540">
                  <c:v>633</c:v>
                </c:pt>
                <c:pt idx="1541">
                  <c:v>615</c:v>
                </c:pt>
                <c:pt idx="1542">
                  <c:v>595</c:v>
                </c:pt>
                <c:pt idx="1543">
                  <c:v>578</c:v>
                </c:pt>
                <c:pt idx="1544">
                  <c:v>590</c:v>
                </c:pt>
                <c:pt idx="1545">
                  <c:v>565</c:v>
                </c:pt>
                <c:pt idx="1546">
                  <c:v>565</c:v>
                </c:pt>
                <c:pt idx="1547">
                  <c:v>561</c:v>
                </c:pt>
                <c:pt idx="1548">
                  <c:v>564</c:v>
                </c:pt>
                <c:pt idx="1549">
                  <c:v>559</c:v>
                </c:pt>
                <c:pt idx="1550">
                  <c:v>571</c:v>
                </c:pt>
                <c:pt idx="1551">
                  <c:v>609</c:v>
                </c:pt>
                <c:pt idx="1552">
                  <c:v>625</c:v>
                </c:pt>
                <c:pt idx="1553">
                  <c:v>665</c:v>
                </c:pt>
                <c:pt idx="1554">
                  <c:v>659</c:v>
                </c:pt>
                <c:pt idx="1555">
                  <c:v>669</c:v>
                </c:pt>
                <c:pt idx="1556">
                  <c:v>641</c:v>
                </c:pt>
                <c:pt idx="1557">
                  <c:v>670</c:v>
                </c:pt>
                <c:pt idx="1558">
                  <c:v>680</c:v>
                </c:pt>
                <c:pt idx="1559">
                  <c:v>726</c:v>
                </c:pt>
                <c:pt idx="1560">
                  <c:v>764</c:v>
                </c:pt>
                <c:pt idx="1561">
                  <c:v>755</c:v>
                </c:pt>
                <c:pt idx="1562">
                  <c:v>736</c:v>
                </c:pt>
                <c:pt idx="1563">
                  <c:v>760</c:v>
                </c:pt>
                <c:pt idx="1564">
                  <c:v>766</c:v>
                </c:pt>
                <c:pt idx="1565">
                  <c:v>770</c:v>
                </c:pt>
                <c:pt idx="1566">
                  <c:v>786</c:v>
                </c:pt>
                <c:pt idx="1567">
                  <c:v>797</c:v>
                </c:pt>
                <c:pt idx="1568">
                  <c:v>766</c:v>
                </c:pt>
                <c:pt idx="1569">
                  <c:v>748</c:v>
                </c:pt>
                <c:pt idx="1570">
                  <c:v>745</c:v>
                </c:pt>
                <c:pt idx="1571">
                  <c:v>740</c:v>
                </c:pt>
                <c:pt idx="1572">
                  <c:v>750</c:v>
                </c:pt>
                <c:pt idx="1573">
                  <c:v>768</c:v>
                </c:pt>
                <c:pt idx="1574">
                  <c:v>748</c:v>
                </c:pt>
                <c:pt idx="1575">
                  <c:v>747</c:v>
                </c:pt>
                <c:pt idx="1576">
                  <c:v>775</c:v>
                </c:pt>
                <c:pt idx="1577">
                  <c:v>786</c:v>
                </c:pt>
                <c:pt idx="1578">
                  <c:v>770</c:v>
                </c:pt>
                <c:pt idx="1579">
                  <c:v>766</c:v>
                </c:pt>
                <c:pt idx="1580">
                  <c:v>725</c:v>
                </c:pt>
                <c:pt idx="1581">
                  <c:v>715</c:v>
                </c:pt>
                <c:pt idx="1582">
                  <c:v>722</c:v>
                </c:pt>
                <c:pt idx="1583">
                  <c:v>715</c:v>
                </c:pt>
                <c:pt idx="1584">
                  <c:v>725</c:v>
                </c:pt>
                <c:pt idx="1585">
                  <c:v>725</c:v>
                </c:pt>
                <c:pt idx="1586">
                  <c:v>740</c:v>
                </c:pt>
                <c:pt idx="1587">
                  <c:v>720</c:v>
                </c:pt>
                <c:pt idx="1588">
                  <c:v>697</c:v>
                </c:pt>
                <c:pt idx="1589">
                  <c:v>725</c:v>
                </c:pt>
                <c:pt idx="1590">
                  <c:v>719</c:v>
                </c:pt>
                <c:pt idx="1591">
                  <c:v>735</c:v>
                </c:pt>
                <c:pt idx="1592">
                  <c:v>731</c:v>
                </c:pt>
                <c:pt idx="1593">
                  <c:v>735</c:v>
                </c:pt>
                <c:pt idx="1594">
                  <c:v>733</c:v>
                </c:pt>
                <c:pt idx="1595">
                  <c:v>706</c:v>
                </c:pt>
                <c:pt idx="1596">
                  <c:v>730</c:v>
                </c:pt>
                <c:pt idx="1597">
                  <c:v>735</c:v>
                </c:pt>
                <c:pt idx="1598">
                  <c:v>740</c:v>
                </c:pt>
                <c:pt idx="1599">
                  <c:v>761</c:v>
                </c:pt>
                <c:pt idx="1600">
                  <c:v>750</c:v>
                </c:pt>
                <c:pt idx="1601">
                  <c:v>727</c:v>
                </c:pt>
                <c:pt idx="1602">
                  <c:v>715</c:v>
                </c:pt>
                <c:pt idx="1603">
                  <c:v>715</c:v>
                </c:pt>
                <c:pt idx="1604">
                  <c:v>700</c:v>
                </c:pt>
                <c:pt idx="1605">
                  <c:v>705</c:v>
                </c:pt>
                <c:pt idx="1606">
                  <c:v>695</c:v>
                </c:pt>
                <c:pt idx="1607">
                  <c:v>695</c:v>
                </c:pt>
                <c:pt idx="1608">
                  <c:v>692</c:v>
                </c:pt>
                <c:pt idx="1609">
                  <c:v>690</c:v>
                </c:pt>
                <c:pt idx="1610">
                  <c:v>655</c:v>
                </c:pt>
                <c:pt idx="1611">
                  <c:v>660</c:v>
                </c:pt>
                <c:pt idx="1612">
                  <c:v>639</c:v>
                </c:pt>
                <c:pt idx="1613">
                  <c:v>654</c:v>
                </c:pt>
                <c:pt idx="1614">
                  <c:v>655</c:v>
                </c:pt>
                <c:pt idx="1615">
                  <c:v>640</c:v>
                </c:pt>
                <c:pt idx="1616">
                  <c:v>650</c:v>
                </c:pt>
                <c:pt idx="1617">
                  <c:v>670</c:v>
                </c:pt>
                <c:pt idx="1618">
                  <c:v>663</c:v>
                </c:pt>
                <c:pt idx="1619">
                  <c:v>655</c:v>
                </c:pt>
                <c:pt idx="1620">
                  <c:v>655</c:v>
                </c:pt>
                <c:pt idx="1621">
                  <c:v>635</c:v>
                </c:pt>
                <c:pt idx="1622">
                  <c:v>607</c:v>
                </c:pt>
                <c:pt idx="1623">
                  <c:v>621</c:v>
                </c:pt>
                <c:pt idx="1624">
                  <c:v>615</c:v>
                </c:pt>
                <c:pt idx="1625">
                  <c:v>625</c:v>
                </c:pt>
                <c:pt idx="1626">
                  <c:v>625</c:v>
                </c:pt>
                <c:pt idx="1627">
                  <c:v>625</c:v>
                </c:pt>
                <c:pt idx="1628">
                  <c:v>635</c:v>
                </c:pt>
                <c:pt idx="1629">
                  <c:v>620</c:v>
                </c:pt>
                <c:pt idx="1630">
                  <c:v>610</c:v>
                </c:pt>
                <c:pt idx="1631">
                  <c:v>625</c:v>
                </c:pt>
                <c:pt idx="1632">
                  <c:v>628</c:v>
                </c:pt>
                <c:pt idx="1633">
                  <c:v>635</c:v>
                </c:pt>
                <c:pt idx="1634">
                  <c:v>645</c:v>
                </c:pt>
                <c:pt idx="1635">
                  <c:v>633</c:v>
                </c:pt>
                <c:pt idx="1636">
                  <c:v>634</c:v>
                </c:pt>
                <c:pt idx="1637">
                  <c:v>654</c:v>
                </c:pt>
                <c:pt idx="1638">
                  <c:v>659</c:v>
                </c:pt>
                <c:pt idx="1639">
                  <c:v>660</c:v>
                </c:pt>
                <c:pt idx="1640">
                  <c:v>639</c:v>
                </c:pt>
                <c:pt idx="1641">
                  <c:v>603</c:v>
                </c:pt>
                <c:pt idx="1642">
                  <c:v>612</c:v>
                </c:pt>
                <c:pt idx="1643">
                  <c:v>553</c:v>
                </c:pt>
                <c:pt idx="1644">
                  <c:v>520</c:v>
                </c:pt>
                <c:pt idx="1645">
                  <c:v>519</c:v>
                </c:pt>
                <c:pt idx="1646">
                  <c:v>575</c:v>
                </c:pt>
                <c:pt idx="1647">
                  <c:v>530</c:v>
                </c:pt>
                <c:pt idx="1648">
                  <c:v>538</c:v>
                </c:pt>
                <c:pt idx="1649">
                  <c:v>546</c:v>
                </c:pt>
                <c:pt idx="1650">
                  <c:v>528</c:v>
                </c:pt>
                <c:pt idx="1651">
                  <c:v>540</c:v>
                </c:pt>
                <c:pt idx="1652">
                  <c:v>532</c:v>
                </c:pt>
                <c:pt idx="1653">
                  <c:v>490</c:v>
                </c:pt>
                <c:pt idx="1654">
                  <c:v>495</c:v>
                </c:pt>
                <c:pt idx="1655">
                  <c:v>476</c:v>
                </c:pt>
                <c:pt idx="1656">
                  <c:v>481</c:v>
                </c:pt>
                <c:pt idx="1657">
                  <c:v>455</c:v>
                </c:pt>
                <c:pt idx="1658">
                  <c:v>473</c:v>
                </c:pt>
                <c:pt idx="1659">
                  <c:v>470</c:v>
                </c:pt>
                <c:pt idx="1660">
                  <c:v>455</c:v>
                </c:pt>
                <c:pt idx="1661">
                  <c:v>485</c:v>
                </c:pt>
                <c:pt idx="1662">
                  <c:v>495</c:v>
                </c:pt>
                <c:pt idx="1663">
                  <c:v>516</c:v>
                </c:pt>
                <c:pt idx="1664">
                  <c:v>555</c:v>
                </c:pt>
                <c:pt idx="1665">
                  <c:v>572</c:v>
                </c:pt>
                <c:pt idx="1666">
                  <c:v>563</c:v>
                </c:pt>
                <c:pt idx="1667">
                  <c:v>595</c:v>
                </c:pt>
                <c:pt idx="1668">
                  <c:v>640</c:v>
                </c:pt>
                <c:pt idx="1669">
                  <c:v>615</c:v>
                </c:pt>
                <c:pt idx="1670">
                  <c:v>605</c:v>
                </c:pt>
                <c:pt idx="1671">
                  <c:v>605</c:v>
                </c:pt>
                <c:pt idx="1672">
                  <c:v>587</c:v>
                </c:pt>
                <c:pt idx="1673">
                  <c:v>595</c:v>
                </c:pt>
                <c:pt idx="1674">
                  <c:v>645</c:v>
                </c:pt>
                <c:pt idx="1675">
                  <c:v>645</c:v>
                </c:pt>
                <c:pt idx="1676">
                  <c:v>655</c:v>
                </c:pt>
                <c:pt idx="1677">
                  <c:v>645</c:v>
                </c:pt>
                <c:pt idx="1678">
                  <c:v>631</c:v>
                </c:pt>
                <c:pt idx="1679">
                  <c:v>640</c:v>
                </c:pt>
                <c:pt idx="1680">
                  <c:v>681</c:v>
                </c:pt>
                <c:pt idx="1681">
                  <c:v>670</c:v>
                </c:pt>
                <c:pt idx="1682">
                  <c:v>710</c:v>
                </c:pt>
                <c:pt idx="1683">
                  <c:v>713</c:v>
                </c:pt>
                <c:pt idx="1684">
                  <c:v>726</c:v>
                </c:pt>
                <c:pt idx="1685">
                  <c:v>715</c:v>
                </c:pt>
                <c:pt idx="1686">
                  <c:v>735</c:v>
                </c:pt>
                <c:pt idx="1687">
                  <c:v>755</c:v>
                </c:pt>
                <c:pt idx="1688">
                  <c:v>742</c:v>
                </c:pt>
                <c:pt idx="1689">
                  <c:v>750</c:v>
                </c:pt>
                <c:pt idx="1690">
                  <c:v>767</c:v>
                </c:pt>
                <c:pt idx="1691">
                  <c:v>755</c:v>
                </c:pt>
                <c:pt idx="1692">
                  <c:v>752</c:v>
                </c:pt>
                <c:pt idx="1693">
                  <c:v>772</c:v>
                </c:pt>
                <c:pt idx="1694">
                  <c:v>785</c:v>
                </c:pt>
                <c:pt idx="1695">
                  <c:v>820</c:v>
                </c:pt>
                <c:pt idx="1696">
                  <c:v>795</c:v>
                </c:pt>
                <c:pt idx="1697">
                  <c:v>788</c:v>
                </c:pt>
                <c:pt idx="1698">
                  <c:v>791</c:v>
                </c:pt>
                <c:pt idx="1699">
                  <c:v>803</c:v>
                </c:pt>
                <c:pt idx="1700">
                  <c:v>822</c:v>
                </c:pt>
                <c:pt idx="1701">
                  <c:v>806</c:v>
                </c:pt>
                <c:pt idx="1702">
                  <c:v>791</c:v>
                </c:pt>
                <c:pt idx="1703">
                  <c:v>810</c:v>
                </c:pt>
                <c:pt idx="1704">
                  <c:v>810</c:v>
                </c:pt>
                <c:pt idx="1705">
                  <c:v>807</c:v>
                </c:pt>
                <c:pt idx="1706">
                  <c:v>810</c:v>
                </c:pt>
                <c:pt idx="1707">
                  <c:v>818</c:v>
                </c:pt>
                <c:pt idx="1708">
                  <c:v>830</c:v>
                </c:pt>
                <c:pt idx="1709">
                  <c:v>815</c:v>
                </c:pt>
                <c:pt idx="1710">
                  <c:v>807</c:v>
                </c:pt>
                <c:pt idx="1711">
                  <c:v>788</c:v>
                </c:pt>
                <c:pt idx="1712">
                  <c:v>774</c:v>
                </c:pt>
                <c:pt idx="1713">
                  <c:v>800</c:v>
                </c:pt>
                <c:pt idx="1714">
                  <c:v>800</c:v>
                </c:pt>
                <c:pt idx="1715">
                  <c:v>820</c:v>
                </c:pt>
                <c:pt idx="1716">
                  <c:v>795</c:v>
                </c:pt>
                <c:pt idx="1717">
                  <c:v>793</c:v>
                </c:pt>
                <c:pt idx="1718">
                  <c:v>785</c:v>
                </c:pt>
                <c:pt idx="1719">
                  <c:v>784</c:v>
                </c:pt>
                <c:pt idx="1720">
                  <c:v>779</c:v>
                </c:pt>
                <c:pt idx="1721">
                  <c:v>771</c:v>
                </c:pt>
                <c:pt idx="1722">
                  <c:v>795</c:v>
                </c:pt>
                <c:pt idx="1723">
                  <c:v>798</c:v>
                </c:pt>
                <c:pt idx="1724">
                  <c:v>855</c:v>
                </c:pt>
                <c:pt idx="1725">
                  <c:v>868</c:v>
                </c:pt>
                <c:pt idx="1726">
                  <c:v>882</c:v>
                </c:pt>
                <c:pt idx="1727">
                  <c:v>880</c:v>
                </c:pt>
                <c:pt idx="1728">
                  <c:v>873</c:v>
                </c:pt>
                <c:pt idx="1729">
                  <c:v>831</c:v>
                </c:pt>
                <c:pt idx="1730">
                  <c:v>850</c:v>
                </c:pt>
                <c:pt idx="1731">
                  <c:v>867</c:v>
                </c:pt>
                <c:pt idx="1732">
                  <c:v>861</c:v>
                </c:pt>
                <c:pt idx="1733">
                  <c:v>881</c:v>
                </c:pt>
                <c:pt idx="1734">
                  <c:v>860</c:v>
                </c:pt>
                <c:pt idx="1735">
                  <c:v>880</c:v>
                </c:pt>
                <c:pt idx="1736">
                  <c:v>880</c:v>
                </c:pt>
                <c:pt idx="1737">
                  <c:v>851</c:v>
                </c:pt>
                <c:pt idx="1738">
                  <c:v>843</c:v>
                </c:pt>
                <c:pt idx="1739">
                  <c:v>869</c:v>
                </c:pt>
                <c:pt idx="1740">
                  <c:v>847</c:v>
                </c:pt>
                <c:pt idx="1741">
                  <c:v>850</c:v>
                </c:pt>
                <c:pt idx="1742">
                  <c:v>889</c:v>
                </c:pt>
                <c:pt idx="1743">
                  <c:v>907</c:v>
                </c:pt>
                <c:pt idx="1744">
                  <c:v>880</c:v>
                </c:pt>
                <c:pt idx="1745">
                  <c:v>866</c:v>
                </c:pt>
                <c:pt idx="1746">
                  <c:v>880</c:v>
                </c:pt>
                <c:pt idx="1747">
                  <c:v>887</c:v>
                </c:pt>
                <c:pt idx="1748">
                  <c:v>875</c:v>
                </c:pt>
                <c:pt idx="1749">
                  <c:v>890</c:v>
                </c:pt>
                <c:pt idx="1750">
                  <c:v>875</c:v>
                </c:pt>
                <c:pt idx="1751">
                  <c:v>895</c:v>
                </c:pt>
                <c:pt idx="1752">
                  <c:v>911</c:v>
                </c:pt>
                <c:pt idx="1753">
                  <c:v>948</c:v>
                </c:pt>
                <c:pt idx="1754">
                  <c:v>945</c:v>
                </c:pt>
                <c:pt idx="1755">
                  <c:v>998</c:v>
                </c:pt>
                <c:pt idx="1756">
                  <c:v>1000</c:v>
                </c:pt>
                <c:pt idx="1757">
                  <c:v>1040</c:v>
                </c:pt>
                <c:pt idx="1758">
                  <c:v>1050</c:v>
                </c:pt>
                <c:pt idx="1759">
                  <c:v>1090</c:v>
                </c:pt>
                <c:pt idx="1760">
                  <c:v>1040</c:v>
                </c:pt>
                <c:pt idx="1761">
                  <c:v>1040</c:v>
                </c:pt>
                <c:pt idx="1762">
                  <c:v>1021</c:v>
                </c:pt>
                <c:pt idx="1763">
                  <c:v>1005</c:v>
                </c:pt>
                <c:pt idx="1764">
                  <c:v>1013</c:v>
                </c:pt>
                <c:pt idx="1765">
                  <c:v>1040</c:v>
                </c:pt>
                <c:pt idx="1766">
                  <c:v>1037</c:v>
                </c:pt>
                <c:pt idx="1767">
                  <c:v>1021</c:v>
                </c:pt>
                <c:pt idx="1768">
                  <c:v>1020</c:v>
                </c:pt>
                <c:pt idx="1769">
                  <c:v>1076</c:v>
                </c:pt>
                <c:pt idx="1770">
                  <c:v>1150</c:v>
                </c:pt>
                <c:pt idx="1771">
                  <c:v>1150</c:v>
                </c:pt>
                <c:pt idx="1772">
                  <c:v>1152</c:v>
                </c:pt>
                <c:pt idx="1773">
                  <c:v>1171</c:v>
                </c:pt>
                <c:pt idx="1774">
                  <c:v>1199</c:v>
                </c:pt>
                <c:pt idx="1775">
                  <c:v>1210</c:v>
                </c:pt>
                <c:pt idx="1776">
                  <c:v>1198</c:v>
                </c:pt>
                <c:pt idx="1777">
                  <c:v>1201</c:v>
                </c:pt>
                <c:pt idx="1778">
                  <c:v>1186</c:v>
                </c:pt>
                <c:pt idx="1779">
                  <c:v>1158</c:v>
                </c:pt>
                <c:pt idx="1780">
                  <c:v>1158</c:v>
                </c:pt>
                <c:pt idx="1781">
                  <c:v>1159</c:v>
                </c:pt>
                <c:pt idx="1782">
                  <c:v>1191</c:v>
                </c:pt>
                <c:pt idx="1783">
                  <c:v>1206</c:v>
                </c:pt>
                <c:pt idx="1784">
                  <c:v>1195</c:v>
                </c:pt>
                <c:pt idx="1785">
                  <c:v>1213</c:v>
                </c:pt>
                <c:pt idx="1786">
                  <c:v>1253</c:v>
                </c:pt>
                <c:pt idx="1787">
                  <c:v>1270</c:v>
                </c:pt>
                <c:pt idx="1788">
                  <c:v>1277</c:v>
                </c:pt>
                <c:pt idx="1789">
                  <c:v>1243</c:v>
                </c:pt>
                <c:pt idx="1790">
                  <c:v>1260</c:v>
                </c:pt>
                <c:pt idx="1791">
                  <c:v>1293</c:v>
                </c:pt>
                <c:pt idx="1792">
                  <c:v>1277</c:v>
                </c:pt>
                <c:pt idx="1793">
                  <c:v>1260</c:v>
                </c:pt>
                <c:pt idx="1794">
                  <c:v>1241</c:v>
                </c:pt>
                <c:pt idx="1795">
                  <c:v>1247</c:v>
                </c:pt>
                <c:pt idx="1796">
                  <c:v>1254</c:v>
                </c:pt>
                <c:pt idx="1797">
                  <c:v>1271</c:v>
                </c:pt>
                <c:pt idx="1798">
                  <c:v>1271</c:v>
                </c:pt>
                <c:pt idx="1799">
                  <c:v>1212</c:v>
                </c:pt>
                <c:pt idx="1800">
                  <c:v>1201</c:v>
                </c:pt>
                <c:pt idx="1801">
                  <c:v>1234</c:v>
                </c:pt>
                <c:pt idx="1802">
                  <c:v>1243</c:v>
                </c:pt>
                <c:pt idx="1803">
                  <c:v>1231</c:v>
                </c:pt>
                <c:pt idx="1804">
                  <c:v>1201</c:v>
                </c:pt>
                <c:pt idx="1805">
                  <c:v>1201</c:v>
                </c:pt>
                <c:pt idx="1806">
                  <c:v>1181</c:v>
                </c:pt>
                <c:pt idx="1807">
                  <c:v>1166</c:v>
                </c:pt>
                <c:pt idx="1808">
                  <c:v>1180</c:v>
                </c:pt>
                <c:pt idx="1809">
                  <c:v>1171</c:v>
                </c:pt>
                <c:pt idx="1810">
                  <c:v>1166</c:v>
                </c:pt>
                <c:pt idx="1811">
                  <c:v>1179</c:v>
                </c:pt>
                <c:pt idx="1812">
                  <c:v>1195</c:v>
                </c:pt>
                <c:pt idx="1813">
                  <c:v>1186</c:v>
                </c:pt>
                <c:pt idx="1814">
                  <c:v>1169</c:v>
                </c:pt>
                <c:pt idx="1815">
                  <c:v>1154</c:v>
                </c:pt>
                <c:pt idx="1816">
                  <c:v>1154</c:v>
                </c:pt>
                <c:pt idx="1817">
                  <c:v>1127</c:v>
                </c:pt>
                <c:pt idx="1818">
                  <c:v>1081</c:v>
                </c:pt>
                <c:pt idx="1819">
                  <c:v>1079</c:v>
                </c:pt>
                <c:pt idx="1820">
                  <c:v>1078</c:v>
                </c:pt>
                <c:pt idx="1821">
                  <c:v>1072</c:v>
                </c:pt>
                <c:pt idx="1822">
                  <c:v>1064</c:v>
                </c:pt>
                <c:pt idx="1823">
                  <c:v>1085</c:v>
                </c:pt>
                <c:pt idx="1824">
                  <c:v>1077</c:v>
                </c:pt>
                <c:pt idx="1825">
                  <c:v>1074</c:v>
                </c:pt>
                <c:pt idx="1826">
                  <c:v>1069</c:v>
                </c:pt>
                <c:pt idx="1827">
                  <c:v>1082</c:v>
                </c:pt>
                <c:pt idx="1828">
                  <c:v>1044</c:v>
                </c:pt>
                <c:pt idx="1829">
                  <c:v>1034</c:v>
                </c:pt>
                <c:pt idx="1830">
                  <c:v>1020</c:v>
                </c:pt>
                <c:pt idx="1831">
                  <c:v>1026</c:v>
                </c:pt>
                <c:pt idx="1832">
                  <c:v>1020</c:v>
                </c:pt>
                <c:pt idx="1833">
                  <c:v>1031</c:v>
                </c:pt>
                <c:pt idx="1834">
                  <c:v>1037</c:v>
                </c:pt>
                <c:pt idx="1835">
                  <c:v>1044</c:v>
                </c:pt>
                <c:pt idx="1836">
                  <c:v>1024</c:v>
                </c:pt>
                <c:pt idx="1837">
                  <c:v>1039</c:v>
                </c:pt>
                <c:pt idx="1838">
                  <c:v>1019</c:v>
                </c:pt>
                <c:pt idx="1839">
                  <c:v>1012</c:v>
                </c:pt>
                <c:pt idx="1840">
                  <c:v>1029</c:v>
                </c:pt>
                <c:pt idx="1841">
                  <c:v>1054</c:v>
                </c:pt>
                <c:pt idx="1842">
                  <c:v>1040</c:v>
                </c:pt>
                <c:pt idx="1843">
                  <c:v>1034</c:v>
                </c:pt>
                <c:pt idx="1844">
                  <c:v>1033</c:v>
                </c:pt>
                <c:pt idx="1845">
                  <c:v>1014</c:v>
                </c:pt>
                <c:pt idx="1846">
                  <c:v>1038</c:v>
                </c:pt>
                <c:pt idx="1847">
                  <c:v>1054</c:v>
                </c:pt>
                <c:pt idx="1848">
                  <c:v>1058</c:v>
                </c:pt>
                <c:pt idx="1849">
                  <c:v>1044</c:v>
                </c:pt>
                <c:pt idx="1850">
                  <c:v>1029</c:v>
                </c:pt>
                <c:pt idx="1851">
                  <c:v>1015</c:v>
                </c:pt>
                <c:pt idx="1852">
                  <c:v>1125</c:v>
                </c:pt>
                <c:pt idx="1853">
                  <c:v>1174</c:v>
                </c:pt>
                <c:pt idx="1854">
                  <c:v>1139</c:v>
                </c:pt>
                <c:pt idx="1855">
                  <c:v>1087</c:v>
                </c:pt>
                <c:pt idx="1856">
                  <c:v>1074</c:v>
                </c:pt>
                <c:pt idx="1857">
                  <c:v>1084</c:v>
                </c:pt>
                <c:pt idx="1858">
                  <c:v>1103</c:v>
                </c:pt>
                <c:pt idx="1859">
                  <c:v>1064</c:v>
                </c:pt>
                <c:pt idx="1860">
                  <c:v>1058</c:v>
                </c:pt>
                <c:pt idx="1861">
                  <c:v>1074</c:v>
                </c:pt>
                <c:pt idx="1862">
                  <c:v>1099</c:v>
                </c:pt>
                <c:pt idx="1863">
                  <c:v>1134</c:v>
                </c:pt>
                <c:pt idx="1864">
                  <c:v>1104</c:v>
                </c:pt>
                <c:pt idx="1865">
                  <c:v>1089</c:v>
                </c:pt>
                <c:pt idx="1866">
                  <c:v>1099</c:v>
                </c:pt>
                <c:pt idx="1867">
                  <c:v>1139</c:v>
                </c:pt>
                <c:pt idx="1868">
                  <c:v>1182</c:v>
                </c:pt>
                <c:pt idx="1869">
                  <c:v>1145</c:v>
                </c:pt>
                <c:pt idx="1870">
                  <c:v>1134</c:v>
                </c:pt>
                <c:pt idx="1871">
                  <c:v>1214</c:v>
                </c:pt>
                <c:pt idx="1872">
                  <c:v>1208</c:v>
                </c:pt>
                <c:pt idx="1873">
                  <c:v>1179</c:v>
                </c:pt>
                <c:pt idx="1874">
                  <c:v>1189</c:v>
                </c:pt>
                <c:pt idx="1875">
                  <c:v>1224</c:v>
                </c:pt>
                <c:pt idx="1876">
                  <c:v>1105</c:v>
                </c:pt>
                <c:pt idx="1877">
                  <c:v>1119</c:v>
                </c:pt>
                <c:pt idx="1878">
                  <c:v>1123</c:v>
                </c:pt>
                <c:pt idx="1879">
                  <c:v>1104</c:v>
                </c:pt>
                <c:pt idx="1880">
                  <c:v>1134</c:v>
                </c:pt>
                <c:pt idx="1881">
                  <c:v>1137</c:v>
                </c:pt>
                <c:pt idx="1882">
                  <c:v>1139</c:v>
                </c:pt>
                <c:pt idx="1883">
                  <c:v>1111</c:v>
                </c:pt>
                <c:pt idx="1884">
                  <c:v>1111</c:v>
                </c:pt>
                <c:pt idx="1885">
                  <c:v>1095</c:v>
                </c:pt>
                <c:pt idx="1886">
                  <c:v>1109</c:v>
                </c:pt>
                <c:pt idx="1887">
                  <c:v>1148</c:v>
                </c:pt>
                <c:pt idx="1888">
                  <c:v>1174</c:v>
                </c:pt>
                <c:pt idx="1889">
                  <c:v>1179</c:v>
                </c:pt>
                <c:pt idx="1890">
                  <c:v>1152</c:v>
                </c:pt>
                <c:pt idx="1891">
                  <c:v>1149</c:v>
                </c:pt>
                <c:pt idx="1892">
                  <c:v>1149</c:v>
                </c:pt>
                <c:pt idx="1893">
                  <c:v>1149</c:v>
                </c:pt>
                <c:pt idx="1894">
                  <c:v>1059</c:v>
                </c:pt>
                <c:pt idx="1895">
                  <c:v>1055</c:v>
                </c:pt>
                <c:pt idx="1896">
                  <c:v>1089</c:v>
                </c:pt>
                <c:pt idx="1897">
                  <c:v>1083</c:v>
                </c:pt>
                <c:pt idx="1898">
                  <c:v>1083</c:v>
                </c:pt>
                <c:pt idx="1899">
                  <c:v>1080</c:v>
                </c:pt>
                <c:pt idx="1900">
                  <c:v>1125</c:v>
                </c:pt>
                <c:pt idx="1901">
                  <c:v>1140</c:v>
                </c:pt>
                <c:pt idx="1902">
                  <c:v>1143</c:v>
                </c:pt>
                <c:pt idx="1903">
                  <c:v>1166</c:v>
                </c:pt>
                <c:pt idx="1904">
                  <c:v>1175</c:v>
                </c:pt>
                <c:pt idx="1905">
                  <c:v>1165</c:v>
                </c:pt>
                <c:pt idx="1906">
                  <c:v>1194</c:v>
                </c:pt>
                <c:pt idx="1907">
                  <c:v>1182</c:v>
                </c:pt>
                <c:pt idx="1908">
                  <c:v>1175</c:v>
                </c:pt>
                <c:pt idx="1909">
                  <c:v>1200</c:v>
                </c:pt>
                <c:pt idx="1910">
                  <c:v>1173</c:v>
                </c:pt>
                <c:pt idx="1911">
                  <c:v>1136</c:v>
                </c:pt>
                <c:pt idx="1912">
                  <c:v>1140</c:v>
                </c:pt>
                <c:pt idx="1913">
                  <c:v>1117</c:v>
                </c:pt>
                <c:pt idx="1914">
                  <c:v>1144</c:v>
                </c:pt>
                <c:pt idx="1915">
                  <c:v>1140</c:v>
                </c:pt>
                <c:pt idx="1916">
                  <c:v>1149</c:v>
                </c:pt>
                <c:pt idx="1917">
                  <c:v>1170</c:v>
                </c:pt>
                <c:pt idx="1918">
                  <c:v>1172</c:v>
                </c:pt>
                <c:pt idx="1919">
                  <c:v>1173</c:v>
                </c:pt>
                <c:pt idx="1920">
                  <c:v>1163</c:v>
                </c:pt>
                <c:pt idx="1921">
                  <c:v>1152</c:v>
                </c:pt>
                <c:pt idx="1922">
                  <c:v>1147</c:v>
                </c:pt>
                <c:pt idx="1923">
                  <c:v>1140</c:v>
                </c:pt>
                <c:pt idx="1924">
                  <c:v>1150</c:v>
                </c:pt>
                <c:pt idx="1925">
                  <c:v>1145</c:v>
                </c:pt>
                <c:pt idx="1926">
                  <c:v>1121</c:v>
                </c:pt>
                <c:pt idx="1927">
                  <c:v>1105</c:v>
                </c:pt>
                <c:pt idx="1928">
                  <c:v>1106</c:v>
                </c:pt>
                <c:pt idx="1929">
                  <c:v>1130</c:v>
                </c:pt>
                <c:pt idx="1930">
                  <c:v>1085</c:v>
                </c:pt>
                <c:pt idx="1931">
                  <c:v>1085</c:v>
                </c:pt>
                <c:pt idx="1932">
                  <c:v>1121</c:v>
                </c:pt>
                <c:pt idx="1933">
                  <c:v>1112</c:v>
                </c:pt>
                <c:pt idx="1934">
                  <c:v>1115</c:v>
                </c:pt>
                <c:pt idx="1935">
                  <c:v>1108</c:v>
                </c:pt>
                <c:pt idx="1936">
                  <c:v>1110</c:v>
                </c:pt>
                <c:pt idx="1937">
                  <c:v>1105</c:v>
                </c:pt>
                <c:pt idx="1938">
                  <c:v>1105</c:v>
                </c:pt>
                <c:pt idx="1939">
                  <c:v>1129</c:v>
                </c:pt>
                <c:pt idx="1940">
                  <c:v>1091</c:v>
                </c:pt>
                <c:pt idx="1941">
                  <c:v>1108</c:v>
                </c:pt>
                <c:pt idx="1942">
                  <c:v>1051</c:v>
                </c:pt>
                <c:pt idx="1943">
                  <c:v>1065</c:v>
                </c:pt>
                <c:pt idx="1944">
                  <c:v>1081</c:v>
                </c:pt>
                <c:pt idx="1945">
                  <c:v>1050</c:v>
                </c:pt>
                <c:pt idx="1946">
                  <c:v>1040</c:v>
                </c:pt>
                <c:pt idx="1947">
                  <c:v>1008</c:v>
                </c:pt>
                <c:pt idx="1948">
                  <c:v>1057</c:v>
                </c:pt>
                <c:pt idx="1949">
                  <c:v>1083</c:v>
                </c:pt>
                <c:pt idx="1950">
                  <c:v>1081</c:v>
                </c:pt>
                <c:pt idx="1951">
                  <c:v>1101</c:v>
                </c:pt>
                <c:pt idx="1952">
                  <c:v>1116</c:v>
                </c:pt>
                <c:pt idx="1953">
                  <c:v>1264</c:v>
                </c:pt>
                <c:pt idx="1954">
                  <c:v>1260</c:v>
                </c:pt>
                <c:pt idx="1955">
                  <c:v>1261</c:v>
                </c:pt>
                <c:pt idx="1956">
                  <c:v>1256</c:v>
                </c:pt>
                <c:pt idx="1957">
                  <c:v>1251</c:v>
                </c:pt>
                <c:pt idx="1958">
                  <c:v>1251</c:v>
                </c:pt>
                <c:pt idx="1959">
                  <c:v>1226</c:v>
                </c:pt>
                <c:pt idx="1960">
                  <c:v>1251</c:v>
                </c:pt>
                <c:pt idx="1961">
                  <c:v>1246</c:v>
                </c:pt>
                <c:pt idx="1962">
                  <c:v>1211</c:v>
                </c:pt>
                <c:pt idx="1963">
                  <c:v>1231</c:v>
                </c:pt>
                <c:pt idx="1964">
                  <c:v>1221</c:v>
                </c:pt>
                <c:pt idx="1965">
                  <c:v>1213</c:v>
                </c:pt>
                <c:pt idx="1966">
                  <c:v>1223</c:v>
                </c:pt>
                <c:pt idx="1967">
                  <c:v>1182</c:v>
                </c:pt>
                <c:pt idx="1968">
                  <c:v>1199</c:v>
                </c:pt>
                <c:pt idx="1969">
                  <c:v>1210</c:v>
                </c:pt>
                <c:pt idx="1970">
                  <c:v>1216</c:v>
                </c:pt>
                <c:pt idx="1971">
                  <c:v>1250</c:v>
                </c:pt>
                <c:pt idx="1972">
                  <c:v>1236</c:v>
                </c:pt>
                <c:pt idx="1973">
                  <c:v>1222</c:v>
                </c:pt>
                <c:pt idx="1974">
                  <c:v>1231</c:v>
                </c:pt>
                <c:pt idx="1975">
                  <c:v>1225</c:v>
                </c:pt>
                <c:pt idx="1976">
                  <c:v>1216</c:v>
                </c:pt>
                <c:pt idx="1977">
                  <c:v>1181</c:v>
                </c:pt>
                <c:pt idx="1978">
                  <c:v>1161</c:v>
                </c:pt>
                <c:pt idx="1979">
                  <c:v>1182</c:v>
                </c:pt>
                <c:pt idx="1980">
                  <c:v>1186</c:v>
                </c:pt>
                <c:pt idx="1981">
                  <c:v>1181</c:v>
                </c:pt>
                <c:pt idx="1982">
                  <c:v>1192</c:v>
                </c:pt>
                <c:pt idx="1983">
                  <c:v>1240</c:v>
                </c:pt>
                <c:pt idx="1984">
                  <c:v>1306</c:v>
                </c:pt>
                <c:pt idx="1985">
                  <c:v>1296</c:v>
                </c:pt>
                <c:pt idx="1986">
                  <c:v>1296</c:v>
                </c:pt>
                <c:pt idx="1987">
                  <c:v>1310</c:v>
                </c:pt>
                <c:pt idx="1988">
                  <c:v>1313</c:v>
                </c:pt>
                <c:pt idx="1989">
                  <c:v>1281</c:v>
                </c:pt>
                <c:pt idx="1990">
                  <c:v>1305</c:v>
                </c:pt>
                <c:pt idx="1991">
                  <c:v>1319</c:v>
                </c:pt>
                <c:pt idx="1992">
                  <c:v>1327</c:v>
                </c:pt>
                <c:pt idx="1993">
                  <c:v>1313</c:v>
                </c:pt>
                <c:pt idx="1994">
                  <c:v>1306</c:v>
                </c:pt>
                <c:pt idx="1995">
                  <c:v>1306</c:v>
                </c:pt>
                <c:pt idx="1996">
                  <c:v>1309</c:v>
                </c:pt>
                <c:pt idx="1997">
                  <c:v>1315</c:v>
                </c:pt>
                <c:pt idx="1998">
                  <c:v>1294</c:v>
                </c:pt>
                <c:pt idx="1999">
                  <c:v>1301</c:v>
                </c:pt>
                <c:pt idx="2000">
                  <c:v>1286</c:v>
                </c:pt>
                <c:pt idx="2001">
                  <c:v>1286</c:v>
                </c:pt>
                <c:pt idx="2002">
                  <c:v>1296</c:v>
                </c:pt>
                <c:pt idx="2003">
                  <c:v>1306</c:v>
                </c:pt>
                <c:pt idx="2004">
                  <c:v>1310</c:v>
                </c:pt>
                <c:pt idx="2005">
                  <c:v>1316</c:v>
                </c:pt>
                <c:pt idx="2006">
                  <c:v>1306</c:v>
                </c:pt>
                <c:pt idx="2007">
                  <c:v>1281</c:v>
                </c:pt>
                <c:pt idx="2008">
                  <c:v>1301</c:v>
                </c:pt>
                <c:pt idx="2009">
                  <c:v>1301</c:v>
                </c:pt>
                <c:pt idx="2010">
                  <c:v>1291</c:v>
                </c:pt>
                <c:pt idx="2011">
                  <c:v>1241</c:v>
                </c:pt>
                <c:pt idx="2012">
                  <c:v>1246</c:v>
                </c:pt>
                <c:pt idx="2013">
                  <c:v>1258</c:v>
                </c:pt>
                <c:pt idx="2014">
                  <c:v>1271</c:v>
                </c:pt>
                <c:pt idx="2015">
                  <c:v>1246</c:v>
                </c:pt>
                <c:pt idx="2016">
                  <c:v>1268</c:v>
                </c:pt>
                <c:pt idx="2017">
                  <c:v>1246</c:v>
                </c:pt>
                <c:pt idx="2018">
                  <c:v>1250</c:v>
                </c:pt>
                <c:pt idx="2019">
                  <c:v>1246</c:v>
                </c:pt>
                <c:pt idx="2020">
                  <c:v>1257</c:v>
                </c:pt>
                <c:pt idx="2021">
                  <c:v>1249</c:v>
                </c:pt>
                <c:pt idx="2022">
                  <c:v>1241</c:v>
                </c:pt>
                <c:pt idx="2023">
                  <c:v>1251</c:v>
                </c:pt>
                <c:pt idx="2024">
                  <c:v>1251</c:v>
                </c:pt>
                <c:pt idx="2025">
                  <c:v>1256</c:v>
                </c:pt>
                <c:pt idx="2026">
                  <c:v>1255</c:v>
                </c:pt>
                <c:pt idx="2027">
                  <c:v>1239</c:v>
                </c:pt>
                <c:pt idx="2028">
                  <c:v>1231</c:v>
                </c:pt>
                <c:pt idx="2029">
                  <c:v>1210</c:v>
                </c:pt>
                <c:pt idx="2030">
                  <c:v>1219</c:v>
                </c:pt>
                <c:pt idx="2031">
                  <c:v>1225</c:v>
                </c:pt>
                <c:pt idx="2032">
                  <c:v>1223</c:v>
                </c:pt>
                <c:pt idx="2033">
                  <c:v>1245</c:v>
                </c:pt>
                <c:pt idx="2034">
                  <c:v>1214</c:v>
                </c:pt>
                <c:pt idx="2035">
                  <c:v>1221</c:v>
                </c:pt>
                <c:pt idx="2036">
                  <c:v>1195</c:v>
                </c:pt>
                <c:pt idx="2037">
                  <c:v>1205</c:v>
                </c:pt>
                <c:pt idx="2038">
                  <c:v>1190</c:v>
                </c:pt>
                <c:pt idx="2039">
                  <c:v>1205</c:v>
                </c:pt>
                <c:pt idx="2040">
                  <c:v>1231</c:v>
                </c:pt>
                <c:pt idx="2041">
                  <c:v>1230</c:v>
                </c:pt>
                <c:pt idx="2042">
                  <c:v>1255</c:v>
                </c:pt>
                <c:pt idx="2043">
                  <c:v>1236</c:v>
                </c:pt>
                <c:pt idx="2044">
                  <c:v>1235</c:v>
                </c:pt>
                <c:pt idx="2045">
                  <c:v>1235</c:v>
                </c:pt>
                <c:pt idx="2046">
                  <c:v>1230</c:v>
                </c:pt>
                <c:pt idx="2047">
                  <c:v>1220</c:v>
                </c:pt>
                <c:pt idx="2048">
                  <c:v>1205</c:v>
                </c:pt>
                <c:pt idx="2049">
                  <c:v>1187</c:v>
                </c:pt>
                <c:pt idx="2050">
                  <c:v>1135</c:v>
                </c:pt>
                <c:pt idx="2051">
                  <c:v>1140</c:v>
                </c:pt>
                <c:pt idx="2052">
                  <c:v>1131</c:v>
                </c:pt>
                <c:pt idx="2053">
                  <c:v>1150</c:v>
                </c:pt>
                <c:pt idx="2054">
                  <c:v>1147</c:v>
                </c:pt>
                <c:pt idx="2055">
                  <c:v>1151</c:v>
                </c:pt>
                <c:pt idx="2056">
                  <c:v>1179</c:v>
                </c:pt>
                <c:pt idx="2057">
                  <c:v>1181</c:v>
                </c:pt>
                <c:pt idx="2058">
                  <c:v>1230</c:v>
                </c:pt>
                <c:pt idx="2059">
                  <c:v>1214</c:v>
                </c:pt>
                <c:pt idx="2060">
                  <c:v>1230</c:v>
                </c:pt>
                <c:pt idx="2061">
                  <c:v>1211</c:v>
                </c:pt>
                <c:pt idx="2062">
                  <c:v>1240</c:v>
                </c:pt>
                <c:pt idx="2063">
                  <c:v>1259</c:v>
                </c:pt>
                <c:pt idx="2064">
                  <c:v>1251</c:v>
                </c:pt>
                <c:pt idx="2065">
                  <c:v>1260</c:v>
                </c:pt>
                <c:pt idx="2066">
                  <c:v>1251</c:v>
                </c:pt>
                <c:pt idx="2067">
                  <c:v>1241</c:v>
                </c:pt>
                <c:pt idx="2068">
                  <c:v>1253</c:v>
                </c:pt>
                <c:pt idx="2069">
                  <c:v>1238</c:v>
                </c:pt>
                <c:pt idx="2070">
                  <c:v>1264</c:v>
                </c:pt>
                <c:pt idx="2071">
                  <c:v>1270</c:v>
                </c:pt>
                <c:pt idx="2072">
                  <c:v>1269</c:v>
                </c:pt>
                <c:pt idx="2073">
                  <c:v>1250</c:v>
                </c:pt>
                <c:pt idx="2074">
                  <c:v>1256</c:v>
                </c:pt>
                <c:pt idx="2075">
                  <c:v>1291</c:v>
                </c:pt>
                <c:pt idx="2076">
                  <c:v>1300</c:v>
                </c:pt>
                <c:pt idx="2077">
                  <c:v>1329</c:v>
                </c:pt>
                <c:pt idx="2078">
                  <c:v>1315</c:v>
                </c:pt>
                <c:pt idx="2079">
                  <c:v>1350</c:v>
                </c:pt>
                <c:pt idx="2080">
                  <c:v>1340</c:v>
                </c:pt>
                <c:pt idx="2081">
                  <c:v>1319</c:v>
                </c:pt>
                <c:pt idx="2082">
                  <c:v>1274</c:v>
                </c:pt>
                <c:pt idx="2083">
                  <c:v>1296</c:v>
                </c:pt>
                <c:pt idx="2084">
                  <c:v>1281</c:v>
                </c:pt>
                <c:pt idx="2085">
                  <c:v>1238</c:v>
                </c:pt>
                <c:pt idx="2086">
                  <c:v>1275</c:v>
                </c:pt>
                <c:pt idx="2087">
                  <c:v>1265</c:v>
                </c:pt>
                <c:pt idx="2088">
                  <c:v>1262</c:v>
                </c:pt>
                <c:pt idx="2089">
                  <c:v>1265</c:v>
                </c:pt>
                <c:pt idx="2090">
                  <c:v>1295</c:v>
                </c:pt>
                <c:pt idx="2091">
                  <c:v>1262</c:v>
                </c:pt>
                <c:pt idx="2092">
                  <c:v>1280</c:v>
                </c:pt>
                <c:pt idx="2093">
                  <c:v>1263</c:v>
                </c:pt>
                <c:pt idx="2094">
                  <c:v>1269</c:v>
                </c:pt>
                <c:pt idx="2095">
                  <c:v>1220</c:v>
                </c:pt>
                <c:pt idx="2096">
                  <c:v>1220</c:v>
                </c:pt>
                <c:pt idx="2097">
                  <c:v>1195</c:v>
                </c:pt>
                <c:pt idx="2098">
                  <c:v>1210</c:v>
                </c:pt>
                <c:pt idx="2099">
                  <c:v>1210</c:v>
                </c:pt>
                <c:pt idx="2100">
                  <c:v>1210</c:v>
                </c:pt>
                <c:pt idx="2101">
                  <c:v>1218</c:v>
                </c:pt>
                <c:pt idx="2102">
                  <c:v>1195</c:v>
                </c:pt>
                <c:pt idx="2103">
                  <c:v>1201</c:v>
                </c:pt>
                <c:pt idx="2104">
                  <c:v>1185</c:v>
                </c:pt>
                <c:pt idx="2105">
                  <c:v>1175</c:v>
                </c:pt>
                <c:pt idx="2106">
                  <c:v>1197</c:v>
                </c:pt>
                <c:pt idx="2107">
                  <c:v>1196</c:v>
                </c:pt>
                <c:pt idx="2108">
                  <c:v>1210</c:v>
                </c:pt>
                <c:pt idx="2109">
                  <c:v>1221</c:v>
                </c:pt>
                <c:pt idx="2110">
                  <c:v>1203</c:v>
                </c:pt>
                <c:pt idx="2111">
                  <c:v>1223</c:v>
                </c:pt>
                <c:pt idx="2112">
                  <c:v>1233</c:v>
                </c:pt>
                <c:pt idx="2113">
                  <c:v>1220</c:v>
                </c:pt>
                <c:pt idx="2114">
                  <c:v>1225</c:v>
                </c:pt>
                <c:pt idx="2115">
                  <c:v>1200</c:v>
                </c:pt>
                <c:pt idx="2116">
                  <c:v>1204</c:v>
                </c:pt>
                <c:pt idx="2117">
                  <c:v>1187</c:v>
                </c:pt>
                <c:pt idx="2118">
                  <c:v>1192</c:v>
                </c:pt>
                <c:pt idx="2119">
                  <c:v>1201</c:v>
                </c:pt>
                <c:pt idx="2120">
                  <c:v>1185</c:v>
                </c:pt>
                <c:pt idx="2121">
                  <c:v>1169</c:v>
                </c:pt>
                <c:pt idx="2122">
                  <c:v>1169</c:v>
                </c:pt>
                <c:pt idx="2123">
                  <c:v>1181</c:v>
                </c:pt>
                <c:pt idx="2124">
                  <c:v>1188</c:v>
                </c:pt>
                <c:pt idx="2125">
                  <c:v>1176</c:v>
                </c:pt>
                <c:pt idx="2126">
                  <c:v>1157</c:v>
                </c:pt>
                <c:pt idx="2127">
                  <c:v>1156</c:v>
                </c:pt>
                <c:pt idx="2128">
                  <c:v>1171</c:v>
                </c:pt>
                <c:pt idx="2129">
                  <c:v>1168</c:v>
                </c:pt>
                <c:pt idx="2130">
                  <c:v>1151</c:v>
                </c:pt>
                <c:pt idx="2131">
                  <c:v>1169</c:v>
                </c:pt>
                <c:pt idx="2132">
                  <c:v>1166</c:v>
                </c:pt>
                <c:pt idx="2133">
                  <c:v>1130</c:v>
                </c:pt>
                <c:pt idx="2134">
                  <c:v>1098</c:v>
                </c:pt>
                <c:pt idx="2135">
                  <c:v>1083</c:v>
                </c:pt>
                <c:pt idx="2136">
                  <c:v>1081</c:v>
                </c:pt>
                <c:pt idx="2137">
                  <c:v>1066</c:v>
                </c:pt>
                <c:pt idx="2138">
                  <c:v>1086</c:v>
                </c:pt>
                <c:pt idx="2139">
                  <c:v>1083</c:v>
                </c:pt>
                <c:pt idx="2140">
                  <c:v>1058</c:v>
                </c:pt>
                <c:pt idx="2141">
                  <c:v>1071</c:v>
                </c:pt>
                <c:pt idx="2142">
                  <c:v>1063</c:v>
                </c:pt>
                <c:pt idx="2143">
                  <c:v>1083</c:v>
                </c:pt>
                <c:pt idx="2144">
                  <c:v>1091</c:v>
                </c:pt>
                <c:pt idx="2145">
                  <c:v>1077</c:v>
                </c:pt>
                <c:pt idx="2146">
                  <c:v>1068</c:v>
                </c:pt>
                <c:pt idx="2147">
                  <c:v>1059</c:v>
                </c:pt>
                <c:pt idx="2148">
                  <c:v>1021</c:v>
                </c:pt>
                <c:pt idx="2149">
                  <c:v>996</c:v>
                </c:pt>
                <c:pt idx="2150">
                  <c:v>1006</c:v>
                </c:pt>
                <c:pt idx="2151">
                  <c:v>1051</c:v>
                </c:pt>
                <c:pt idx="2152">
                  <c:v>1055</c:v>
                </c:pt>
                <c:pt idx="2153">
                  <c:v>1090</c:v>
                </c:pt>
                <c:pt idx="2154">
                  <c:v>1032</c:v>
                </c:pt>
                <c:pt idx="2155">
                  <c:v>1041</c:v>
                </c:pt>
                <c:pt idx="2156">
                  <c:v>1091</c:v>
                </c:pt>
                <c:pt idx="2157">
                  <c:v>1101</c:v>
                </c:pt>
                <c:pt idx="2158">
                  <c:v>1062</c:v>
                </c:pt>
                <c:pt idx="2159">
                  <c:v>1069</c:v>
                </c:pt>
                <c:pt idx="2160">
                  <c:v>1139</c:v>
                </c:pt>
                <c:pt idx="2161">
                  <c:v>1162</c:v>
                </c:pt>
                <c:pt idx="2162">
                  <c:v>1227</c:v>
                </c:pt>
                <c:pt idx="2163">
                  <c:v>1211</c:v>
                </c:pt>
                <c:pt idx="2164">
                  <c:v>1201</c:v>
                </c:pt>
                <c:pt idx="2165">
                  <c:v>1227</c:v>
                </c:pt>
                <c:pt idx="2166">
                  <c:v>1219</c:v>
                </c:pt>
                <c:pt idx="2167">
                  <c:v>1186</c:v>
                </c:pt>
                <c:pt idx="2168">
                  <c:v>1211</c:v>
                </c:pt>
                <c:pt idx="2169">
                  <c:v>1191</c:v>
                </c:pt>
                <c:pt idx="2170">
                  <c:v>1196</c:v>
                </c:pt>
                <c:pt idx="2171">
                  <c:v>1245</c:v>
                </c:pt>
                <c:pt idx="2172">
                  <c:v>1250</c:v>
                </c:pt>
                <c:pt idx="2173">
                  <c:v>1264</c:v>
                </c:pt>
                <c:pt idx="2174">
                  <c:v>1251</c:v>
                </c:pt>
                <c:pt idx="2175">
                  <c:v>1241</c:v>
                </c:pt>
                <c:pt idx="2176">
                  <c:v>1236</c:v>
                </c:pt>
                <c:pt idx="2177">
                  <c:v>1234</c:v>
                </c:pt>
                <c:pt idx="2178">
                  <c:v>1261</c:v>
                </c:pt>
                <c:pt idx="2179">
                  <c:v>1286</c:v>
                </c:pt>
                <c:pt idx="2180">
                  <c:v>1276</c:v>
                </c:pt>
                <c:pt idx="2181">
                  <c:v>1270</c:v>
                </c:pt>
                <c:pt idx="2182">
                  <c:v>1261</c:v>
                </c:pt>
                <c:pt idx="2183">
                  <c:v>1242</c:v>
                </c:pt>
                <c:pt idx="2184">
                  <c:v>1223</c:v>
                </c:pt>
                <c:pt idx="2185">
                  <c:v>1241</c:v>
                </c:pt>
                <c:pt idx="2186">
                  <c:v>1241</c:v>
                </c:pt>
                <c:pt idx="2187">
                  <c:v>1291</c:v>
                </c:pt>
                <c:pt idx="2188">
                  <c:v>1308</c:v>
                </c:pt>
                <c:pt idx="2189">
                  <c:v>1302</c:v>
                </c:pt>
                <c:pt idx="2190">
                  <c:v>1310</c:v>
                </c:pt>
                <c:pt idx="2191">
                  <c:v>1291</c:v>
                </c:pt>
                <c:pt idx="2192">
                  <c:v>1301</c:v>
                </c:pt>
                <c:pt idx="2193">
                  <c:v>1334</c:v>
                </c:pt>
                <c:pt idx="2194">
                  <c:v>1346</c:v>
                </c:pt>
                <c:pt idx="2195">
                  <c:v>1343</c:v>
                </c:pt>
                <c:pt idx="2196">
                  <c:v>1321</c:v>
                </c:pt>
                <c:pt idx="2197">
                  <c:v>1345</c:v>
                </c:pt>
                <c:pt idx="2198">
                  <c:v>1321</c:v>
                </c:pt>
                <c:pt idx="2199">
                  <c:v>1331</c:v>
                </c:pt>
                <c:pt idx="2200">
                  <c:v>1314</c:v>
                </c:pt>
                <c:pt idx="2201">
                  <c:v>1324</c:v>
                </c:pt>
                <c:pt idx="2202">
                  <c:v>1316</c:v>
                </c:pt>
                <c:pt idx="2203">
                  <c:v>1321</c:v>
                </c:pt>
                <c:pt idx="2204">
                  <c:v>1355</c:v>
                </c:pt>
                <c:pt idx="2205">
                  <c:v>1322</c:v>
                </c:pt>
                <c:pt idx="2206">
                  <c:v>1326</c:v>
                </c:pt>
                <c:pt idx="2207">
                  <c:v>1353</c:v>
                </c:pt>
                <c:pt idx="2208">
                  <c:v>1356</c:v>
                </c:pt>
                <c:pt idx="2209">
                  <c:v>1360</c:v>
                </c:pt>
                <c:pt idx="2210">
                  <c:v>1352</c:v>
                </c:pt>
                <c:pt idx="2211">
                  <c:v>1327</c:v>
                </c:pt>
                <c:pt idx="2212">
                  <c:v>1336</c:v>
                </c:pt>
                <c:pt idx="2213">
                  <c:v>1331</c:v>
                </c:pt>
                <c:pt idx="2214">
                  <c:v>1321</c:v>
                </c:pt>
                <c:pt idx="2215">
                  <c:v>1323</c:v>
                </c:pt>
                <c:pt idx="2216">
                  <c:v>1321</c:v>
                </c:pt>
                <c:pt idx="2217">
                  <c:v>1328</c:v>
                </c:pt>
                <c:pt idx="2218">
                  <c:v>1335</c:v>
                </c:pt>
                <c:pt idx="2219">
                  <c:v>1321</c:v>
                </c:pt>
                <c:pt idx="2220">
                  <c:v>1321</c:v>
                </c:pt>
                <c:pt idx="2221">
                  <c:v>1326</c:v>
                </c:pt>
                <c:pt idx="2222">
                  <c:v>1341</c:v>
                </c:pt>
                <c:pt idx="2223">
                  <c:v>1342</c:v>
                </c:pt>
                <c:pt idx="2224">
                  <c:v>1342</c:v>
                </c:pt>
                <c:pt idx="2225">
                  <c:v>1349</c:v>
                </c:pt>
                <c:pt idx="2226">
                  <c:v>1357</c:v>
                </c:pt>
                <c:pt idx="2227">
                  <c:v>1361</c:v>
                </c:pt>
                <c:pt idx="2228">
                  <c:v>1426</c:v>
                </c:pt>
                <c:pt idx="2229">
                  <c:v>1426</c:v>
                </c:pt>
                <c:pt idx="2230">
                  <c:v>1481</c:v>
                </c:pt>
                <c:pt idx="2231">
                  <c:v>1491</c:v>
                </c:pt>
                <c:pt idx="2232">
                  <c:v>1461</c:v>
                </c:pt>
                <c:pt idx="2233">
                  <c:v>1463</c:v>
                </c:pt>
                <c:pt idx="2234">
                  <c:v>1451</c:v>
                </c:pt>
                <c:pt idx="2235">
                  <c:v>1485</c:v>
                </c:pt>
                <c:pt idx="2236">
                  <c:v>1454</c:v>
                </c:pt>
                <c:pt idx="2237">
                  <c:v>1451</c:v>
                </c:pt>
                <c:pt idx="2238">
                  <c:v>1461</c:v>
                </c:pt>
                <c:pt idx="2239">
                  <c:v>1471</c:v>
                </c:pt>
                <c:pt idx="2240">
                  <c:v>1466</c:v>
                </c:pt>
                <c:pt idx="2241">
                  <c:v>1451</c:v>
                </c:pt>
                <c:pt idx="2242">
                  <c:v>1441</c:v>
                </c:pt>
                <c:pt idx="2243">
                  <c:v>1455</c:v>
                </c:pt>
                <c:pt idx="2244">
                  <c:v>1496</c:v>
                </c:pt>
                <c:pt idx="2245">
                  <c:v>1501</c:v>
                </c:pt>
                <c:pt idx="2246">
                  <c:v>1477</c:v>
                </c:pt>
                <c:pt idx="2247">
                  <c:v>1482</c:v>
                </c:pt>
                <c:pt idx="2248">
                  <c:v>1491</c:v>
                </c:pt>
                <c:pt idx="2249">
                  <c:v>1485</c:v>
                </c:pt>
                <c:pt idx="2250">
                  <c:v>1471</c:v>
                </c:pt>
                <c:pt idx="2251">
                  <c:v>1481</c:v>
                </c:pt>
                <c:pt idx="2252">
                  <c:v>1494</c:v>
                </c:pt>
                <c:pt idx="2253">
                  <c:v>1501</c:v>
                </c:pt>
                <c:pt idx="2254">
                  <c:v>1531</c:v>
                </c:pt>
                <c:pt idx="2255">
                  <c:v>1506</c:v>
                </c:pt>
                <c:pt idx="2256">
                  <c:v>1481</c:v>
                </c:pt>
                <c:pt idx="2257">
                  <c:v>1481</c:v>
                </c:pt>
                <c:pt idx="2258">
                  <c:v>1493</c:v>
                </c:pt>
                <c:pt idx="2259">
                  <c:v>1486</c:v>
                </c:pt>
                <c:pt idx="2260">
                  <c:v>1501</c:v>
                </c:pt>
                <c:pt idx="2261">
                  <c:v>1492</c:v>
                </c:pt>
                <c:pt idx="2262">
                  <c:v>1480</c:v>
                </c:pt>
                <c:pt idx="2263">
                  <c:v>1486</c:v>
                </c:pt>
                <c:pt idx="2264">
                  <c:v>1484</c:v>
                </c:pt>
                <c:pt idx="2265">
                  <c:v>1471</c:v>
                </c:pt>
                <c:pt idx="2266">
                  <c:v>1476</c:v>
                </c:pt>
                <c:pt idx="2267">
                  <c:v>1424</c:v>
                </c:pt>
                <c:pt idx="2268">
                  <c:v>1419</c:v>
                </c:pt>
                <c:pt idx="2269">
                  <c:v>1416</c:v>
                </c:pt>
                <c:pt idx="2270">
                  <c:v>1271</c:v>
                </c:pt>
                <c:pt idx="2271">
                  <c:v>1271</c:v>
                </c:pt>
                <c:pt idx="2272">
                  <c:v>1247</c:v>
                </c:pt>
                <c:pt idx="2273">
                  <c:v>1256</c:v>
                </c:pt>
                <c:pt idx="2274">
                  <c:v>1248</c:v>
                </c:pt>
                <c:pt idx="2275">
                  <c:v>1259</c:v>
                </c:pt>
                <c:pt idx="2276">
                  <c:v>1289</c:v>
                </c:pt>
                <c:pt idx="2277">
                  <c:v>1266</c:v>
                </c:pt>
                <c:pt idx="2278">
                  <c:v>1254</c:v>
                </c:pt>
                <c:pt idx="2279">
                  <c:v>1249</c:v>
                </c:pt>
                <c:pt idx="2280">
                  <c:v>1235</c:v>
                </c:pt>
                <c:pt idx="2281">
                  <c:v>1220</c:v>
                </c:pt>
                <c:pt idx="2282">
                  <c:v>1199</c:v>
                </c:pt>
                <c:pt idx="2283">
                  <c:v>1209</c:v>
                </c:pt>
                <c:pt idx="2284">
                  <c:v>1233</c:v>
                </c:pt>
                <c:pt idx="2285">
                  <c:v>1234</c:v>
                </c:pt>
                <c:pt idx="2286">
                  <c:v>1264</c:v>
                </c:pt>
                <c:pt idx="2287">
                  <c:v>1268</c:v>
                </c:pt>
                <c:pt idx="2288">
                  <c:v>1269</c:v>
                </c:pt>
                <c:pt idx="2289">
                  <c:v>1312</c:v>
                </c:pt>
                <c:pt idx="2290">
                  <c:v>1339</c:v>
                </c:pt>
                <c:pt idx="2291">
                  <c:v>1341</c:v>
                </c:pt>
                <c:pt idx="2292">
                  <c:v>1354</c:v>
                </c:pt>
                <c:pt idx="2293">
                  <c:v>1354</c:v>
                </c:pt>
                <c:pt idx="2294">
                  <c:v>1359</c:v>
                </c:pt>
                <c:pt idx="2295">
                  <c:v>1369</c:v>
                </c:pt>
                <c:pt idx="2296">
                  <c:v>1363</c:v>
                </c:pt>
                <c:pt idx="2297">
                  <c:v>1399</c:v>
                </c:pt>
                <c:pt idx="2298">
                  <c:v>1384</c:v>
                </c:pt>
                <c:pt idx="2299">
                  <c:v>1371</c:v>
                </c:pt>
                <c:pt idx="2300">
                  <c:v>1358</c:v>
                </c:pt>
                <c:pt idx="2301">
                  <c:v>1358</c:v>
                </c:pt>
                <c:pt idx="2302">
                  <c:v>1345</c:v>
                </c:pt>
                <c:pt idx="2303">
                  <c:v>1329</c:v>
                </c:pt>
                <c:pt idx="2304">
                  <c:v>1333</c:v>
                </c:pt>
                <c:pt idx="2305">
                  <c:v>1319</c:v>
                </c:pt>
                <c:pt idx="2306">
                  <c:v>1304</c:v>
                </c:pt>
                <c:pt idx="2307">
                  <c:v>1304</c:v>
                </c:pt>
                <c:pt idx="2308">
                  <c:v>1314</c:v>
                </c:pt>
                <c:pt idx="2309">
                  <c:v>1322</c:v>
                </c:pt>
                <c:pt idx="2310">
                  <c:v>1320</c:v>
                </c:pt>
                <c:pt idx="2311">
                  <c:v>1309</c:v>
                </c:pt>
                <c:pt idx="2312">
                  <c:v>1324</c:v>
                </c:pt>
                <c:pt idx="2313">
                  <c:v>1326</c:v>
                </c:pt>
                <c:pt idx="2314">
                  <c:v>1343</c:v>
                </c:pt>
                <c:pt idx="2315">
                  <c:v>1324</c:v>
                </c:pt>
                <c:pt idx="2316">
                  <c:v>1289</c:v>
                </c:pt>
                <c:pt idx="2317">
                  <c:v>1304</c:v>
                </c:pt>
                <c:pt idx="2318">
                  <c:v>1334</c:v>
                </c:pt>
                <c:pt idx="2319">
                  <c:v>1329</c:v>
                </c:pt>
                <c:pt idx="2320">
                  <c:v>1336</c:v>
                </c:pt>
                <c:pt idx="2321">
                  <c:v>1336</c:v>
                </c:pt>
                <c:pt idx="2322">
                  <c:v>1329</c:v>
                </c:pt>
                <c:pt idx="2323">
                  <c:v>1371</c:v>
                </c:pt>
                <c:pt idx="2324">
                  <c:v>1377</c:v>
                </c:pt>
                <c:pt idx="2325">
                  <c:v>1374</c:v>
                </c:pt>
                <c:pt idx="2326">
                  <c:v>1374</c:v>
                </c:pt>
                <c:pt idx="2327">
                  <c:v>1364</c:v>
                </c:pt>
                <c:pt idx="2328">
                  <c:v>1364</c:v>
                </c:pt>
                <c:pt idx="2329">
                  <c:v>1385</c:v>
                </c:pt>
                <c:pt idx="2330">
                  <c:v>1389</c:v>
                </c:pt>
                <c:pt idx="2331">
                  <c:v>1394</c:v>
                </c:pt>
                <c:pt idx="2332">
                  <c:v>1384</c:v>
                </c:pt>
                <c:pt idx="2333">
                  <c:v>1383</c:v>
                </c:pt>
                <c:pt idx="2334">
                  <c:v>1378</c:v>
                </c:pt>
                <c:pt idx="2335">
                  <c:v>1374</c:v>
                </c:pt>
                <c:pt idx="2336">
                  <c:v>1369</c:v>
                </c:pt>
                <c:pt idx="2337">
                  <c:v>1370</c:v>
                </c:pt>
                <c:pt idx="2338">
                  <c:v>1379</c:v>
                </c:pt>
                <c:pt idx="2339">
                  <c:v>1372</c:v>
                </c:pt>
                <c:pt idx="2340">
                  <c:v>1370</c:v>
                </c:pt>
                <c:pt idx="2341">
                  <c:v>1381</c:v>
                </c:pt>
                <c:pt idx="2342">
                  <c:v>1374</c:v>
                </c:pt>
                <c:pt idx="2343">
                  <c:v>1368</c:v>
                </c:pt>
                <c:pt idx="2344">
                  <c:v>1369</c:v>
                </c:pt>
                <c:pt idx="2345">
                  <c:v>1359</c:v>
                </c:pt>
                <c:pt idx="2346">
                  <c:v>1365</c:v>
                </c:pt>
                <c:pt idx="2347">
                  <c:v>1400</c:v>
                </c:pt>
                <c:pt idx="2348">
                  <c:v>1374</c:v>
                </c:pt>
                <c:pt idx="2349">
                  <c:v>1378</c:v>
                </c:pt>
                <c:pt idx="2350">
                  <c:v>1358</c:v>
                </c:pt>
                <c:pt idx="2351">
                  <c:v>1369</c:v>
                </c:pt>
                <c:pt idx="2352">
                  <c:v>1364</c:v>
                </c:pt>
                <c:pt idx="2353">
                  <c:v>1370</c:v>
                </c:pt>
                <c:pt idx="2354">
                  <c:v>1374</c:v>
                </c:pt>
                <c:pt idx="2355">
                  <c:v>1365</c:v>
                </c:pt>
                <c:pt idx="2356">
                  <c:v>1369</c:v>
                </c:pt>
                <c:pt idx="2357">
                  <c:v>1357</c:v>
                </c:pt>
                <c:pt idx="2358">
                  <c:v>1364</c:v>
                </c:pt>
                <c:pt idx="2359">
                  <c:v>1378</c:v>
                </c:pt>
                <c:pt idx="2360">
                  <c:v>1383</c:v>
                </c:pt>
                <c:pt idx="2361">
                  <c:v>1376</c:v>
                </c:pt>
                <c:pt idx="2362">
                  <c:v>1402</c:v>
                </c:pt>
                <c:pt idx="2363">
                  <c:v>1381</c:v>
                </c:pt>
                <c:pt idx="2364">
                  <c:v>1387</c:v>
                </c:pt>
                <c:pt idx="2365">
                  <c:v>1384</c:v>
                </c:pt>
                <c:pt idx="2366">
                  <c:v>1369</c:v>
                </c:pt>
                <c:pt idx="2367">
                  <c:v>1389</c:v>
                </c:pt>
                <c:pt idx="2368">
                  <c:v>1379</c:v>
                </c:pt>
                <c:pt idx="2369">
                  <c:v>1389</c:v>
                </c:pt>
                <c:pt idx="2370">
                  <c:v>1389</c:v>
                </c:pt>
                <c:pt idx="2371">
                  <c:v>1414</c:v>
                </c:pt>
                <c:pt idx="2372">
                  <c:v>1393</c:v>
                </c:pt>
                <c:pt idx="2373">
                  <c:v>1441</c:v>
                </c:pt>
                <c:pt idx="2374">
                  <c:v>1384</c:v>
                </c:pt>
                <c:pt idx="2375">
                  <c:v>1393</c:v>
                </c:pt>
                <c:pt idx="2376">
                  <c:v>1359</c:v>
                </c:pt>
                <c:pt idx="2377">
                  <c:v>1394</c:v>
                </c:pt>
                <c:pt idx="2378">
                  <c:v>1259</c:v>
                </c:pt>
                <c:pt idx="2379">
                  <c:v>1284</c:v>
                </c:pt>
                <c:pt idx="2380">
                  <c:v>1293</c:v>
                </c:pt>
                <c:pt idx="2381">
                  <c:v>1296</c:v>
                </c:pt>
                <c:pt idx="2382">
                  <c:v>1289</c:v>
                </c:pt>
                <c:pt idx="2383">
                  <c:v>1294</c:v>
                </c:pt>
                <c:pt idx="2384">
                  <c:v>1294</c:v>
                </c:pt>
                <c:pt idx="2385">
                  <c:v>1288</c:v>
                </c:pt>
                <c:pt idx="2386">
                  <c:v>1298</c:v>
                </c:pt>
                <c:pt idx="2387">
                  <c:v>1284</c:v>
                </c:pt>
                <c:pt idx="2388">
                  <c:v>1302</c:v>
                </c:pt>
                <c:pt idx="2389">
                  <c:v>1304</c:v>
                </c:pt>
                <c:pt idx="2390">
                  <c:v>1312</c:v>
                </c:pt>
                <c:pt idx="2391">
                  <c:v>1324</c:v>
                </c:pt>
                <c:pt idx="2392">
                  <c:v>1304</c:v>
                </c:pt>
                <c:pt idx="2393">
                  <c:v>1314</c:v>
                </c:pt>
                <c:pt idx="2394">
                  <c:v>1324</c:v>
                </c:pt>
                <c:pt idx="2395">
                  <c:v>1325</c:v>
                </c:pt>
                <c:pt idx="2396">
                  <c:v>1284</c:v>
                </c:pt>
                <c:pt idx="2397">
                  <c:v>1307</c:v>
                </c:pt>
                <c:pt idx="2398">
                  <c:v>1305</c:v>
                </c:pt>
                <c:pt idx="2399">
                  <c:v>1265</c:v>
                </c:pt>
                <c:pt idx="2400">
                  <c:v>1249</c:v>
                </c:pt>
                <c:pt idx="2401">
                  <c:v>1249</c:v>
                </c:pt>
                <c:pt idx="2402">
                  <c:v>1234</c:v>
                </c:pt>
                <c:pt idx="2403">
                  <c:v>1273</c:v>
                </c:pt>
                <c:pt idx="2404">
                  <c:v>1284</c:v>
                </c:pt>
                <c:pt idx="2405">
                  <c:v>1249</c:v>
                </c:pt>
                <c:pt idx="2406">
                  <c:v>1257</c:v>
                </c:pt>
                <c:pt idx="2407">
                  <c:v>1257</c:v>
                </c:pt>
                <c:pt idx="2408">
                  <c:v>1274</c:v>
                </c:pt>
                <c:pt idx="2409">
                  <c:v>1286</c:v>
                </c:pt>
                <c:pt idx="2410">
                  <c:v>1264</c:v>
                </c:pt>
                <c:pt idx="2411">
                  <c:v>1279</c:v>
                </c:pt>
                <c:pt idx="2412">
                  <c:v>1282</c:v>
                </c:pt>
                <c:pt idx="2413">
                  <c:v>1259</c:v>
                </c:pt>
                <c:pt idx="2414">
                  <c:v>1249</c:v>
                </c:pt>
                <c:pt idx="2415">
                  <c:v>1259</c:v>
                </c:pt>
                <c:pt idx="2416">
                  <c:v>1272</c:v>
                </c:pt>
                <c:pt idx="2417">
                  <c:v>1294</c:v>
                </c:pt>
                <c:pt idx="2418">
                  <c:v>1284</c:v>
                </c:pt>
                <c:pt idx="2419">
                  <c:v>1301</c:v>
                </c:pt>
                <c:pt idx="2420">
                  <c:v>1324</c:v>
                </c:pt>
                <c:pt idx="2421">
                  <c:v>1324</c:v>
                </c:pt>
                <c:pt idx="2422">
                  <c:v>1314</c:v>
                </c:pt>
                <c:pt idx="2423">
                  <c:v>1337</c:v>
                </c:pt>
                <c:pt idx="2424">
                  <c:v>1389</c:v>
                </c:pt>
                <c:pt idx="2425">
                  <c:v>1384</c:v>
                </c:pt>
                <c:pt idx="2426">
                  <c:v>1395</c:v>
                </c:pt>
                <c:pt idx="2427">
                  <c:v>1394</c:v>
                </c:pt>
                <c:pt idx="2428">
                  <c:v>1399</c:v>
                </c:pt>
                <c:pt idx="2429">
                  <c:v>1404</c:v>
                </c:pt>
                <c:pt idx="2430">
                  <c:v>1420</c:v>
                </c:pt>
                <c:pt idx="2431">
                  <c:v>1398</c:v>
                </c:pt>
                <c:pt idx="2432">
                  <c:v>1388</c:v>
                </c:pt>
                <c:pt idx="2433">
                  <c:v>1385</c:v>
                </c:pt>
                <c:pt idx="2434">
                  <c:v>1393</c:v>
                </c:pt>
                <c:pt idx="2435">
                  <c:v>1399</c:v>
                </c:pt>
                <c:pt idx="2436">
                  <c:v>1392</c:v>
                </c:pt>
                <c:pt idx="2437">
                  <c:v>1394</c:v>
                </c:pt>
                <c:pt idx="2438">
                  <c:v>1391</c:v>
                </c:pt>
                <c:pt idx="2439">
                  <c:v>1392</c:v>
                </c:pt>
                <c:pt idx="2440">
                  <c:v>1420</c:v>
                </c:pt>
                <c:pt idx="2441">
                  <c:v>1410</c:v>
                </c:pt>
                <c:pt idx="2442">
                  <c:v>1409</c:v>
                </c:pt>
                <c:pt idx="2443">
                  <c:v>1425</c:v>
                </c:pt>
                <c:pt idx="2444">
                  <c:v>1414</c:v>
                </c:pt>
                <c:pt idx="2445">
                  <c:v>1414</c:v>
                </c:pt>
                <c:pt idx="2446">
                  <c:v>1422</c:v>
                </c:pt>
                <c:pt idx="2447">
                  <c:v>1435</c:v>
                </c:pt>
                <c:pt idx="2448">
                  <c:v>1434</c:v>
                </c:pt>
                <c:pt idx="2449">
                  <c:v>1438</c:v>
                </c:pt>
                <c:pt idx="2450">
                  <c:v>1420</c:v>
                </c:pt>
                <c:pt idx="2451">
                  <c:v>1417</c:v>
                </c:pt>
                <c:pt idx="2452">
                  <c:v>1418</c:v>
                </c:pt>
                <c:pt idx="2453">
                  <c:v>1401</c:v>
                </c:pt>
                <c:pt idx="2454">
                  <c:v>1391</c:v>
                </c:pt>
                <c:pt idx="2455">
                  <c:v>1394</c:v>
                </c:pt>
                <c:pt idx="2456">
                  <c:v>1366</c:v>
                </c:pt>
                <c:pt idx="2457">
                  <c:v>1379</c:v>
                </c:pt>
                <c:pt idx="2458">
                  <c:v>1339</c:v>
                </c:pt>
                <c:pt idx="2459">
                  <c:v>1364</c:v>
                </c:pt>
                <c:pt idx="2460">
                  <c:v>1350</c:v>
                </c:pt>
                <c:pt idx="2461">
                  <c:v>1389</c:v>
                </c:pt>
                <c:pt idx="2462">
                  <c:v>1334</c:v>
                </c:pt>
                <c:pt idx="2463">
                  <c:v>1343</c:v>
                </c:pt>
                <c:pt idx="2464">
                  <c:v>1343</c:v>
                </c:pt>
                <c:pt idx="2465">
                  <c:v>1358</c:v>
                </c:pt>
                <c:pt idx="2466">
                  <c:v>1343</c:v>
                </c:pt>
                <c:pt idx="2467">
                  <c:v>1351</c:v>
                </c:pt>
                <c:pt idx="2468">
                  <c:v>1373</c:v>
                </c:pt>
                <c:pt idx="2469">
                  <c:v>1355</c:v>
                </c:pt>
                <c:pt idx="2470">
                  <c:v>1342</c:v>
                </c:pt>
                <c:pt idx="2471">
                  <c:v>1356</c:v>
                </c:pt>
                <c:pt idx="2472">
                  <c:v>1353</c:v>
                </c:pt>
                <c:pt idx="2473">
                  <c:v>1365</c:v>
                </c:pt>
                <c:pt idx="2474">
                  <c:v>1373</c:v>
                </c:pt>
                <c:pt idx="2475">
                  <c:v>1371</c:v>
                </c:pt>
                <c:pt idx="2476">
                  <c:v>1338</c:v>
                </c:pt>
                <c:pt idx="2477">
                  <c:v>1348</c:v>
                </c:pt>
                <c:pt idx="2478">
                  <c:v>1373</c:v>
                </c:pt>
                <c:pt idx="2479">
                  <c:v>1368</c:v>
                </c:pt>
                <c:pt idx="2480">
                  <c:v>1412</c:v>
                </c:pt>
                <c:pt idx="2481">
                  <c:v>1403</c:v>
                </c:pt>
                <c:pt idx="2482">
                  <c:v>1405</c:v>
                </c:pt>
                <c:pt idx="2483">
                  <c:v>1400</c:v>
                </c:pt>
                <c:pt idx="2484">
                  <c:v>1358</c:v>
                </c:pt>
                <c:pt idx="2485">
                  <c:v>1347</c:v>
                </c:pt>
                <c:pt idx="2486">
                  <c:v>1183</c:v>
                </c:pt>
                <c:pt idx="2487">
                  <c:v>1173</c:v>
                </c:pt>
                <c:pt idx="2488">
                  <c:v>1199</c:v>
                </c:pt>
                <c:pt idx="2489">
                  <c:v>1197</c:v>
                </c:pt>
                <c:pt idx="2490">
                  <c:v>1196</c:v>
                </c:pt>
                <c:pt idx="2491">
                  <c:v>1203</c:v>
                </c:pt>
                <c:pt idx="2492">
                  <c:v>1204</c:v>
                </c:pt>
                <c:pt idx="2493">
                  <c:v>1201</c:v>
                </c:pt>
                <c:pt idx="2494">
                  <c:v>1198</c:v>
                </c:pt>
                <c:pt idx="2495">
                  <c:v>1210</c:v>
                </c:pt>
                <c:pt idx="2496">
                  <c:v>1205</c:v>
                </c:pt>
                <c:pt idx="2497">
                  <c:v>1225</c:v>
                </c:pt>
                <c:pt idx="2498">
                  <c:v>1228</c:v>
                </c:pt>
                <c:pt idx="2499">
                  <c:v>1213</c:v>
                </c:pt>
                <c:pt idx="2500">
                  <c:v>1218</c:v>
                </c:pt>
                <c:pt idx="2501">
                  <c:v>1225</c:v>
                </c:pt>
                <c:pt idx="2502">
                  <c:v>1214</c:v>
                </c:pt>
                <c:pt idx="2503">
                  <c:v>1214</c:v>
                </c:pt>
                <c:pt idx="2504">
                  <c:v>1238</c:v>
                </c:pt>
                <c:pt idx="2505">
                  <c:v>1238</c:v>
                </c:pt>
                <c:pt idx="2506">
                  <c:v>1253</c:v>
                </c:pt>
                <c:pt idx="2507">
                  <c:v>1273</c:v>
                </c:pt>
                <c:pt idx="2508">
                  <c:v>1298</c:v>
                </c:pt>
                <c:pt idx="2509">
                  <c:v>1288</c:v>
                </c:pt>
                <c:pt idx="2510">
                  <c:v>1308</c:v>
                </c:pt>
                <c:pt idx="2511">
                  <c:v>1291</c:v>
                </c:pt>
                <c:pt idx="2512">
                  <c:v>1288</c:v>
                </c:pt>
                <c:pt idx="2513">
                  <c:v>1288</c:v>
                </c:pt>
                <c:pt idx="2514">
                  <c:v>1293</c:v>
                </c:pt>
                <c:pt idx="2515">
                  <c:v>1293</c:v>
                </c:pt>
                <c:pt idx="2516">
                  <c:v>1293</c:v>
                </c:pt>
                <c:pt idx="2517">
                  <c:v>1273</c:v>
                </c:pt>
                <c:pt idx="2518">
                  <c:v>1290</c:v>
                </c:pt>
                <c:pt idx="2519">
                  <c:v>1283</c:v>
                </c:pt>
                <c:pt idx="2520">
                  <c:v>1278</c:v>
                </c:pt>
                <c:pt idx="2521">
                  <c:v>1296</c:v>
                </c:pt>
                <c:pt idx="2522">
                  <c:v>1288</c:v>
                </c:pt>
                <c:pt idx="2523">
                  <c:v>1308</c:v>
                </c:pt>
                <c:pt idx="2524">
                  <c:v>1313</c:v>
                </c:pt>
                <c:pt idx="2525">
                  <c:v>1324</c:v>
                </c:pt>
                <c:pt idx="2526">
                  <c:v>1308</c:v>
                </c:pt>
                <c:pt idx="2527">
                  <c:v>1296</c:v>
                </c:pt>
                <c:pt idx="2528">
                  <c:v>1268</c:v>
                </c:pt>
                <c:pt idx="2529">
                  <c:v>1276</c:v>
                </c:pt>
                <c:pt idx="2530">
                  <c:v>1273</c:v>
                </c:pt>
                <c:pt idx="2531">
                  <c:v>1268</c:v>
                </c:pt>
                <c:pt idx="2532">
                  <c:v>1265</c:v>
                </c:pt>
                <c:pt idx="2533">
                  <c:v>1253</c:v>
                </c:pt>
                <c:pt idx="2534">
                  <c:v>1263</c:v>
                </c:pt>
                <c:pt idx="2535">
                  <c:v>1243</c:v>
                </c:pt>
                <c:pt idx="2536">
                  <c:v>1273</c:v>
                </c:pt>
                <c:pt idx="2537">
                  <c:v>1295</c:v>
                </c:pt>
                <c:pt idx="2538">
                  <c:v>1296</c:v>
                </c:pt>
                <c:pt idx="2539">
                  <c:v>1273</c:v>
                </c:pt>
                <c:pt idx="2540">
                  <c:v>1259</c:v>
                </c:pt>
                <c:pt idx="2541">
                  <c:v>1269</c:v>
                </c:pt>
                <c:pt idx="2542">
                  <c:v>1270</c:v>
                </c:pt>
                <c:pt idx="2543">
                  <c:v>1267</c:v>
                </c:pt>
                <c:pt idx="2544">
                  <c:v>1259</c:v>
                </c:pt>
                <c:pt idx="2545">
                  <c:v>1256</c:v>
                </c:pt>
                <c:pt idx="2546">
                  <c:v>1269</c:v>
                </c:pt>
                <c:pt idx="2547">
                  <c:v>1253</c:v>
                </c:pt>
                <c:pt idx="2548">
                  <c:v>1258</c:v>
                </c:pt>
                <c:pt idx="2549">
                  <c:v>1273</c:v>
                </c:pt>
                <c:pt idx="2550">
                  <c:v>1275</c:v>
                </c:pt>
                <c:pt idx="2551">
                  <c:v>1285</c:v>
                </c:pt>
                <c:pt idx="2552">
                  <c:v>1278</c:v>
                </c:pt>
                <c:pt idx="2553">
                  <c:v>1284</c:v>
                </c:pt>
                <c:pt idx="2554">
                  <c:v>1263</c:v>
                </c:pt>
                <c:pt idx="2555">
                  <c:v>1273</c:v>
                </c:pt>
                <c:pt idx="2556">
                  <c:v>1273</c:v>
                </c:pt>
                <c:pt idx="2557">
                  <c:v>1258</c:v>
                </c:pt>
                <c:pt idx="2558">
                  <c:v>1257</c:v>
                </c:pt>
                <c:pt idx="2559">
                  <c:v>1263</c:v>
                </c:pt>
                <c:pt idx="2560">
                  <c:v>1266</c:v>
                </c:pt>
                <c:pt idx="2561">
                  <c:v>1269</c:v>
                </c:pt>
                <c:pt idx="2562">
                  <c:v>1283</c:v>
                </c:pt>
                <c:pt idx="2563">
                  <c:v>1296</c:v>
                </c:pt>
                <c:pt idx="2564">
                  <c:v>1258</c:v>
                </c:pt>
                <c:pt idx="2565">
                  <c:v>1276</c:v>
                </c:pt>
                <c:pt idx="2566">
                  <c:v>1305</c:v>
                </c:pt>
                <c:pt idx="2567">
                  <c:v>1303</c:v>
                </c:pt>
                <c:pt idx="2568">
                  <c:v>1301</c:v>
                </c:pt>
                <c:pt idx="2569">
                  <c:v>1299</c:v>
                </c:pt>
                <c:pt idx="2570">
                  <c:v>1278</c:v>
                </c:pt>
                <c:pt idx="2571">
                  <c:v>1297</c:v>
                </c:pt>
                <c:pt idx="2572">
                  <c:v>1298</c:v>
                </c:pt>
                <c:pt idx="2573">
                  <c:v>1326</c:v>
                </c:pt>
                <c:pt idx="2574">
                  <c:v>1333</c:v>
                </c:pt>
                <c:pt idx="2575">
                  <c:v>1358</c:v>
                </c:pt>
                <c:pt idx="2576">
                  <c:v>1335</c:v>
                </c:pt>
                <c:pt idx="2577">
                  <c:v>1353</c:v>
                </c:pt>
                <c:pt idx="2578">
                  <c:v>1334</c:v>
                </c:pt>
                <c:pt idx="2579">
                  <c:v>1332</c:v>
                </c:pt>
                <c:pt idx="2580">
                  <c:v>1338</c:v>
                </c:pt>
                <c:pt idx="2581">
                  <c:v>1360</c:v>
                </c:pt>
                <c:pt idx="2582">
                  <c:v>1343</c:v>
                </c:pt>
                <c:pt idx="2583">
                  <c:v>1378</c:v>
                </c:pt>
                <c:pt idx="2584">
                  <c:v>1371</c:v>
                </c:pt>
                <c:pt idx="2585">
                  <c:v>1364</c:v>
                </c:pt>
                <c:pt idx="2586">
                  <c:v>1353</c:v>
                </c:pt>
                <c:pt idx="2587">
                  <c:v>1408</c:v>
                </c:pt>
                <c:pt idx="2588">
                  <c:v>1374</c:v>
                </c:pt>
                <c:pt idx="2589">
                  <c:v>1404</c:v>
                </c:pt>
                <c:pt idx="2590">
                  <c:v>1428</c:v>
                </c:pt>
                <c:pt idx="2591">
                  <c:v>1443</c:v>
                </c:pt>
                <c:pt idx="2592">
                  <c:v>1433</c:v>
                </c:pt>
                <c:pt idx="2593">
                  <c:v>1419</c:v>
                </c:pt>
                <c:pt idx="2594">
                  <c:v>1554</c:v>
                </c:pt>
                <c:pt idx="2595">
                  <c:v>1537</c:v>
                </c:pt>
                <c:pt idx="2596">
                  <c:v>1548</c:v>
                </c:pt>
                <c:pt idx="2597">
                  <c:v>1553</c:v>
                </c:pt>
                <c:pt idx="2598">
                  <c:v>1563</c:v>
                </c:pt>
                <c:pt idx="2599">
                  <c:v>1563</c:v>
                </c:pt>
                <c:pt idx="2600">
                  <c:v>1583</c:v>
                </c:pt>
                <c:pt idx="2601">
                  <c:v>1585</c:v>
                </c:pt>
                <c:pt idx="2602">
                  <c:v>1560</c:v>
                </c:pt>
                <c:pt idx="2603">
                  <c:v>1548</c:v>
                </c:pt>
                <c:pt idx="2604">
                  <c:v>1568</c:v>
                </c:pt>
                <c:pt idx="2605">
                  <c:v>1593</c:v>
                </c:pt>
                <c:pt idx="2606">
                  <c:v>1584</c:v>
                </c:pt>
                <c:pt idx="2607">
                  <c:v>1583</c:v>
                </c:pt>
                <c:pt idx="2608">
                  <c:v>1601</c:v>
                </c:pt>
                <c:pt idx="2609">
                  <c:v>1633</c:v>
                </c:pt>
                <c:pt idx="2610">
                  <c:v>1638</c:v>
                </c:pt>
                <c:pt idx="2611">
                  <c:v>1633</c:v>
                </c:pt>
                <c:pt idx="2612">
                  <c:v>1653</c:v>
                </c:pt>
                <c:pt idx="2613">
                  <c:v>1648</c:v>
                </c:pt>
                <c:pt idx="2614">
                  <c:v>1606</c:v>
                </c:pt>
                <c:pt idx="2615">
                  <c:v>1613</c:v>
                </c:pt>
                <c:pt idx="2616">
                  <c:v>1653</c:v>
                </c:pt>
                <c:pt idx="2617">
                  <c:v>1687</c:v>
                </c:pt>
                <c:pt idx="2618">
                  <c:v>1702</c:v>
                </c:pt>
                <c:pt idx="2619">
                  <c:v>1689</c:v>
                </c:pt>
                <c:pt idx="2620">
                  <c:v>1696</c:v>
                </c:pt>
                <c:pt idx="2621">
                  <c:v>1719</c:v>
                </c:pt>
                <c:pt idx="2622">
                  <c:v>1708</c:v>
                </c:pt>
                <c:pt idx="2623">
                  <c:v>1716</c:v>
                </c:pt>
                <c:pt idx="2624">
                  <c:v>1696</c:v>
                </c:pt>
                <c:pt idx="2625">
                  <c:v>1728</c:v>
                </c:pt>
                <c:pt idx="2626">
                  <c:v>1724</c:v>
                </c:pt>
                <c:pt idx="2627">
                  <c:v>1724</c:v>
                </c:pt>
                <c:pt idx="2628">
                  <c:v>1703</c:v>
                </c:pt>
                <c:pt idx="2629">
                  <c:v>1713</c:v>
                </c:pt>
                <c:pt idx="2630">
                  <c:v>1685</c:v>
                </c:pt>
                <c:pt idx="2631">
                  <c:v>1697</c:v>
                </c:pt>
                <c:pt idx="2632">
                  <c:v>1698</c:v>
                </c:pt>
                <c:pt idx="2633">
                  <c:v>1733</c:v>
                </c:pt>
                <c:pt idx="2634">
                  <c:v>1749</c:v>
                </c:pt>
                <c:pt idx="2635">
                  <c:v>1749</c:v>
                </c:pt>
                <c:pt idx="2636">
                  <c:v>1761</c:v>
                </c:pt>
                <c:pt idx="2637">
                  <c:v>1749</c:v>
                </c:pt>
                <c:pt idx="2638">
                  <c:v>1779</c:v>
                </c:pt>
                <c:pt idx="2639">
                  <c:v>1875</c:v>
                </c:pt>
                <c:pt idx="2640">
                  <c:v>1881</c:v>
                </c:pt>
                <c:pt idx="2641">
                  <c:v>1887</c:v>
                </c:pt>
                <c:pt idx="2642">
                  <c:v>1898</c:v>
                </c:pt>
                <c:pt idx="2643">
                  <c:v>1892</c:v>
                </c:pt>
                <c:pt idx="2644">
                  <c:v>1916</c:v>
                </c:pt>
                <c:pt idx="2645">
                  <c:v>1934</c:v>
                </c:pt>
                <c:pt idx="2646">
                  <c:v>1952</c:v>
                </c:pt>
                <c:pt idx="2647">
                  <c:v>1951</c:v>
                </c:pt>
                <c:pt idx="2648">
                  <c:v>1911</c:v>
                </c:pt>
                <c:pt idx="2649">
                  <c:v>1941</c:v>
                </c:pt>
                <c:pt idx="2650">
                  <c:v>1941</c:v>
                </c:pt>
                <c:pt idx="2651">
                  <c:v>1961</c:v>
                </c:pt>
                <c:pt idx="2652">
                  <c:v>1970</c:v>
                </c:pt>
                <c:pt idx="2653">
                  <c:v>1951</c:v>
                </c:pt>
                <c:pt idx="2654">
                  <c:v>1969</c:v>
                </c:pt>
                <c:pt idx="2655">
                  <c:v>1986</c:v>
                </c:pt>
                <c:pt idx="2656">
                  <c:v>1982</c:v>
                </c:pt>
                <c:pt idx="2657">
                  <c:v>1986</c:v>
                </c:pt>
                <c:pt idx="2658">
                  <c:v>1988</c:v>
                </c:pt>
                <c:pt idx="2659">
                  <c:v>1961</c:v>
                </c:pt>
                <c:pt idx="2660">
                  <c:v>1933</c:v>
                </c:pt>
                <c:pt idx="2661">
                  <c:v>1931</c:v>
                </c:pt>
                <c:pt idx="2662">
                  <c:v>1929</c:v>
                </c:pt>
                <c:pt idx="2663">
                  <c:v>1911</c:v>
                </c:pt>
                <c:pt idx="2664">
                  <c:v>1926</c:v>
                </c:pt>
                <c:pt idx="2665">
                  <c:v>1931</c:v>
                </c:pt>
                <c:pt idx="2666">
                  <c:v>1931</c:v>
                </c:pt>
                <c:pt idx="2667">
                  <c:v>1946</c:v>
                </c:pt>
                <c:pt idx="2668">
                  <c:v>1941</c:v>
                </c:pt>
                <c:pt idx="2669">
                  <c:v>1936</c:v>
                </c:pt>
                <c:pt idx="2670">
                  <c:v>1941</c:v>
                </c:pt>
                <c:pt idx="2671">
                  <c:v>1948</c:v>
                </c:pt>
                <c:pt idx="2672">
                  <c:v>1941</c:v>
                </c:pt>
                <c:pt idx="2673">
                  <c:v>1935</c:v>
                </c:pt>
                <c:pt idx="2674">
                  <c:v>1936</c:v>
                </c:pt>
                <c:pt idx="2675">
                  <c:v>1941</c:v>
                </c:pt>
                <c:pt idx="2676">
                  <c:v>1967</c:v>
                </c:pt>
                <c:pt idx="2677">
                  <c:v>1952</c:v>
                </c:pt>
                <c:pt idx="2678">
                  <c:v>1974</c:v>
                </c:pt>
                <c:pt idx="2679">
                  <c:v>1961</c:v>
                </c:pt>
                <c:pt idx="2680">
                  <c:v>1951</c:v>
                </c:pt>
                <c:pt idx="2681">
                  <c:v>1939</c:v>
                </c:pt>
                <c:pt idx="2682">
                  <c:v>1927</c:v>
                </c:pt>
                <c:pt idx="2683">
                  <c:v>1942</c:v>
                </c:pt>
                <c:pt idx="2684">
                  <c:v>1949</c:v>
                </c:pt>
                <c:pt idx="2685">
                  <c:v>1931</c:v>
                </c:pt>
                <c:pt idx="2686">
                  <c:v>1934</c:v>
                </c:pt>
                <c:pt idx="2687">
                  <c:v>1931</c:v>
                </c:pt>
                <c:pt idx="2688">
                  <c:v>1941</c:v>
                </c:pt>
                <c:pt idx="2689">
                  <c:v>1931</c:v>
                </c:pt>
                <c:pt idx="2690">
                  <c:v>1921</c:v>
                </c:pt>
                <c:pt idx="2691">
                  <c:v>1911</c:v>
                </c:pt>
                <c:pt idx="2692">
                  <c:v>1922</c:v>
                </c:pt>
                <c:pt idx="2693">
                  <c:v>1896</c:v>
                </c:pt>
                <c:pt idx="2694">
                  <c:v>1889</c:v>
                </c:pt>
                <c:pt idx="2695">
                  <c:v>1896</c:v>
                </c:pt>
                <c:pt idx="2696">
                  <c:v>1885</c:v>
                </c:pt>
                <c:pt idx="2697">
                  <c:v>1896</c:v>
                </c:pt>
                <c:pt idx="2698">
                  <c:v>1901</c:v>
                </c:pt>
                <c:pt idx="2699">
                  <c:v>1901</c:v>
                </c:pt>
                <c:pt idx="2700">
                  <c:v>1917</c:v>
                </c:pt>
                <c:pt idx="2701">
                  <c:v>1910</c:v>
                </c:pt>
                <c:pt idx="2702">
                  <c:v>1913</c:v>
                </c:pt>
                <c:pt idx="2703">
                  <c:v>1911</c:v>
                </c:pt>
                <c:pt idx="2704">
                  <c:v>1906</c:v>
                </c:pt>
                <c:pt idx="2705">
                  <c:v>1903</c:v>
                </c:pt>
                <c:pt idx="2706">
                  <c:v>1906</c:v>
                </c:pt>
                <c:pt idx="2707">
                  <c:v>1911</c:v>
                </c:pt>
                <c:pt idx="2708">
                  <c:v>1911</c:v>
                </c:pt>
                <c:pt idx="2709">
                  <c:v>1916</c:v>
                </c:pt>
                <c:pt idx="2710">
                  <c:v>1911</c:v>
                </c:pt>
                <c:pt idx="2711">
                  <c:v>1890</c:v>
                </c:pt>
                <c:pt idx="2712">
                  <c:v>1881</c:v>
                </c:pt>
                <c:pt idx="2713">
                  <c:v>1901</c:v>
                </c:pt>
                <c:pt idx="2714">
                  <c:v>1891</c:v>
                </c:pt>
                <c:pt idx="2715">
                  <c:v>1911</c:v>
                </c:pt>
                <c:pt idx="2716">
                  <c:v>1911</c:v>
                </c:pt>
                <c:pt idx="2717">
                  <c:v>1906</c:v>
                </c:pt>
                <c:pt idx="2718">
                  <c:v>1895</c:v>
                </c:pt>
                <c:pt idx="2719">
                  <c:v>1891</c:v>
                </c:pt>
                <c:pt idx="2720">
                  <c:v>1872</c:v>
                </c:pt>
                <c:pt idx="2721">
                  <c:v>1885</c:v>
                </c:pt>
                <c:pt idx="2722">
                  <c:v>1889</c:v>
                </c:pt>
                <c:pt idx="2723">
                  <c:v>1901</c:v>
                </c:pt>
                <c:pt idx="2724">
                  <c:v>1906</c:v>
                </c:pt>
                <c:pt idx="2725">
                  <c:v>1917</c:v>
                </c:pt>
                <c:pt idx="2726">
                  <c:v>1922</c:v>
                </c:pt>
                <c:pt idx="2727">
                  <c:v>1926</c:v>
                </c:pt>
                <c:pt idx="2728">
                  <c:v>1921</c:v>
                </c:pt>
                <c:pt idx="2729">
                  <c:v>1923</c:v>
                </c:pt>
                <c:pt idx="2730">
                  <c:v>1911</c:v>
                </c:pt>
                <c:pt idx="2731">
                  <c:v>1926</c:v>
                </c:pt>
                <c:pt idx="2732">
                  <c:v>1941</c:v>
                </c:pt>
                <c:pt idx="2733">
                  <c:v>1956</c:v>
                </c:pt>
                <c:pt idx="2734">
                  <c:v>1948</c:v>
                </c:pt>
                <c:pt idx="2735">
                  <c:v>1941</c:v>
                </c:pt>
                <c:pt idx="2736">
                  <c:v>1941</c:v>
                </c:pt>
                <c:pt idx="2737">
                  <c:v>1932</c:v>
                </c:pt>
                <c:pt idx="2738">
                  <c:v>1941</c:v>
                </c:pt>
                <c:pt idx="2739">
                  <c:v>2086</c:v>
                </c:pt>
                <c:pt idx="2740">
                  <c:v>2081</c:v>
                </c:pt>
                <c:pt idx="2741">
                  <c:v>2081</c:v>
                </c:pt>
                <c:pt idx="2742">
                  <c:v>2086</c:v>
                </c:pt>
                <c:pt idx="2743">
                  <c:v>2091</c:v>
                </c:pt>
                <c:pt idx="2744">
                  <c:v>2104</c:v>
                </c:pt>
                <c:pt idx="2745">
                  <c:v>2099</c:v>
                </c:pt>
                <c:pt idx="2746">
                  <c:v>2093</c:v>
                </c:pt>
                <c:pt idx="2747">
                  <c:v>2081</c:v>
                </c:pt>
                <c:pt idx="2748">
                  <c:v>2078</c:v>
                </c:pt>
                <c:pt idx="2749">
                  <c:v>2075</c:v>
                </c:pt>
                <c:pt idx="2750">
                  <c:v>2081</c:v>
                </c:pt>
                <c:pt idx="2751">
                  <c:v>2080</c:v>
                </c:pt>
                <c:pt idx="2752">
                  <c:v>2081</c:v>
                </c:pt>
                <c:pt idx="2753">
                  <c:v>2077</c:v>
                </c:pt>
                <c:pt idx="2754">
                  <c:v>2076</c:v>
                </c:pt>
                <c:pt idx="2755">
                  <c:v>2073</c:v>
                </c:pt>
                <c:pt idx="2756">
                  <c:v>2061</c:v>
                </c:pt>
                <c:pt idx="2757">
                  <c:v>2061</c:v>
                </c:pt>
                <c:pt idx="2758">
                  <c:v>2042</c:v>
                </c:pt>
                <c:pt idx="2759">
                  <c:v>2061</c:v>
                </c:pt>
                <c:pt idx="2760">
                  <c:v>2047</c:v>
                </c:pt>
                <c:pt idx="2761">
                  <c:v>2031</c:v>
                </c:pt>
                <c:pt idx="2762">
                  <c:v>2026</c:v>
                </c:pt>
                <c:pt idx="2763">
                  <c:v>2015</c:v>
                </c:pt>
                <c:pt idx="2764">
                  <c:v>2023</c:v>
                </c:pt>
                <c:pt idx="2765">
                  <c:v>2029</c:v>
                </c:pt>
                <c:pt idx="2766">
                  <c:v>2011</c:v>
                </c:pt>
                <c:pt idx="2767">
                  <c:v>2008</c:v>
                </c:pt>
                <c:pt idx="2768">
                  <c:v>2020</c:v>
                </c:pt>
                <c:pt idx="2769">
                  <c:v>2028</c:v>
                </c:pt>
                <c:pt idx="2770">
                  <c:v>2041</c:v>
                </c:pt>
                <c:pt idx="2771">
                  <c:v>2052</c:v>
                </c:pt>
                <c:pt idx="2772">
                  <c:v>2057</c:v>
                </c:pt>
                <c:pt idx="2773">
                  <c:v>2077</c:v>
                </c:pt>
                <c:pt idx="2774">
                  <c:v>2071</c:v>
                </c:pt>
                <c:pt idx="2775">
                  <c:v>2064</c:v>
                </c:pt>
                <c:pt idx="2776">
                  <c:v>2063</c:v>
                </c:pt>
                <c:pt idx="2777">
                  <c:v>2072</c:v>
                </c:pt>
                <c:pt idx="2778">
                  <c:v>2072</c:v>
                </c:pt>
                <c:pt idx="2779">
                  <c:v>2080</c:v>
                </c:pt>
                <c:pt idx="2780">
                  <c:v>2055</c:v>
                </c:pt>
                <c:pt idx="2781">
                  <c:v>2055</c:v>
                </c:pt>
                <c:pt idx="2782">
                  <c:v>2036</c:v>
                </c:pt>
                <c:pt idx="2783">
                  <c:v>2032</c:v>
                </c:pt>
                <c:pt idx="2784">
                  <c:v>2046</c:v>
                </c:pt>
                <c:pt idx="2785">
                  <c:v>2044</c:v>
                </c:pt>
                <c:pt idx="2786">
                  <c:v>2016</c:v>
                </c:pt>
                <c:pt idx="2787">
                  <c:v>2034</c:v>
                </c:pt>
                <c:pt idx="2788">
                  <c:v>2017</c:v>
                </c:pt>
                <c:pt idx="2789">
                  <c:v>2017</c:v>
                </c:pt>
                <c:pt idx="2790">
                  <c:v>2007</c:v>
                </c:pt>
                <c:pt idx="2791">
                  <c:v>2004</c:v>
                </c:pt>
                <c:pt idx="2792">
                  <c:v>2004</c:v>
                </c:pt>
                <c:pt idx="2793">
                  <c:v>1976</c:v>
                </c:pt>
                <c:pt idx="2794">
                  <c:v>1998</c:v>
                </c:pt>
                <c:pt idx="2795">
                  <c:v>2016</c:v>
                </c:pt>
                <c:pt idx="2796">
                  <c:v>2004</c:v>
                </c:pt>
                <c:pt idx="2797">
                  <c:v>2019</c:v>
                </c:pt>
                <c:pt idx="2798">
                  <c:v>2000</c:v>
                </c:pt>
                <c:pt idx="2799">
                  <c:v>1991</c:v>
                </c:pt>
                <c:pt idx="2800">
                  <c:v>1989</c:v>
                </c:pt>
                <c:pt idx="2801">
                  <c:v>1985</c:v>
                </c:pt>
                <c:pt idx="2802">
                  <c:v>2002</c:v>
                </c:pt>
                <c:pt idx="2803">
                  <c:v>2013</c:v>
                </c:pt>
                <c:pt idx="2804">
                  <c:v>2009</c:v>
                </c:pt>
                <c:pt idx="2805">
                  <c:v>2015</c:v>
                </c:pt>
                <c:pt idx="2806">
                  <c:v>2006</c:v>
                </c:pt>
                <c:pt idx="2807">
                  <c:v>2009</c:v>
                </c:pt>
                <c:pt idx="2808">
                  <c:v>2010</c:v>
                </c:pt>
                <c:pt idx="2809">
                  <c:v>2011</c:v>
                </c:pt>
                <c:pt idx="2810">
                  <c:v>2013</c:v>
                </c:pt>
                <c:pt idx="2811">
                  <c:v>2009</c:v>
                </c:pt>
                <c:pt idx="2812">
                  <c:v>2016</c:v>
                </c:pt>
                <c:pt idx="2813">
                  <c:v>2015</c:v>
                </c:pt>
                <c:pt idx="2814">
                  <c:v>2014</c:v>
                </c:pt>
                <c:pt idx="2815">
                  <c:v>2011</c:v>
                </c:pt>
                <c:pt idx="2816">
                  <c:v>2000</c:v>
                </c:pt>
                <c:pt idx="2817">
                  <c:v>2005</c:v>
                </c:pt>
                <c:pt idx="2818">
                  <c:v>2000</c:v>
                </c:pt>
                <c:pt idx="2819">
                  <c:v>2004</c:v>
                </c:pt>
                <c:pt idx="2820">
                  <c:v>2004</c:v>
                </c:pt>
                <c:pt idx="2821">
                  <c:v>2004</c:v>
                </c:pt>
                <c:pt idx="2822">
                  <c:v>2005</c:v>
                </c:pt>
                <c:pt idx="2823">
                  <c:v>2030</c:v>
                </c:pt>
                <c:pt idx="2824">
                  <c:v>2039</c:v>
                </c:pt>
                <c:pt idx="2825">
                  <c:v>2034</c:v>
                </c:pt>
                <c:pt idx="2826">
                  <c:v>2035</c:v>
                </c:pt>
                <c:pt idx="2827">
                  <c:v>2059</c:v>
                </c:pt>
                <c:pt idx="2828">
                  <c:v>2069</c:v>
                </c:pt>
                <c:pt idx="2829">
                  <c:v>2064</c:v>
                </c:pt>
                <c:pt idx="2830">
                  <c:v>2072</c:v>
                </c:pt>
                <c:pt idx="2831">
                  <c:v>2069</c:v>
                </c:pt>
                <c:pt idx="2832">
                  <c:v>2069</c:v>
                </c:pt>
                <c:pt idx="2833">
                  <c:v>2058</c:v>
                </c:pt>
                <c:pt idx="2834">
                  <c:v>2064</c:v>
                </c:pt>
                <c:pt idx="2835">
                  <c:v>2064</c:v>
                </c:pt>
                <c:pt idx="2836">
                  <c:v>2048</c:v>
                </c:pt>
                <c:pt idx="2837">
                  <c:v>2062</c:v>
                </c:pt>
                <c:pt idx="2838">
                  <c:v>2069</c:v>
                </c:pt>
                <c:pt idx="2839">
                  <c:v>2094</c:v>
                </c:pt>
                <c:pt idx="2840">
                  <c:v>2064</c:v>
                </c:pt>
                <c:pt idx="2841">
                  <c:v>2069</c:v>
                </c:pt>
                <c:pt idx="2842">
                  <c:v>2068</c:v>
                </c:pt>
                <c:pt idx="2843">
                  <c:v>2055</c:v>
                </c:pt>
                <c:pt idx="2844">
                  <c:v>2049</c:v>
                </c:pt>
                <c:pt idx="2845">
                  <c:v>2039</c:v>
                </c:pt>
                <c:pt idx="2846">
                  <c:v>2025</c:v>
                </c:pt>
                <c:pt idx="2847">
                  <c:v>1965</c:v>
                </c:pt>
                <c:pt idx="2848">
                  <c:v>1950</c:v>
                </c:pt>
                <c:pt idx="2849">
                  <c:v>1950</c:v>
                </c:pt>
                <c:pt idx="2850">
                  <c:v>1952</c:v>
                </c:pt>
                <c:pt idx="2851">
                  <c:v>1965</c:v>
                </c:pt>
                <c:pt idx="2852">
                  <c:v>1950</c:v>
                </c:pt>
                <c:pt idx="2853">
                  <c:v>1935</c:v>
                </c:pt>
                <c:pt idx="2854">
                  <c:v>1930</c:v>
                </c:pt>
                <c:pt idx="2855">
                  <c:v>1908</c:v>
                </c:pt>
                <c:pt idx="2856">
                  <c:v>1900</c:v>
                </c:pt>
                <c:pt idx="2857">
                  <c:v>1890</c:v>
                </c:pt>
                <c:pt idx="2858">
                  <c:v>1898</c:v>
                </c:pt>
                <c:pt idx="2859">
                  <c:v>1877</c:v>
                </c:pt>
                <c:pt idx="2860">
                  <c:v>1841</c:v>
                </c:pt>
                <c:pt idx="2861">
                  <c:v>1855</c:v>
                </c:pt>
                <c:pt idx="2862">
                  <c:v>1869</c:v>
                </c:pt>
                <c:pt idx="2863">
                  <c:v>1890</c:v>
                </c:pt>
                <c:pt idx="2864">
                  <c:v>1867</c:v>
                </c:pt>
                <c:pt idx="2865">
                  <c:v>1860</c:v>
                </c:pt>
                <c:pt idx="2866">
                  <c:v>1805</c:v>
                </c:pt>
                <c:pt idx="2867">
                  <c:v>1830</c:v>
                </c:pt>
                <c:pt idx="2868">
                  <c:v>1830</c:v>
                </c:pt>
                <c:pt idx="2869">
                  <c:v>1850</c:v>
                </c:pt>
                <c:pt idx="2870">
                  <c:v>1857</c:v>
                </c:pt>
                <c:pt idx="2871">
                  <c:v>1870</c:v>
                </c:pt>
                <c:pt idx="2872">
                  <c:v>1846</c:v>
                </c:pt>
                <c:pt idx="2873">
                  <c:v>1870</c:v>
                </c:pt>
                <c:pt idx="2874">
                  <c:v>1875</c:v>
                </c:pt>
                <c:pt idx="2875">
                  <c:v>1880</c:v>
                </c:pt>
                <c:pt idx="2876">
                  <c:v>1891</c:v>
                </c:pt>
                <c:pt idx="2877">
                  <c:v>1910</c:v>
                </c:pt>
                <c:pt idx="2878">
                  <c:v>1930</c:v>
                </c:pt>
                <c:pt idx="2879">
                  <c:v>1930</c:v>
                </c:pt>
                <c:pt idx="2880">
                  <c:v>1925</c:v>
                </c:pt>
                <c:pt idx="2881">
                  <c:v>1910</c:v>
                </c:pt>
                <c:pt idx="2882">
                  <c:v>1910</c:v>
                </c:pt>
                <c:pt idx="2883">
                  <c:v>1930</c:v>
                </c:pt>
                <c:pt idx="2884">
                  <c:v>1930</c:v>
                </c:pt>
                <c:pt idx="2885">
                  <c:v>1940</c:v>
                </c:pt>
                <c:pt idx="2886">
                  <c:v>1915</c:v>
                </c:pt>
                <c:pt idx="2887">
                  <c:v>1902</c:v>
                </c:pt>
                <c:pt idx="2888">
                  <c:v>1905</c:v>
                </c:pt>
                <c:pt idx="2889">
                  <c:v>1925</c:v>
                </c:pt>
                <c:pt idx="2890">
                  <c:v>1900</c:v>
                </c:pt>
                <c:pt idx="2891">
                  <c:v>1900</c:v>
                </c:pt>
                <c:pt idx="2892">
                  <c:v>1905</c:v>
                </c:pt>
                <c:pt idx="2893">
                  <c:v>1905</c:v>
                </c:pt>
                <c:pt idx="2894">
                  <c:v>1920</c:v>
                </c:pt>
                <c:pt idx="2895">
                  <c:v>1920</c:v>
                </c:pt>
                <c:pt idx="2896">
                  <c:v>1890</c:v>
                </c:pt>
                <c:pt idx="2897">
                  <c:v>1873</c:v>
                </c:pt>
                <c:pt idx="2898">
                  <c:v>1859</c:v>
                </c:pt>
                <c:pt idx="2899">
                  <c:v>1870</c:v>
                </c:pt>
                <c:pt idx="2900">
                  <c:v>1865</c:v>
                </c:pt>
                <c:pt idx="2901">
                  <c:v>1855</c:v>
                </c:pt>
                <c:pt idx="2902">
                  <c:v>1840</c:v>
                </c:pt>
                <c:pt idx="2903">
                  <c:v>1863</c:v>
                </c:pt>
                <c:pt idx="2904">
                  <c:v>1870</c:v>
                </c:pt>
                <c:pt idx="2905">
                  <c:v>1851</c:v>
                </c:pt>
                <c:pt idx="2906">
                  <c:v>1862</c:v>
                </c:pt>
                <c:pt idx="2907">
                  <c:v>1850</c:v>
                </c:pt>
                <c:pt idx="2908">
                  <c:v>1870</c:v>
                </c:pt>
                <c:pt idx="2909">
                  <c:v>1858</c:v>
                </c:pt>
                <c:pt idx="2910">
                  <c:v>1864</c:v>
                </c:pt>
                <c:pt idx="2911">
                  <c:v>1850</c:v>
                </c:pt>
                <c:pt idx="2912">
                  <c:v>1852</c:v>
                </c:pt>
                <c:pt idx="2913">
                  <c:v>1882</c:v>
                </c:pt>
                <c:pt idx="2914">
                  <c:v>1880</c:v>
                </c:pt>
                <c:pt idx="2915">
                  <c:v>1898</c:v>
                </c:pt>
                <c:pt idx="2916">
                  <c:v>1880</c:v>
                </c:pt>
                <c:pt idx="2917">
                  <c:v>1880</c:v>
                </c:pt>
                <c:pt idx="2918">
                  <c:v>1876</c:v>
                </c:pt>
                <c:pt idx="2919">
                  <c:v>1890</c:v>
                </c:pt>
                <c:pt idx="2920">
                  <c:v>1885</c:v>
                </c:pt>
                <c:pt idx="2921">
                  <c:v>1895</c:v>
                </c:pt>
                <c:pt idx="2922">
                  <c:v>1885</c:v>
                </c:pt>
                <c:pt idx="2923">
                  <c:v>1875</c:v>
                </c:pt>
                <c:pt idx="2924">
                  <c:v>1875</c:v>
                </c:pt>
                <c:pt idx="2925">
                  <c:v>1874</c:v>
                </c:pt>
                <c:pt idx="2926">
                  <c:v>1866</c:v>
                </c:pt>
                <c:pt idx="2927">
                  <c:v>1870</c:v>
                </c:pt>
                <c:pt idx="2928">
                  <c:v>1872</c:v>
                </c:pt>
                <c:pt idx="2929">
                  <c:v>1895</c:v>
                </c:pt>
                <c:pt idx="2930">
                  <c:v>1898</c:v>
                </c:pt>
                <c:pt idx="2931">
                  <c:v>1917</c:v>
                </c:pt>
                <c:pt idx="2932">
                  <c:v>1910</c:v>
                </c:pt>
                <c:pt idx="2933">
                  <c:v>1909</c:v>
                </c:pt>
                <c:pt idx="2934">
                  <c:v>1921</c:v>
                </c:pt>
                <c:pt idx="2935">
                  <c:v>1920</c:v>
                </c:pt>
                <c:pt idx="2936">
                  <c:v>1928</c:v>
                </c:pt>
                <c:pt idx="2937">
                  <c:v>1940</c:v>
                </c:pt>
                <c:pt idx="2938">
                  <c:v>1924</c:v>
                </c:pt>
                <c:pt idx="2939">
                  <c:v>1915</c:v>
                </c:pt>
                <c:pt idx="2940">
                  <c:v>1929</c:v>
                </c:pt>
                <c:pt idx="2941">
                  <c:v>1935</c:v>
                </c:pt>
                <c:pt idx="2942">
                  <c:v>1910</c:v>
                </c:pt>
                <c:pt idx="2943">
                  <c:v>1900</c:v>
                </c:pt>
                <c:pt idx="2944">
                  <c:v>1900</c:v>
                </c:pt>
                <c:pt idx="2945">
                  <c:v>1904</c:v>
                </c:pt>
                <c:pt idx="2946">
                  <c:v>1885</c:v>
                </c:pt>
                <c:pt idx="2947">
                  <c:v>1905</c:v>
                </c:pt>
                <c:pt idx="2948">
                  <c:v>1910</c:v>
                </c:pt>
                <c:pt idx="2949">
                  <c:v>1930</c:v>
                </c:pt>
                <c:pt idx="2950">
                  <c:v>1925</c:v>
                </c:pt>
                <c:pt idx="2951">
                  <c:v>1957</c:v>
                </c:pt>
                <c:pt idx="2952">
                  <c:v>1950</c:v>
                </c:pt>
                <c:pt idx="2953">
                  <c:v>1970</c:v>
                </c:pt>
                <c:pt idx="2954">
                  <c:v>1971</c:v>
                </c:pt>
                <c:pt idx="2955">
                  <c:v>1991</c:v>
                </c:pt>
                <c:pt idx="2956">
                  <c:v>1990</c:v>
                </c:pt>
                <c:pt idx="2957">
                  <c:v>1970</c:v>
                </c:pt>
                <c:pt idx="2958">
                  <c:v>1980</c:v>
                </c:pt>
                <c:pt idx="2959">
                  <c:v>1970</c:v>
                </c:pt>
                <c:pt idx="2960">
                  <c:v>1980</c:v>
                </c:pt>
                <c:pt idx="2961">
                  <c:v>1960</c:v>
                </c:pt>
                <c:pt idx="2962">
                  <c:v>1981</c:v>
                </c:pt>
                <c:pt idx="2963">
                  <c:v>1980</c:v>
                </c:pt>
                <c:pt idx="2964">
                  <c:v>1980</c:v>
                </c:pt>
                <c:pt idx="2965">
                  <c:v>1975</c:v>
                </c:pt>
                <c:pt idx="2966">
                  <c:v>1997</c:v>
                </c:pt>
                <c:pt idx="2967">
                  <c:v>1990</c:v>
                </c:pt>
                <c:pt idx="2968">
                  <c:v>1983</c:v>
                </c:pt>
                <c:pt idx="2969">
                  <c:v>1984</c:v>
                </c:pt>
                <c:pt idx="2970">
                  <c:v>1972</c:v>
                </c:pt>
                <c:pt idx="2971">
                  <c:v>1984</c:v>
                </c:pt>
                <c:pt idx="2972">
                  <c:v>1975</c:v>
                </c:pt>
                <c:pt idx="2973">
                  <c:v>1983</c:v>
                </c:pt>
                <c:pt idx="2974">
                  <c:v>1971</c:v>
                </c:pt>
                <c:pt idx="2975">
                  <c:v>1960</c:v>
                </c:pt>
                <c:pt idx="2976">
                  <c:v>1982</c:v>
                </c:pt>
                <c:pt idx="2977">
                  <c:v>1990</c:v>
                </c:pt>
                <c:pt idx="2978">
                  <c:v>1955</c:v>
                </c:pt>
                <c:pt idx="2979">
                  <c:v>1941</c:v>
                </c:pt>
                <c:pt idx="2980">
                  <c:v>1950</c:v>
                </c:pt>
                <c:pt idx="2981">
                  <c:v>1935</c:v>
                </c:pt>
                <c:pt idx="2982">
                  <c:v>1951</c:v>
                </c:pt>
                <c:pt idx="2983">
                  <c:v>1948</c:v>
                </c:pt>
                <c:pt idx="2984">
                  <c:v>1937</c:v>
                </c:pt>
                <c:pt idx="2985">
                  <c:v>1930</c:v>
                </c:pt>
                <c:pt idx="2986">
                  <c:v>1915</c:v>
                </c:pt>
                <c:pt idx="2987">
                  <c:v>1915</c:v>
                </c:pt>
                <c:pt idx="2988">
                  <c:v>1911</c:v>
                </c:pt>
                <c:pt idx="2989">
                  <c:v>1908</c:v>
                </c:pt>
                <c:pt idx="2990">
                  <c:v>1921</c:v>
                </c:pt>
                <c:pt idx="2991">
                  <c:v>1950</c:v>
                </c:pt>
                <c:pt idx="2992">
                  <c:v>1950</c:v>
                </c:pt>
                <c:pt idx="2993">
                  <c:v>1975</c:v>
                </c:pt>
                <c:pt idx="2994">
                  <c:v>1965</c:v>
                </c:pt>
                <c:pt idx="2995">
                  <c:v>1965</c:v>
                </c:pt>
                <c:pt idx="2996">
                  <c:v>1979</c:v>
                </c:pt>
                <c:pt idx="2997">
                  <c:v>1995</c:v>
                </c:pt>
                <c:pt idx="2998">
                  <c:v>1989</c:v>
                </c:pt>
                <c:pt idx="2999">
                  <c:v>1996</c:v>
                </c:pt>
              </c:numCache>
            </c:numRef>
          </c:val>
        </c:ser>
        <c:ser>
          <c:idx val="1"/>
          <c:order val="1"/>
          <c:spPr>
            <a:ln w="15875">
              <a:solidFill>
                <a:srgbClr val="00B0F0"/>
              </a:solidFill>
            </a:ln>
          </c:spPr>
          <c:marker>
            <c:symbol val="none"/>
          </c:marker>
          <c:val>
            <c:numRef>
              <c:f>Sheet2!$E$2:$E$3001</c:f>
              <c:numCache>
                <c:formatCode>General</c:formatCode>
                <c:ptCount val="3000"/>
                <c:pt idx="0">
                  <c:v>114.09614258939099</c:v>
                </c:pt>
                <c:pt idx="1">
                  <c:v>115.455181163497</c:v>
                </c:pt>
                <c:pt idx="2">
                  <c:v>116.960629351862</c:v>
                </c:pt>
                <c:pt idx="3">
                  <c:v>118.541023058344</c:v>
                </c:pt>
                <c:pt idx="4">
                  <c:v>119.80561282776</c:v>
                </c:pt>
                <c:pt idx="5">
                  <c:v>121.84755669948299</c:v>
                </c:pt>
                <c:pt idx="6">
                  <c:v>123.639081132488</c:v>
                </c:pt>
                <c:pt idx="7">
                  <c:v>125.272690321163</c:v>
                </c:pt>
                <c:pt idx="8">
                  <c:v>126.869963417951</c:v>
                </c:pt>
                <c:pt idx="9">
                  <c:v>128.40126378377201</c:v>
                </c:pt>
                <c:pt idx="10">
                  <c:v>129.557251145934</c:v>
                </c:pt>
                <c:pt idx="11">
                  <c:v>130.56167863447499</c:v>
                </c:pt>
                <c:pt idx="12">
                  <c:v>131.80606184813001</c:v>
                </c:pt>
                <c:pt idx="13">
                  <c:v>133.09800122964899</c:v>
                </c:pt>
                <c:pt idx="14">
                  <c:v>134.437021217352</c:v>
                </c:pt>
                <c:pt idx="15">
                  <c:v>135.462651005179</c:v>
                </c:pt>
                <c:pt idx="16">
                  <c:v>136.54802449512701</c:v>
                </c:pt>
                <c:pt idx="17">
                  <c:v>137.03254425017599</c:v>
                </c:pt>
                <c:pt idx="18">
                  <c:v>137.41221880767401</c:v>
                </c:pt>
                <c:pt idx="19">
                  <c:v>137.588096619597</c:v>
                </c:pt>
                <c:pt idx="20">
                  <c:v>137.50221565340101</c:v>
                </c:pt>
                <c:pt idx="21">
                  <c:v>137.057193496867</c:v>
                </c:pt>
                <c:pt idx="22">
                  <c:v>137.38662156189801</c:v>
                </c:pt>
                <c:pt idx="23">
                  <c:v>137.562755346279</c:v>
                </c:pt>
                <c:pt idx="24">
                  <c:v>137.337127792817</c:v>
                </c:pt>
                <c:pt idx="25">
                  <c:v>137.31375651488901</c:v>
                </c:pt>
                <c:pt idx="26">
                  <c:v>137.03061894973999</c:v>
                </c:pt>
                <c:pt idx="27">
                  <c:v>136.67031276024201</c:v>
                </c:pt>
                <c:pt idx="28">
                  <c:v>136.45360963264</c:v>
                </c:pt>
                <c:pt idx="29">
                  <c:v>135.52907353631301</c:v>
                </c:pt>
                <c:pt idx="30">
                  <c:v>134.32378280095</c:v>
                </c:pt>
                <c:pt idx="31">
                  <c:v>133.480544972941</c:v>
                </c:pt>
                <c:pt idx="32">
                  <c:v>132.76573952321101</c:v>
                </c:pt>
                <c:pt idx="33">
                  <c:v>132.02808212797899</c:v>
                </c:pt>
                <c:pt idx="34">
                  <c:v>131.26780130669999</c:v>
                </c:pt>
                <c:pt idx="35">
                  <c:v>130.65512329363199</c:v>
                </c:pt>
                <c:pt idx="36">
                  <c:v>130.29857206069599</c:v>
                </c:pt>
                <c:pt idx="37">
                  <c:v>129.845586340089</c:v>
                </c:pt>
                <c:pt idx="38">
                  <c:v>129.09713047668799</c:v>
                </c:pt>
                <c:pt idx="39">
                  <c:v>128.146159171921</c:v>
                </c:pt>
                <c:pt idx="40">
                  <c:v>127.324697580202</c:v>
                </c:pt>
                <c:pt idx="41">
                  <c:v>126.9414506044</c:v>
                </c:pt>
                <c:pt idx="42">
                  <c:v>126.742036098356</c:v>
                </c:pt>
                <c:pt idx="43">
                  <c:v>126.68461573737299</c:v>
                </c:pt>
                <c:pt idx="44">
                  <c:v>126.767769579999</c:v>
                </c:pt>
                <c:pt idx="45">
                  <c:v>126.840091884199</c:v>
                </c:pt>
                <c:pt idx="46">
                  <c:v>127.32169096535701</c:v>
                </c:pt>
                <c:pt idx="47">
                  <c:v>128.008474055703</c:v>
                </c:pt>
                <c:pt idx="48">
                  <c:v>129.06838931514599</c:v>
                </c:pt>
                <c:pt idx="49">
                  <c:v>129.927705421995</c:v>
                </c:pt>
                <c:pt idx="50">
                  <c:v>131.07842836777499</c:v>
                </c:pt>
                <c:pt idx="51">
                  <c:v>132.217644084097</c:v>
                </c:pt>
                <c:pt idx="52">
                  <c:v>133.19546764325599</c:v>
                </c:pt>
                <c:pt idx="53">
                  <c:v>134.41351296682399</c:v>
                </c:pt>
                <c:pt idx="54">
                  <c:v>135.729377837155</c:v>
                </c:pt>
                <c:pt idx="55">
                  <c:v>136.92208405878401</c:v>
                </c:pt>
                <c:pt idx="56">
                  <c:v>137.952863218196</c:v>
                </c:pt>
                <c:pt idx="57">
                  <c:v>138.74333458601399</c:v>
                </c:pt>
                <c:pt idx="58">
                  <c:v>139.70590124015399</c:v>
                </c:pt>
                <c:pt idx="59">
                  <c:v>140.35884222775201</c:v>
                </c:pt>
                <c:pt idx="60">
                  <c:v>140.955253805475</c:v>
                </c:pt>
                <c:pt idx="61">
                  <c:v>141.49570126742</c:v>
                </c:pt>
                <c:pt idx="62">
                  <c:v>141.340744254746</c:v>
                </c:pt>
                <c:pt idx="63">
                  <c:v>141.57733681219801</c:v>
                </c:pt>
                <c:pt idx="64">
                  <c:v>141.71156344407601</c:v>
                </c:pt>
                <c:pt idx="65">
                  <c:v>141.94444780963599</c:v>
                </c:pt>
                <c:pt idx="66">
                  <c:v>142.14500333153899</c:v>
                </c:pt>
                <c:pt idx="67">
                  <c:v>142.413553298224</c:v>
                </c:pt>
                <c:pt idx="68">
                  <c:v>142.43941776524201</c:v>
                </c:pt>
                <c:pt idx="69">
                  <c:v>142.75502358758899</c:v>
                </c:pt>
                <c:pt idx="70">
                  <c:v>142.827473351713</c:v>
                </c:pt>
                <c:pt idx="71">
                  <c:v>142.98919861819601</c:v>
                </c:pt>
                <c:pt idx="72">
                  <c:v>143.15930663201399</c:v>
                </c:pt>
                <c:pt idx="73">
                  <c:v>143.367713565694</c:v>
                </c:pt>
                <c:pt idx="74">
                  <c:v>143.35403643003701</c:v>
                </c:pt>
                <c:pt idx="75">
                  <c:v>143.370496065737</c:v>
                </c:pt>
                <c:pt idx="76">
                  <c:v>143.386791105079</c:v>
                </c:pt>
                <c:pt idx="77">
                  <c:v>143.39292319402901</c:v>
                </c:pt>
                <c:pt idx="78">
                  <c:v>143.43899396208801</c:v>
                </c:pt>
                <c:pt idx="79">
                  <c:v>143.554604022467</c:v>
                </c:pt>
                <c:pt idx="80">
                  <c:v>143.669057982243</c:v>
                </c:pt>
                <c:pt idx="81">
                  <c:v>144.38236740241999</c:v>
                </c:pt>
                <c:pt idx="82">
                  <c:v>144.87854372839601</c:v>
                </c:pt>
                <c:pt idx="83">
                  <c:v>145.27975829111199</c:v>
                </c:pt>
                <c:pt idx="84">
                  <c:v>145.58696070820099</c:v>
                </c:pt>
                <c:pt idx="85">
                  <c:v>146.37109110111899</c:v>
                </c:pt>
                <c:pt idx="86">
                  <c:v>147.277380190108</c:v>
                </c:pt>
                <c:pt idx="87">
                  <c:v>147.97460638820701</c:v>
                </c:pt>
                <c:pt idx="88">
                  <c:v>148.63486032432499</c:v>
                </c:pt>
                <c:pt idx="89">
                  <c:v>149.26851172108101</c:v>
                </c:pt>
                <c:pt idx="90">
                  <c:v>150.01582660387101</c:v>
                </c:pt>
                <c:pt idx="91">
                  <c:v>150.38566833783199</c:v>
                </c:pt>
                <c:pt idx="92">
                  <c:v>150.92181165445399</c:v>
                </c:pt>
                <c:pt idx="93">
                  <c:v>151.36259353790899</c:v>
                </c:pt>
                <c:pt idx="94">
                  <c:v>151.13896760252999</c:v>
                </c:pt>
                <c:pt idx="95">
                  <c:v>151.017577926505</c:v>
                </c:pt>
                <c:pt idx="96">
                  <c:v>151.04740214724001</c:v>
                </c:pt>
                <c:pt idx="97">
                  <c:v>151.116928125767</c:v>
                </c:pt>
                <c:pt idx="98">
                  <c:v>151.00575884451001</c:v>
                </c:pt>
                <c:pt idx="99">
                  <c:v>150.88570125606401</c:v>
                </c:pt>
                <c:pt idx="100">
                  <c:v>151.186844243504</c:v>
                </c:pt>
                <c:pt idx="101">
                  <c:v>151.30497580106899</c:v>
                </c:pt>
                <c:pt idx="102">
                  <c:v>151.33192604305799</c:v>
                </c:pt>
                <c:pt idx="103">
                  <c:v>150.95860678262801</c:v>
                </c:pt>
                <c:pt idx="104">
                  <c:v>150.53902071480101</c:v>
                </c:pt>
                <c:pt idx="105">
                  <c:v>150.113630507653</c:v>
                </c:pt>
                <c:pt idx="106">
                  <c:v>149.692494202577</c:v>
                </c:pt>
                <c:pt idx="107">
                  <c:v>149.33556926055101</c:v>
                </c:pt>
                <c:pt idx="108">
                  <c:v>149.24221356794499</c:v>
                </c:pt>
                <c:pt idx="109">
                  <c:v>149.25979143226601</c:v>
                </c:pt>
                <c:pt idx="110">
                  <c:v>149.32719351794299</c:v>
                </c:pt>
                <c:pt idx="111">
                  <c:v>149.31392158276401</c:v>
                </c:pt>
                <c:pt idx="112">
                  <c:v>149.370782366936</c:v>
                </c:pt>
                <c:pt idx="113">
                  <c:v>149.46707454326699</c:v>
                </c:pt>
                <c:pt idx="114">
                  <c:v>149.732403797834</c:v>
                </c:pt>
                <c:pt idx="115">
                  <c:v>150.00507975985599</c:v>
                </c:pt>
                <c:pt idx="116">
                  <c:v>149.96502896225701</c:v>
                </c:pt>
                <c:pt idx="117">
                  <c:v>149.53537867263501</c:v>
                </c:pt>
                <c:pt idx="118">
                  <c:v>148.510024885908</c:v>
                </c:pt>
                <c:pt idx="119">
                  <c:v>147.494924637049</c:v>
                </c:pt>
                <c:pt idx="120">
                  <c:v>146.57997539067901</c:v>
                </c:pt>
                <c:pt idx="121">
                  <c:v>145.78417563677201</c:v>
                </c:pt>
                <c:pt idx="122">
                  <c:v>144.97633388040401</c:v>
                </c:pt>
                <c:pt idx="123">
                  <c:v>144.28657054160001</c:v>
                </c:pt>
                <c:pt idx="124">
                  <c:v>143.70370483618399</c:v>
                </c:pt>
                <c:pt idx="125">
                  <c:v>143.30666778782199</c:v>
                </c:pt>
                <c:pt idx="126">
                  <c:v>142.733601109944</c:v>
                </c:pt>
                <c:pt idx="127">
                  <c:v>142.56626509884501</c:v>
                </c:pt>
                <c:pt idx="128">
                  <c:v>143.55060244785599</c:v>
                </c:pt>
                <c:pt idx="129">
                  <c:v>144.385096423378</c:v>
                </c:pt>
                <c:pt idx="130">
                  <c:v>144.971245459144</c:v>
                </c:pt>
                <c:pt idx="131">
                  <c:v>145.65153300455299</c:v>
                </c:pt>
                <c:pt idx="132">
                  <c:v>146.065017674507</c:v>
                </c:pt>
                <c:pt idx="133">
                  <c:v>146.614367497762</c:v>
                </c:pt>
                <c:pt idx="134">
                  <c:v>146.86822382278399</c:v>
                </c:pt>
                <c:pt idx="135">
                  <c:v>147.309541584556</c:v>
                </c:pt>
                <c:pt idx="136">
                  <c:v>147.79644616871099</c:v>
                </c:pt>
                <c:pt idx="137">
                  <c:v>148.578481707024</c:v>
                </c:pt>
                <c:pt idx="138">
                  <c:v>149.252696889954</c:v>
                </c:pt>
                <c:pt idx="139">
                  <c:v>149.86016992105399</c:v>
                </c:pt>
                <c:pt idx="140">
                  <c:v>150.68156822184301</c:v>
                </c:pt>
                <c:pt idx="141">
                  <c:v>151.48475253962499</c:v>
                </c:pt>
                <c:pt idx="142">
                  <c:v>152.07990501422901</c:v>
                </c:pt>
                <c:pt idx="143">
                  <c:v>152.719105964086</c:v>
                </c:pt>
                <c:pt idx="144">
                  <c:v>153.35191490444601</c:v>
                </c:pt>
                <c:pt idx="145">
                  <c:v>154.078395755401</c:v>
                </c:pt>
                <c:pt idx="146">
                  <c:v>155.09761179784701</c:v>
                </c:pt>
                <c:pt idx="147">
                  <c:v>155.79663567986901</c:v>
                </c:pt>
                <c:pt idx="148">
                  <c:v>156.46866932307</c:v>
                </c:pt>
                <c:pt idx="149">
                  <c:v>157.25398262983899</c:v>
                </c:pt>
                <c:pt idx="150">
                  <c:v>158.13144280354101</c:v>
                </c:pt>
                <c:pt idx="151">
                  <c:v>159.11012837550501</c:v>
                </c:pt>
                <c:pt idx="152">
                  <c:v>160.15902709175</c:v>
                </c:pt>
                <c:pt idx="153">
                  <c:v>161.11743682083301</c:v>
                </c:pt>
                <c:pt idx="154">
                  <c:v>162.05626245262499</c:v>
                </c:pt>
                <c:pt idx="155">
                  <c:v>163.09569982809799</c:v>
                </c:pt>
                <c:pt idx="156">
                  <c:v>163.834742829817</c:v>
                </c:pt>
                <c:pt idx="157">
                  <c:v>164.666395401519</c:v>
                </c:pt>
                <c:pt idx="158">
                  <c:v>165.679731447504</c:v>
                </c:pt>
                <c:pt idx="159">
                  <c:v>166.742934133029</c:v>
                </c:pt>
                <c:pt idx="160">
                  <c:v>167.92550479169901</c:v>
                </c:pt>
                <c:pt idx="161">
                  <c:v>169.106249743782</c:v>
                </c:pt>
                <c:pt idx="162">
                  <c:v>170.37518724634401</c:v>
                </c:pt>
                <c:pt idx="163">
                  <c:v>171.60143537388001</c:v>
                </c:pt>
                <c:pt idx="164">
                  <c:v>172.94542102014199</c:v>
                </c:pt>
                <c:pt idx="165">
                  <c:v>174.27596680994</c:v>
                </c:pt>
                <c:pt idx="166">
                  <c:v>175.63320714184101</c:v>
                </c:pt>
                <c:pt idx="167">
                  <c:v>176.926875070422</c:v>
                </c:pt>
                <c:pt idx="168">
                  <c:v>178.167606319718</c:v>
                </c:pt>
                <c:pt idx="169">
                  <c:v>179.445930256521</c:v>
                </c:pt>
                <c:pt idx="170">
                  <c:v>180.75147095395599</c:v>
                </c:pt>
                <c:pt idx="171">
                  <c:v>182.133956244416</c:v>
                </c:pt>
                <c:pt idx="172">
                  <c:v>183.412616681972</c:v>
                </c:pt>
                <c:pt idx="173">
                  <c:v>184.638490515152</c:v>
                </c:pt>
                <c:pt idx="174">
                  <c:v>185.712105610001</c:v>
                </c:pt>
                <c:pt idx="175">
                  <c:v>186.83498455390099</c:v>
                </c:pt>
                <c:pt idx="176">
                  <c:v>187.78663470836199</c:v>
                </c:pt>
                <c:pt idx="177">
                  <c:v>188.71876836127799</c:v>
                </c:pt>
                <c:pt idx="178">
                  <c:v>189.67158067766499</c:v>
                </c:pt>
                <c:pt idx="179">
                  <c:v>190.634864870889</c:v>
                </c:pt>
                <c:pt idx="180">
                  <c:v>191.57851622218001</c:v>
                </c:pt>
                <c:pt idx="181">
                  <c:v>192.54273105995799</c:v>
                </c:pt>
                <c:pt idx="182">
                  <c:v>193.457303749358</c:v>
                </c:pt>
                <c:pt idx="183">
                  <c:v>194.422730711865</c:v>
                </c:pt>
                <c:pt idx="184">
                  <c:v>195.288503404746</c:v>
                </c:pt>
                <c:pt idx="185">
                  <c:v>196.175618370699</c:v>
                </c:pt>
                <c:pt idx="186">
                  <c:v>197.10386218699199</c:v>
                </c:pt>
                <c:pt idx="187">
                  <c:v>198.06282356512199</c:v>
                </c:pt>
                <c:pt idx="188">
                  <c:v>199.01219532947101</c:v>
                </c:pt>
                <c:pt idx="189">
                  <c:v>199.93207337617599</c:v>
                </c:pt>
                <c:pt idx="190">
                  <c:v>200.99275264241399</c:v>
                </c:pt>
                <c:pt idx="191">
                  <c:v>201.87282511599</c:v>
                </c:pt>
                <c:pt idx="192">
                  <c:v>202.73409686483001</c:v>
                </c:pt>
                <c:pt idx="193">
                  <c:v>203.57675589618199</c:v>
                </c:pt>
                <c:pt idx="194">
                  <c:v>204.40098833722001</c:v>
                </c:pt>
                <c:pt idx="195">
                  <c:v>205.11697845384799</c:v>
                </c:pt>
                <c:pt idx="196">
                  <c:v>205.52580866930899</c:v>
                </c:pt>
                <c:pt idx="197">
                  <c:v>205.870550582616</c:v>
                </c:pt>
                <c:pt idx="198">
                  <c:v>206.32184507679</c:v>
                </c:pt>
                <c:pt idx="199">
                  <c:v>206.938626626022</c:v>
                </c:pt>
                <c:pt idx="200">
                  <c:v>207.479240359762</c:v>
                </c:pt>
                <c:pt idx="201">
                  <c:v>208.04444795616399</c:v>
                </c:pt>
                <c:pt idx="202">
                  <c:v>208.544003476603</c:v>
                </c:pt>
                <c:pt idx="203">
                  <c:v>209.01856344183699</c:v>
                </c:pt>
                <c:pt idx="204">
                  <c:v>209.488377807418</c:v>
                </c:pt>
                <c:pt idx="205">
                  <c:v>209.99349402934399</c:v>
                </c:pt>
                <c:pt idx="206">
                  <c:v>210.55355908905099</c:v>
                </c:pt>
                <c:pt idx="207">
                  <c:v>211.05802349816</c:v>
                </c:pt>
                <c:pt idx="208">
                  <c:v>211.507443263179</c:v>
                </c:pt>
                <c:pt idx="209">
                  <c:v>211.912368830547</c:v>
                </c:pt>
                <c:pt idx="210">
                  <c:v>212.523245142241</c:v>
                </c:pt>
                <c:pt idx="211">
                  <c:v>213.308012690819</c:v>
                </c:pt>
                <c:pt idx="212">
                  <c:v>214.084932563911</c:v>
                </c:pt>
                <c:pt idx="213">
                  <c:v>214.75408323827199</c:v>
                </c:pt>
                <c:pt idx="214">
                  <c:v>215.46654240588899</c:v>
                </c:pt>
                <c:pt idx="215">
                  <c:v>216.12187698183001</c:v>
                </c:pt>
                <c:pt idx="216">
                  <c:v>216.72065821201201</c:v>
                </c:pt>
                <c:pt idx="217">
                  <c:v>217.71345162989101</c:v>
                </c:pt>
                <c:pt idx="218">
                  <c:v>218.71631711359299</c:v>
                </c:pt>
                <c:pt idx="219">
                  <c:v>219.799153942457</c:v>
                </c:pt>
                <c:pt idx="220">
                  <c:v>220.721162403032</c:v>
                </c:pt>
                <c:pt idx="221">
                  <c:v>221.623950779002</c:v>
                </c:pt>
                <c:pt idx="222">
                  <c:v>222.62771127121201</c:v>
                </c:pt>
                <c:pt idx="223">
                  <c:v>223.8014341585</c:v>
                </c:pt>
                <c:pt idx="224">
                  <c:v>224.92341981691499</c:v>
                </c:pt>
                <c:pt idx="225">
                  <c:v>225.934185618746</c:v>
                </c:pt>
                <c:pt idx="226">
                  <c:v>227.264843762558</c:v>
                </c:pt>
                <c:pt idx="227">
                  <c:v>228.612195324932</c:v>
                </c:pt>
                <c:pt idx="228">
                  <c:v>229.28607337168299</c:v>
                </c:pt>
                <c:pt idx="229">
                  <c:v>230.50321263796599</c:v>
                </c:pt>
                <c:pt idx="230">
                  <c:v>231.80818051158701</c:v>
                </c:pt>
                <c:pt idx="231">
                  <c:v>233.45009870647101</c:v>
                </c:pt>
                <c:pt idx="232">
                  <c:v>235.175597719406</c:v>
                </c:pt>
                <c:pt idx="233">
                  <c:v>237.04384174221201</c:v>
                </c:pt>
                <c:pt idx="234">
                  <c:v>238.67340332479</c:v>
                </c:pt>
                <c:pt idx="235">
                  <c:v>239.96666929154199</c:v>
                </c:pt>
                <c:pt idx="236">
                  <c:v>240.92700259862701</c:v>
                </c:pt>
                <c:pt idx="237">
                  <c:v>241.83773257263999</c:v>
                </c:pt>
                <c:pt idx="238">
                  <c:v>243.02935524691401</c:v>
                </c:pt>
                <c:pt idx="239">
                  <c:v>244.36906169444501</c:v>
                </c:pt>
                <c:pt idx="240">
                  <c:v>245.5353710775</c:v>
                </c:pt>
                <c:pt idx="241">
                  <c:v>247.04001736672501</c:v>
                </c:pt>
                <c:pt idx="242">
                  <c:v>248.42961719305799</c:v>
                </c:pt>
                <c:pt idx="243">
                  <c:v>249.58532102112801</c:v>
                </c:pt>
                <c:pt idx="244">
                  <c:v>250.64946781091601</c:v>
                </c:pt>
                <c:pt idx="245">
                  <c:v>251.40297313280701</c:v>
                </c:pt>
                <c:pt idx="246">
                  <c:v>252.74894340147901</c:v>
                </c:pt>
                <c:pt idx="247">
                  <c:v>254.111453967464</c:v>
                </c:pt>
                <c:pt idx="248">
                  <c:v>255.43033942778999</c:v>
                </c:pt>
                <c:pt idx="249">
                  <c:v>256.536036033512</c:v>
                </c:pt>
                <c:pt idx="250">
                  <c:v>257.68067567317701</c:v>
                </c:pt>
                <c:pt idx="251">
                  <c:v>258.84386891644499</c:v>
                </c:pt>
                <c:pt idx="252">
                  <c:v>259.70543022727998</c:v>
                </c:pt>
                <c:pt idx="253">
                  <c:v>260.81837592500801</c:v>
                </c:pt>
                <c:pt idx="254">
                  <c:v>261.87019216575698</c:v>
                </c:pt>
                <c:pt idx="255">
                  <c:v>263.0114902441</c:v>
                </c:pt>
                <c:pt idx="256">
                  <c:v>264.44137534165901</c:v>
                </c:pt>
                <c:pt idx="257">
                  <c:v>266.15696158824198</c:v>
                </c:pt>
                <c:pt idx="258">
                  <c:v>267.47539197236</c:v>
                </c:pt>
                <c:pt idx="259">
                  <c:v>268.66063805263599</c:v>
                </c:pt>
                <c:pt idx="260">
                  <c:v>269.63403167210998</c:v>
                </c:pt>
                <c:pt idx="261">
                  <c:v>269.79769135538902</c:v>
                </c:pt>
                <c:pt idx="262">
                  <c:v>269.98971444183502</c:v>
                </c:pt>
                <c:pt idx="263">
                  <c:v>270.14981729741697</c:v>
                </c:pt>
                <c:pt idx="264">
                  <c:v>270.31831912444301</c:v>
                </c:pt>
                <c:pt idx="265">
                  <c:v>270.48513593319802</c:v>
                </c:pt>
                <c:pt idx="266">
                  <c:v>270.30028457386601</c:v>
                </c:pt>
                <c:pt idx="267">
                  <c:v>269.91728172812702</c:v>
                </c:pt>
                <c:pt idx="268">
                  <c:v>269.28810891084601</c:v>
                </c:pt>
                <c:pt idx="269">
                  <c:v>268.71522782173798</c:v>
                </c:pt>
                <c:pt idx="270">
                  <c:v>268.19807554352002</c:v>
                </c:pt>
                <c:pt idx="271">
                  <c:v>267.60609478808499</c:v>
                </c:pt>
                <c:pt idx="272">
                  <c:v>267.01003384020402</c:v>
                </c:pt>
                <c:pt idx="273">
                  <c:v>266.359933501802</c:v>
                </c:pt>
                <c:pt idx="274">
                  <c:v>265.666334166784</c:v>
                </c:pt>
                <c:pt idx="275">
                  <c:v>265.11967082511597</c:v>
                </c:pt>
                <c:pt idx="276">
                  <c:v>264.52847411686503</c:v>
                </c:pt>
                <c:pt idx="277">
                  <c:v>264.00318937569602</c:v>
                </c:pt>
                <c:pt idx="278">
                  <c:v>263.73315748193897</c:v>
                </c:pt>
                <c:pt idx="279">
                  <c:v>263.55582590711998</c:v>
                </c:pt>
                <c:pt idx="280">
                  <c:v>263.36026764804899</c:v>
                </c:pt>
                <c:pt idx="281">
                  <c:v>263.35666497156802</c:v>
                </c:pt>
                <c:pt idx="282">
                  <c:v>263.54309832185299</c:v>
                </c:pt>
                <c:pt idx="283">
                  <c:v>263.58766733863399</c:v>
                </c:pt>
                <c:pt idx="284">
                  <c:v>264.17179066524801</c:v>
                </c:pt>
                <c:pt idx="285">
                  <c:v>264.60007275859499</c:v>
                </c:pt>
                <c:pt idx="286">
                  <c:v>264.92407203100902</c:v>
                </c:pt>
                <c:pt idx="287">
                  <c:v>265.19483131069899</c:v>
                </c:pt>
                <c:pt idx="288">
                  <c:v>265.41288299759202</c:v>
                </c:pt>
                <c:pt idx="289">
                  <c:v>265.778754167616</c:v>
                </c:pt>
                <c:pt idx="290">
                  <c:v>265.98096662594003</c:v>
                </c:pt>
                <c:pt idx="291">
                  <c:v>266.47115695968103</c:v>
                </c:pt>
                <c:pt idx="292">
                  <c:v>267.27644539008401</c:v>
                </c:pt>
                <c:pt idx="293">
                  <c:v>268.17368093618302</c:v>
                </c:pt>
                <c:pt idx="294">
                  <c:v>269.20194412682099</c:v>
                </c:pt>
                <c:pt idx="295">
                  <c:v>269.97992468555299</c:v>
                </c:pt>
                <c:pt idx="296">
                  <c:v>271.05012543869799</c:v>
                </c:pt>
                <c:pt idx="297">
                  <c:v>272.23962418431103</c:v>
                </c:pt>
                <c:pt idx="298">
                  <c:v>273.30722794246702</c:v>
                </c:pt>
                <c:pt idx="299">
                  <c:v>274.11415566304299</c:v>
                </c:pt>
                <c:pt idx="300">
                  <c:v>275.24301410641198</c:v>
                </c:pt>
                <c:pt idx="301">
                  <c:v>276.39058396534801</c:v>
                </c:pt>
                <c:pt idx="302">
                  <c:v>277.32667812569503</c:v>
                </c:pt>
                <c:pt idx="303">
                  <c:v>278.22341134443798</c:v>
                </c:pt>
                <c:pt idx="304">
                  <c:v>279.16117723099302</c:v>
                </c:pt>
                <c:pt idx="305">
                  <c:v>280.03956545868402</c:v>
                </c:pt>
                <c:pt idx="306">
                  <c:v>280.89916980409703</c:v>
                </c:pt>
                <c:pt idx="307">
                  <c:v>281.78017810605598</c:v>
                </c:pt>
                <c:pt idx="308">
                  <c:v>282.61237632499501</c:v>
                </c:pt>
                <c:pt idx="309">
                  <c:v>283.10625256174501</c:v>
                </c:pt>
                <c:pt idx="310">
                  <c:v>283.59519003612797</c:v>
                </c:pt>
                <c:pt idx="311">
                  <c:v>284.05923813576601</c:v>
                </c:pt>
                <c:pt idx="312">
                  <c:v>284.43864575440898</c:v>
                </c:pt>
                <c:pt idx="313">
                  <c:v>285.31425929686498</c:v>
                </c:pt>
                <c:pt idx="314">
                  <c:v>286.01111670389599</c:v>
                </c:pt>
                <c:pt idx="315">
                  <c:v>286.821005536857</c:v>
                </c:pt>
                <c:pt idx="316">
                  <c:v>287.77279548148903</c:v>
                </c:pt>
                <c:pt idx="317">
                  <c:v>288.66506752667402</c:v>
                </c:pt>
                <c:pt idx="318">
                  <c:v>289.498416851407</c:v>
                </c:pt>
                <c:pt idx="319">
                  <c:v>290.123432682893</c:v>
                </c:pt>
                <c:pt idx="320">
                  <c:v>290.512198356064</c:v>
                </c:pt>
                <c:pt idx="321">
                  <c:v>291.177076372503</c:v>
                </c:pt>
                <c:pt idx="322">
                  <c:v>291.83530560877801</c:v>
                </c:pt>
                <c:pt idx="323">
                  <c:v>292.54695255269002</c:v>
                </c:pt>
                <c:pt idx="324">
                  <c:v>293.15148302716301</c:v>
                </c:pt>
                <c:pt idx="325">
                  <c:v>293.88996819689203</c:v>
                </c:pt>
                <c:pt idx="326">
                  <c:v>294.66106851492299</c:v>
                </c:pt>
                <c:pt idx="327">
                  <c:v>295.62445782977397</c:v>
                </c:pt>
                <c:pt idx="328">
                  <c:v>296.88821325147597</c:v>
                </c:pt>
                <c:pt idx="329">
                  <c:v>298.14933111896102</c:v>
                </c:pt>
                <c:pt idx="330">
                  <c:v>299.59783780777201</c:v>
                </c:pt>
                <c:pt idx="331">
                  <c:v>301.32185942969397</c:v>
                </c:pt>
                <c:pt idx="332">
                  <c:v>302.52864083539703</c:v>
                </c:pt>
                <c:pt idx="333">
                  <c:v>303.87335442704301</c:v>
                </c:pt>
                <c:pt idx="334">
                  <c:v>305.11462088277301</c:v>
                </c:pt>
                <c:pt idx="335">
                  <c:v>306.63347467394499</c:v>
                </c:pt>
                <c:pt idx="336">
                  <c:v>308.28713992720498</c:v>
                </c:pt>
                <c:pt idx="337">
                  <c:v>309.72426852793302</c:v>
                </c:pt>
                <c:pt idx="338">
                  <c:v>311.30702584265401</c:v>
                </c:pt>
                <c:pt idx="339">
                  <c:v>312.56395558422798</c:v>
                </c:pt>
                <c:pt idx="340">
                  <c:v>313.75831602838502</c:v>
                </c:pt>
                <c:pt idx="341">
                  <c:v>314.890732868101</c:v>
                </c:pt>
                <c:pt idx="342">
                  <c:v>315.56182553942</c:v>
                </c:pt>
                <c:pt idx="343">
                  <c:v>316.27620728402599</c:v>
                </c:pt>
                <c:pt idx="344">
                  <c:v>317.03344521118601</c:v>
                </c:pt>
                <c:pt idx="345">
                  <c:v>317.683110759074</c:v>
                </c:pt>
                <c:pt idx="346">
                  <c:v>318.51627965148299</c:v>
                </c:pt>
                <c:pt idx="347">
                  <c:v>319.35111685496901</c:v>
                </c:pt>
                <c:pt idx="348">
                  <c:v>320.38760568641902</c:v>
                </c:pt>
                <c:pt idx="349">
                  <c:v>321.70372962955503</c:v>
                </c:pt>
                <c:pt idx="350">
                  <c:v>322.87669233325897</c:v>
                </c:pt>
                <c:pt idx="351">
                  <c:v>323.917925409926</c:v>
                </c:pt>
                <c:pt idx="352">
                  <c:v>325.17874615582701</c:v>
                </c:pt>
                <c:pt idx="353">
                  <c:v>326.44695869426897</c:v>
                </c:pt>
                <c:pt idx="354">
                  <c:v>327.50248910732603</c:v>
                </c:pt>
                <c:pt idx="355">
                  <c:v>328.54746421625299</c:v>
                </c:pt>
                <c:pt idx="356">
                  <c:v>329.73198957408999</c:v>
                </c:pt>
                <c:pt idx="357">
                  <c:v>331.20466967835</c:v>
                </c:pt>
                <c:pt idx="358">
                  <c:v>332.41262298156602</c:v>
                </c:pt>
                <c:pt idx="359">
                  <c:v>333.67849675175</c:v>
                </c:pt>
                <c:pt idx="360">
                  <c:v>334.87171178423301</c:v>
                </c:pt>
                <c:pt idx="361">
                  <c:v>335.69299466639001</c:v>
                </c:pt>
                <c:pt idx="362">
                  <c:v>336.31606471972702</c:v>
                </c:pt>
                <c:pt idx="363">
                  <c:v>337.17290407252898</c:v>
                </c:pt>
                <c:pt idx="364">
                  <c:v>337.97117503180402</c:v>
                </c:pt>
                <c:pt idx="365">
                  <c:v>338.76146328148599</c:v>
                </c:pt>
                <c:pt idx="366">
                  <c:v>339.53384864867098</c:v>
                </c:pt>
                <c:pt idx="367">
                  <c:v>340.17851016218401</c:v>
                </c:pt>
                <c:pt idx="368">
                  <c:v>340.81672506056299</c:v>
                </c:pt>
                <c:pt idx="369">
                  <c:v>341.52855780995702</c:v>
                </c:pt>
                <c:pt idx="370">
                  <c:v>342.53327223185698</c:v>
                </c:pt>
                <c:pt idx="371">
                  <c:v>343.32793950953902</c:v>
                </c:pt>
                <c:pt idx="372">
                  <c:v>344.34466011444403</c:v>
                </c:pt>
                <c:pt idx="373">
                  <c:v>345.15121351329901</c:v>
                </c:pt>
                <c:pt idx="374">
                  <c:v>345.79970137816599</c:v>
                </c:pt>
                <c:pt idx="375">
                  <c:v>346.261704364384</c:v>
                </c:pt>
                <c:pt idx="376">
                  <c:v>346.01908732074099</c:v>
                </c:pt>
                <c:pt idx="377">
                  <c:v>345.77889644753299</c:v>
                </c:pt>
                <c:pt idx="378">
                  <c:v>345.86110748305799</c:v>
                </c:pt>
                <c:pt idx="379">
                  <c:v>345.742496408227</c:v>
                </c:pt>
                <c:pt idx="380">
                  <c:v>346.12507144414502</c:v>
                </c:pt>
                <c:pt idx="381">
                  <c:v>347.04382072970401</c:v>
                </c:pt>
                <c:pt idx="382">
                  <c:v>348.11338252240699</c:v>
                </c:pt>
                <c:pt idx="383">
                  <c:v>349.01224869718197</c:v>
                </c:pt>
                <c:pt idx="384">
                  <c:v>349.61212621021099</c:v>
                </c:pt>
                <c:pt idx="385">
                  <c:v>350.55600494810898</c:v>
                </c:pt>
                <c:pt idx="386">
                  <c:v>351.490444898627</c:v>
                </c:pt>
                <c:pt idx="387">
                  <c:v>352.34554044964102</c:v>
                </c:pt>
                <c:pt idx="388">
                  <c:v>353.262085045145</c:v>
                </c:pt>
                <c:pt idx="389">
                  <c:v>354.28946419469298</c:v>
                </c:pt>
                <c:pt idx="390">
                  <c:v>355.19656955274598</c:v>
                </c:pt>
                <c:pt idx="391">
                  <c:v>356.33460385721901</c:v>
                </c:pt>
                <c:pt idx="392">
                  <c:v>357.45125781864698</c:v>
                </c:pt>
                <c:pt idx="393">
                  <c:v>358.43674524046003</c:v>
                </c:pt>
                <c:pt idx="394">
                  <c:v>359.39237778805602</c:v>
                </c:pt>
                <c:pt idx="395">
                  <c:v>360.23845401017502</c:v>
                </c:pt>
                <c:pt idx="396">
                  <c:v>361.02606947007303</c:v>
                </c:pt>
                <c:pt idx="397">
                  <c:v>361.875808775373</c:v>
                </c:pt>
                <c:pt idx="398">
                  <c:v>362.44705068761903</c:v>
                </c:pt>
                <c:pt idx="399">
                  <c:v>363.10258018074302</c:v>
                </c:pt>
                <c:pt idx="400">
                  <c:v>363.811554378935</c:v>
                </c:pt>
                <c:pt idx="401">
                  <c:v>364.413438835146</c:v>
                </c:pt>
                <c:pt idx="402">
                  <c:v>364.90930444679401</c:v>
                </c:pt>
                <c:pt idx="403">
                  <c:v>365.25021140232599</c:v>
                </c:pt>
                <c:pt idx="404">
                  <c:v>365.63770928830297</c:v>
                </c:pt>
                <c:pt idx="405">
                  <c:v>366.27133219541997</c:v>
                </c:pt>
                <c:pt idx="406">
                  <c:v>366.79861887346601</c:v>
                </c:pt>
                <c:pt idx="407">
                  <c:v>367.51063268473098</c:v>
                </c:pt>
                <c:pt idx="408">
                  <c:v>368.175526357884</c:v>
                </c:pt>
                <c:pt idx="409">
                  <c:v>368.88377109430502</c:v>
                </c:pt>
                <c:pt idx="410">
                  <c:v>369.61493338336197</c:v>
                </c:pt>
                <c:pt idx="411">
                  <c:v>370.65878404952798</c:v>
                </c:pt>
                <c:pt idx="412">
                  <c:v>371.502196209033</c:v>
                </c:pt>
                <c:pt idx="413">
                  <c:v>372.02717424694299</c:v>
                </c:pt>
                <c:pt idx="414">
                  <c:v>372.64690250447302</c:v>
                </c:pt>
                <c:pt idx="415">
                  <c:v>373.350433479429</c:v>
                </c:pt>
                <c:pt idx="416">
                  <c:v>373.90692914463398</c:v>
                </c:pt>
                <c:pt idx="417">
                  <c:v>374.437859853188</c:v>
                </c:pt>
                <c:pt idx="418">
                  <c:v>374.80348125465599</c:v>
                </c:pt>
                <c:pt idx="419">
                  <c:v>374.94544644210902</c:v>
                </c:pt>
                <c:pt idx="420">
                  <c:v>374.735991977688</c:v>
                </c:pt>
                <c:pt idx="421">
                  <c:v>374.69863205791103</c:v>
                </c:pt>
                <c:pt idx="422">
                  <c:v>374.60164573733198</c:v>
                </c:pt>
                <c:pt idx="423">
                  <c:v>374.40562927995899</c:v>
                </c:pt>
                <c:pt idx="424">
                  <c:v>374.20157298715901</c:v>
                </c:pt>
                <c:pt idx="425">
                  <c:v>373.94955725728801</c:v>
                </c:pt>
                <c:pt idx="426">
                  <c:v>373.70006168471502</c:v>
                </c:pt>
                <c:pt idx="427">
                  <c:v>373.43306106786798</c:v>
                </c:pt>
                <c:pt idx="428">
                  <c:v>373.588730457189</c:v>
                </c:pt>
                <c:pt idx="429">
                  <c:v>373.76284315261699</c:v>
                </c:pt>
                <c:pt idx="430">
                  <c:v>373.64521472109101</c:v>
                </c:pt>
                <c:pt idx="431">
                  <c:v>373.31876257388001</c:v>
                </c:pt>
                <c:pt idx="432">
                  <c:v>372.77557494814101</c:v>
                </c:pt>
                <c:pt idx="433">
                  <c:v>371.85781919866002</c:v>
                </c:pt>
                <c:pt idx="434">
                  <c:v>371.07924100667299</c:v>
                </c:pt>
                <c:pt idx="435">
                  <c:v>370.35844859660699</c:v>
                </c:pt>
                <c:pt idx="436">
                  <c:v>369.69486411064099</c:v>
                </c:pt>
                <c:pt idx="437">
                  <c:v>368.937915469534</c:v>
                </c:pt>
                <c:pt idx="438">
                  <c:v>368.03853631483901</c:v>
                </c:pt>
                <c:pt idx="439">
                  <c:v>367.59815095169103</c:v>
                </c:pt>
                <c:pt idx="440">
                  <c:v>367.24216944217397</c:v>
                </c:pt>
                <c:pt idx="441">
                  <c:v>366.93974774775199</c:v>
                </c:pt>
                <c:pt idx="442">
                  <c:v>366.45035027027399</c:v>
                </c:pt>
                <c:pt idx="443">
                  <c:v>365.625846767572</c:v>
                </c:pt>
                <c:pt idx="444">
                  <c:v>364.40958829989597</c:v>
                </c:pt>
                <c:pt idx="445">
                  <c:v>363.58549241689701</c:v>
                </c:pt>
                <c:pt idx="446">
                  <c:v>363.18963749272802</c:v>
                </c:pt>
                <c:pt idx="447">
                  <c:v>362.947741117801</c:v>
                </c:pt>
                <c:pt idx="448">
                  <c:v>362.80826370662299</c:v>
                </c:pt>
                <c:pt idx="449">
                  <c:v>362.34018106955602</c:v>
                </c:pt>
                <c:pt idx="450">
                  <c:v>360.30677925886101</c:v>
                </c:pt>
                <c:pt idx="451">
                  <c:v>358.19371146627202</c:v>
                </c:pt>
                <c:pt idx="452">
                  <c:v>356.24177435160902</c:v>
                </c:pt>
                <c:pt idx="453">
                  <c:v>354.36935660809303</c:v>
                </c:pt>
                <c:pt idx="454">
                  <c:v>352.415663042012</c:v>
                </c:pt>
                <c:pt idx="455">
                  <c:v>350.58150641159199</c:v>
                </c:pt>
                <c:pt idx="456">
                  <c:v>349.03569134747602</c:v>
                </c:pt>
                <c:pt idx="457">
                  <c:v>347.38533443400098</c:v>
                </c:pt>
                <c:pt idx="458">
                  <c:v>346.25148108966101</c:v>
                </c:pt>
                <c:pt idx="459">
                  <c:v>344.87896627876501</c:v>
                </c:pt>
                <c:pt idx="460">
                  <c:v>343.47017661597698</c:v>
                </c:pt>
                <c:pt idx="461">
                  <c:v>341.62547484981701</c:v>
                </c:pt>
                <c:pt idx="462">
                  <c:v>339.88922010131898</c:v>
                </c:pt>
                <c:pt idx="463">
                  <c:v>337.610327900306</c:v>
                </c:pt>
                <c:pt idx="464">
                  <c:v>335.43422462130297</c:v>
                </c:pt>
                <c:pt idx="465">
                  <c:v>333.37988237509001</c:v>
                </c:pt>
                <c:pt idx="466">
                  <c:v>331.38608355133903</c:v>
                </c:pt>
                <c:pt idx="467">
                  <c:v>329.46222271582599</c:v>
                </c:pt>
                <c:pt idx="468">
                  <c:v>327.50760048866698</c:v>
                </c:pt>
                <c:pt idx="469">
                  <c:v>325.27252448378101</c:v>
                </c:pt>
                <c:pt idx="470">
                  <c:v>323.40979923894298</c:v>
                </c:pt>
                <c:pt idx="471">
                  <c:v>321.32570124655302</c:v>
                </c:pt>
                <c:pt idx="472">
                  <c:v>319.242444234088</c:v>
                </c:pt>
                <c:pt idx="473">
                  <c:v>317.14001979174702</c:v>
                </c:pt>
                <c:pt idx="474">
                  <c:v>315.258619593829</c:v>
                </c:pt>
                <c:pt idx="475">
                  <c:v>313.49603339789098</c:v>
                </c:pt>
                <c:pt idx="476">
                  <c:v>311.69107306391197</c:v>
                </c:pt>
                <c:pt idx="477">
                  <c:v>310.01416233327302</c:v>
                </c:pt>
                <c:pt idx="478">
                  <c:v>308.34402070994003</c:v>
                </c:pt>
                <c:pt idx="479">
                  <c:v>306.550580502841</c:v>
                </c:pt>
                <c:pt idx="480">
                  <c:v>305.12507469781298</c:v>
                </c:pt>
                <c:pt idx="481">
                  <c:v>303.61382395083399</c:v>
                </c:pt>
                <c:pt idx="482">
                  <c:v>302.23768571132598</c:v>
                </c:pt>
                <c:pt idx="483">
                  <c:v>301.015308854213</c:v>
                </c:pt>
                <c:pt idx="484">
                  <c:v>299.75515576567102</c:v>
                </c:pt>
                <c:pt idx="485">
                  <c:v>298.49760420801402</c:v>
                </c:pt>
                <c:pt idx="486">
                  <c:v>297.56262816593397</c:v>
                </c:pt>
                <c:pt idx="487">
                  <c:v>296.67700188427398</c:v>
                </c:pt>
                <c:pt idx="488">
                  <c:v>295.870231865432</c:v>
                </c:pt>
                <c:pt idx="489">
                  <c:v>294.85152954677699</c:v>
                </c:pt>
                <c:pt idx="490">
                  <c:v>293.79301425131001</c:v>
                </c:pt>
                <c:pt idx="491">
                  <c:v>292.695084108797</c:v>
                </c:pt>
                <c:pt idx="492">
                  <c:v>291.55813326770902</c:v>
                </c:pt>
                <c:pt idx="493">
                  <c:v>290.33255193503197</c:v>
                </c:pt>
                <c:pt idx="494">
                  <c:v>289.20922641568097</c:v>
                </c:pt>
                <c:pt idx="495">
                  <c:v>288.307134151524</c:v>
                </c:pt>
                <c:pt idx="496">
                  <c:v>288.25406281000897</c:v>
                </c:pt>
                <c:pt idx="497">
                  <c:v>287.86152218190898</c:v>
                </c:pt>
                <c:pt idx="498">
                  <c:v>287.68290696009001</c:v>
                </c:pt>
                <c:pt idx="499">
                  <c:v>287.47607789048902</c:v>
                </c:pt>
                <c:pt idx="500">
                  <c:v>287.311317111584</c:v>
                </c:pt>
                <c:pt idx="501">
                  <c:v>286.97820394046801</c:v>
                </c:pt>
                <c:pt idx="502">
                  <c:v>286.64842190106401</c:v>
                </c:pt>
                <c:pt idx="503">
                  <c:v>286.22193768205301</c:v>
                </c:pt>
                <c:pt idx="504">
                  <c:v>285.90971830523301</c:v>
                </c:pt>
                <c:pt idx="505">
                  <c:v>285.61062112218002</c:v>
                </c:pt>
                <c:pt idx="506">
                  <c:v>285.19451491095799</c:v>
                </c:pt>
                <c:pt idx="507">
                  <c:v>284.54256976184899</c:v>
                </c:pt>
                <c:pt idx="508">
                  <c:v>283.87714406422998</c:v>
                </c:pt>
                <c:pt idx="509">
                  <c:v>283.27837262358798</c:v>
                </c:pt>
                <c:pt idx="510">
                  <c:v>282.665588897352</c:v>
                </c:pt>
                <c:pt idx="511">
                  <c:v>282.05893300837897</c:v>
                </c:pt>
                <c:pt idx="512">
                  <c:v>281.34834367829501</c:v>
                </c:pt>
                <c:pt idx="513">
                  <c:v>280.64486024151199</c:v>
                </c:pt>
                <c:pt idx="514">
                  <c:v>280.12841163909701</c:v>
                </c:pt>
                <c:pt idx="515">
                  <c:v>279.66712752270598</c:v>
                </c:pt>
                <c:pt idx="516">
                  <c:v>279.61045624747902</c:v>
                </c:pt>
                <c:pt idx="517">
                  <c:v>279.36435168500401</c:v>
                </c:pt>
                <c:pt idx="518">
                  <c:v>278.84070816815398</c:v>
                </c:pt>
                <c:pt idx="519">
                  <c:v>278.36230108647197</c:v>
                </c:pt>
                <c:pt idx="520">
                  <c:v>277.88867807560803</c:v>
                </c:pt>
                <c:pt idx="521">
                  <c:v>277.24979129485098</c:v>
                </c:pt>
                <c:pt idx="522">
                  <c:v>276.61729338190298</c:v>
                </c:pt>
                <c:pt idx="523">
                  <c:v>275.99112044808402</c:v>
                </c:pt>
                <c:pt idx="524">
                  <c:v>275.45120924360299</c:v>
                </c:pt>
                <c:pt idx="525">
                  <c:v>274.796697151167</c:v>
                </c:pt>
                <c:pt idx="526">
                  <c:v>274.68873017965501</c:v>
                </c:pt>
                <c:pt idx="527">
                  <c:v>274.711842877859</c:v>
                </c:pt>
                <c:pt idx="528">
                  <c:v>274.55472444908003</c:v>
                </c:pt>
                <c:pt idx="529">
                  <c:v>274.64917720458902</c:v>
                </c:pt>
                <c:pt idx="530">
                  <c:v>274.84268543254399</c:v>
                </c:pt>
                <c:pt idx="531">
                  <c:v>274.90425857821799</c:v>
                </c:pt>
                <c:pt idx="532">
                  <c:v>274.89521599243602</c:v>
                </c:pt>
                <c:pt idx="533">
                  <c:v>275.13626383251199</c:v>
                </c:pt>
                <c:pt idx="534">
                  <c:v>275.83490119418599</c:v>
                </c:pt>
                <c:pt idx="535">
                  <c:v>276.66655218224503</c:v>
                </c:pt>
                <c:pt idx="536">
                  <c:v>277.60988666042198</c:v>
                </c:pt>
                <c:pt idx="537">
                  <c:v>278.63378779381799</c:v>
                </c:pt>
                <c:pt idx="538">
                  <c:v>279.48744991588001</c:v>
                </c:pt>
                <c:pt idx="539">
                  <c:v>280.67257541672097</c:v>
                </c:pt>
                <c:pt idx="540">
                  <c:v>281.90584966255398</c:v>
                </c:pt>
                <c:pt idx="541">
                  <c:v>283.21679116592799</c:v>
                </c:pt>
                <c:pt idx="542">
                  <c:v>284.62462325426901</c:v>
                </c:pt>
                <c:pt idx="543">
                  <c:v>286.27837702172599</c:v>
                </c:pt>
                <c:pt idx="544">
                  <c:v>287.36559325150898</c:v>
                </c:pt>
                <c:pt idx="545">
                  <c:v>289.03193731899398</c:v>
                </c:pt>
                <c:pt idx="546">
                  <c:v>290.581617945804</c:v>
                </c:pt>
                <c:pt idx="547">
                  <c:v>291.91580176634602</c:v>
                </c:pt>
                <c:pt idx="548">
                  <c:v>293.53664374868202</c:v>
                </c:pt>
                <c:pt idx="549">
                  <c:v>294.94127731119602</c:v>
                </c:pt>
                <c:pt idx="550">
                  <c:v>296.28186453808399</c:v>
                </c:pt>
                <c:pt idx="551">
                  <c:v>297.319045892703</c:v>
                </c:pt>
                <c:pt idx="552">
                  <c:v>297.84585543377602</c:v>
                </c:pt>
                <c:pt idx="553">
                  <c:v>298.89739687943802</c:v>
                </c:pt>
                <c:pt idx="554">
                  <c:v>300.31842291064402</c:v>
                </c:pt>
                <c:pt idx="555">
                  <c:v>302.05523868153699</c:v>
                </c:pt>
                <c:pt idx="556">
                  <c:v>303.72468629472201</c:v>
                </c:pt>
                <c:pt idx="557">
                  <c:v>305.33743943177501</c:v>
                </c:pt>
                <c:pt idx="558">
                  <c:v>307.07406503745699</c:v>
                </c:pt>
                <c:pt idx="559">
                  <c:v>308.94332438708199</c:v>
                </c:pt>
                <c:pt idx="560">
                  <c:v>310.89389114321199</c:v>
                </c:pt>
                <c:pt idx="561">
                  <c:v>312.77495223177903</c:v>
                </c:pt>
                <c:pt idx="562">
                  <c:v>314.357202709462</c:v>
                </c:pt>
                <c:pt idx="563">
                  <c:v>315.95363068236702</c:v>
                </c:pt>
                <c:pt idx="564">
                  <c:v>316.78409437554302</c:v>
                </c:pt>
                <c:pt idx="565">
                  <c:v>317.55625343178798</c:v>
                </c:pt>
                <c:pt idx="566">
                  <c:v>318.52069089746999</c:v>
                </c:pt>
                <c:pt idx="567">
                  <c:v>318.855483988495</c:v>
                </c:pt>
                <c:pt idx="568">
                  <c:v>318.67692914860999</c:v>
                </c:pt>
                <c:pt idx="569">
                  <c:v>318.380159857124</c:v>
                </c:pt>
                <c:pt idx="570">
                  <c:v>318.06635825855301</c:v>
                </c:pt>
                <c:pt idx="571">
                  <c:v>317.82569467596801</c:v>
                </c:pt>
                <c:pt idx="572">
                  <c:v>317.08743772920798</c:v>
                </c:pt>
                <c:pt idx="573">
                  <c:v>316.35656335191601</c:v>
                </c:pt>
                <c:pt idx="574">
                  <c:v>315.90299771839699</c:v>
                </c:pt>
                <c:pt idx="575">
                  <c:v>315.45396774121298</c:v>
                </c:pt>
                <c:pt idx="576">
                  <c:v>314.70942806379998</c:v>
                </c:pt>
                <c:pt idx="577">
                  <c:v>314.18233378316302</c:v>
                </c:pt>
                <c:pt idx="578">
                  <c:v>313.850510445331</c:v>
                </c:pt>
                <c:pt idx="579">
                  <c:v>313.52200534087802</c:v>
                </c:pt>
                <c:pt idx="580">
                  <c:v>313.60678528746899</c:v>
                </c:pt>
                <c:pt idx="581">
                  <c:v>313.58071743459402</c:v>
                </c:pt>
                <c:pt idx="582">
                  <c:v>313.28491026024801</c:v>
                </c:pt>
                <c:pt idx="583">
                  <c:v>312.862061157646</c:v>
                </c:pt>
                <c:pt idx="584">
                  <c:v>312.59344054606902</c:v>
                </c:pt>
                <c:pt idx="585">
                  <c:v>312.60750614060902</c:v>
                </c:pt>
                <c:pt idx="586">
                  <c:v>312.62143107920201</c:v>
                </c:pt>
                <c:pt idx="587">
                  <c:v>312.59521676841001</c:v>
                </c:pt>
                <c:pt idx="588">
                  <c:v>312.40926460072598</c:v>
                </c:pt>
                <c:pt idx="589">
                  <c:v>312.29517195471902</c:v>
                </c:pt>
                <c:pt idx="590">
                  <c:v>312.02222023517197</c:v>
                </c:pt>
                <c:pt idx="591">
                  <c:v>311.51199803281997</c:v>
                </c:pt>
                <c:pt idx="592">
                  <c:v>310.83687805249201</c:v>
                </c:pt>
                <c:pt idx="593">
                  <c:v>310.23850927196702</c:v>
                </c:pt>
                <c:pt idx="594">
                  <c:v>309.846124179247</c:v>
                </c:pt>
                <c:pt idx="595">
                  <c:v>309.45766293745498</c:v>
                </c:pt>
                <c:pt idx="596">
                  <c:v>309.07308630808001</c:v>
                </c:pt>
                <c:pt idx="597">
                  <c:v>308.572355444999</c:v>
                </c:pt>
                <c:pt idx="598">
                  <c:v>307.71663189054902</c:v>
                </c:pt>
                <c:pt idx="599">
                  <c:v>306.98946557164402</c:v>
                </c:pt>
                <c:pt idx="600">
                  <c:v>306.22957091592798</c:v>
                </c:pt>
                <c:pt idx="601">
                  <c:v>305.31727520676799</c:v>
                </c:pt>
                <c:pt idx="602">
                  <c:v>304.37410245470102</c:v>
                </c:pt>
                <c:pt idx="603">
                  <c:v>303.84036143015402</c:v>
                </c:pt>
                <c:pt idx="604">
                  <c:v>303.26195781585199</c:v>
                </c:pt>
                <c:pt idx="605">
                  <c:v>302.78933823769398</c:v>
                </c:pt>
                <c:pt idx="606">
                  <c:v>302.261444855317</c:v>
                </c:pt>
                <c:pt idx="607">
                  <c:v>301.69883040676302</c:v>
                </c:pt>
                <c:pt idx="608">
                  <c:v>301.24184210269601</c:v>
                </c:pt>
                <c:pt idx="609">
                  <c:v>300.89942368166902</c:v>
                </c:pt>
                <c:pt idx="610">
                  <c:v>300.69042944485199</c:v>
                </c:pt>
                <c:pt idx="611">
                  <c:v>300.29352515040398</c:v>
                </c:pt>
                <c:pt idx="612">
                  <c:v>299.79058989890001</c:v>
                </c:pt>
                <c:pt idx="613">
                  <c:v>299.85268399991099</c:v>
                </c:pt>
                <c:pt idx="614">
                  <c:v>299.81415715991102</c:v>
                </c:pt>
                <c:pt idx="615">
                  <c:v>299.796015588312</c:v>
                </c:pt>
                <c:pt idx="616">
                  <c:v>299.808055432429</c:v>
                </c:pt>
                <c:pt idx="617">
                  <c:v>299.87997487810497</c:v>
                </c:pt>
                <c:pt idx="618">
                  <c:v>299.871175129324</c:v>
                </c:pt>
                <c:pt idx="619">
                  <c:v>300.02246337803098</c:v>
                </c:pt>
                <c:pt idx="620">
                  <c:v>299.84223874424998</c:v>
                </c:pt>
                <c:pt idx="621">
                  <c:v>299.65381635680802</c:v>
                </c:pt>
                <c:pt idx="622">
                  <c:v>299.61727819324</c:v>
                </c:pt>
                <c:pt idx="623">
                  <c:v>299.43110541130699</c:v>
                </c:pt>
                <c:pt idx="624">
                  <c:v>299.34679435719403</c:v>
                </c:pt>
                <c:pt idx="625">
                  <c:v>299.31332641362201</c:v>
                </c:pt>
                <c:pt idx="626">
                  <c:v>299.28019314948602</c:v>
                </c:pt>
                <c:pt idx="627">
                  <c:v>299.19739121799103</c:v>
                </c:pt>
                <c:pt idx="628">
                  <c:v>299.19541730581102</c:v>
                </c:pt>
                <c:pt idx="629">
                  <c:v>299.09346313275302</c:v>
                </c:pt>
                <c:pt idx="630">
                  <c:v>299.03252850142599</c:v>
                </c:pt>
                <c:pt idx="631">
                  <c:v>298.75220321641098</c:v>
                </c:pt>
                <c:pt idx="632">
                  <c:v>298.19468118424697</c:v>
                </c:pt>
                <c:pt idx="633">
                  <c:v>297.782734372405</c:v>
                </c:pt>
                <c:pt idx="634">
                  <c:v>297.31490702868098</c:v>
                </c:pt>
                <c:pt idx="635">
                  <c:v>296.80175795839398</c:v>
                </c:pt>
                <c:pt idx="636">
                  <c:v>296.34374037881003</c:v>
                </c:pt>
                <c:pt idx="637">
                  <c:v>295.96030297502199</c:v>
                </c:pt>
                <c:pt idx="638">
                  <c:v>295.570699945272</c:v>
                </c:pt>
                <c:pt idx="639">
                  <c:v>295.17499294581899</c:v>
                </c:pt>
                <c:pt idx="640">
                  <c:v>294.78324301636098</c:v>
                </c:pt>
                <c:pt idx="641">
                  <c:v>294.64541058619699</c:v>
                </c:pt>
                <c:pt idx="642">
                  <c:v>294.50895648033497</c:v>
                </c:pt>
                <c:pt idx="643">
                  <c:v>294.20386691553199</c:v>
                </c:pt>
                <c:pt idx="644">
                  <c:v>293.89182824637697</c:v>
                </c:pt>
                <c:pt idx="645">
                  <c:v>293.78290996391303</c:v>
                </c:pt>
                <c:pt idx="646">
                  <c:v>293.74508086427397</c:v>
                </c:pt>
                <c:pt idx="647">
                  <c:v>293.61763005563103</c:v>
                </c:pt>
                <c:pt idx="648">
                  <c:v>293.33145375507502</c:v>
                </c:pt>
                <c:pt idx="649">
                  <c:v>293.38813921752399</c:v>
                </c:pt>
                <c:pt idx="650">
                  <c:v>293.47425782534901</c:v>
                </c:pt>
                <c:pt idx="651">
                  <c:v>293.72951524709498</c:v>
                </c:pt>
                <c:pt idx="652">
                  <c:v>294.08222009462401</c:v>
                </c:pt>
                <c:pt idx="653">
                  <c:v>294.43139789367802</c:v>
                </c:pt>
                <c:pt idx="654">
                  <c:v>294.57708391474102</c:v>
                </c:pt>
                <c:pt idx="655">
                  <c:v>294.64131307559398</c:v>
                </c:pt>
                <c:pt idx="656">
                  <c:v>294.98489994483799</c:v>
                </c:pt>
                <c:pt idx="657">
                  <c:v>295.225050945389</c:v>
                </c:pt>
                <c:pt idx="658">
                  <c:v>295.68280043593501</c:v>
                </c:pt>
                <c:pt idx="659">
                  <c:v>296.31597243157597</c:v>
                </c:pt>
                <c:pt idx="660">
                  <c:v>296.94281270725998</c:v>
                </c:pt>
                <c:pt idx="661">
                  <c:v>297.26338458018802</c:v>
                </c:pt>
                <c:pt idx="662">
                  <c:v>297.67075073438599</c:v>
                </c:pt>
                <c:pt idx="663">
                  <c:v>297.62404322704202</c:v>
                </c:pt>
                <c:pt idx="664">
                  <c:v>297.38780279477203</c:v>
                </c:pt>
                <c:pt idx="665">
                  <c:v>297.30392476682403</c:v>
                </c:pt>
                <c:pt idx="666">
                  <c:v>297.75088551915599</c:v>
                </c:pt>
                <c:pt idx="667">
                  <c:v>298.26337666396398</c:v>
                </c:pt>
                <c:pt idx="668">
                  <c:v>298.47074289732501</c:v>
                </c:pt>
                <c:pt idx="669">
                  <c:v>298.87603546835101</c:v>
                </c:pt>
                <c:pt idx="670">
                  <c:v>298.97727511366799</c:v>
                </c:pt>
                <c:pt idx="671">
                  <c:v>298.98750236253102</c:v>
                </c:pt>
                <c:pt idx="672">
                  <c:v>299.58762733890597</c:v>
                </c:pt>
                <c:pt idx="673">
                  <c:v>300.51175106551699</c:v>
                </c:pt>
                <c:pt idx="674">
                  <c:v>301.14663355486101</c:v>
                </c:pt>
                <c:pt idx="675">
                  <c:v>301.775167219313</c:v>
                </c:pt>
                <c:pt idx="676">
                  <c:v>302.34741554712002</c:v>
                </c:pt>
                <c:pt idx="677">
                  <c:v>302.92394139164901</c:v>
                </c:pt>
                <c:pt idx="678">
                  <c:v>303.58470197773198</c:v>
                </c:pt>
                <c:pt idx="679">
                  <c:v>304.148854957955</c:v>
                </c:pt>
                <c:pt idx="680">
                  <c:v>304.78736640837502</c:v>
                </c:pt>
                <c:pt idx="681">
                  <c:v>305.609492744291</c:v>
                </c:pt>
                <c:pt idx="682">
                  <c:v>306.633397816848</c:v>
                </c:pt>
                <c:pt idx="683">
                  <c:v>307.39706383868003</c:v>
                </c:pt>
                <c:pt idx="684">
                  <c:v>307.89309320029298</c:v>
                </c:pt>
                <c:pt idx="685">
                  <c:v>308.21416226829001</c:v>
                </c:pt>
                <c:pt idx="686">
                  <c:v>308.44202064560699</c:v>
                </c:pt>
                <c:pt idx="687">
                  <c:v>308.79760043915098</c:v>
                </c:pt>
                <c:pt idx="688">
                  <c:v>309.19962443475998</c:v>
                </c:pt>
                <c:pt idx="689">
                  <c:v>309.84762819041202</c:v>
                </c:pt>
                <c:pt idx="690">
                  <c:v>310.93915190850799</c:v>
                </c:pt>
                <c:pt idx="691">
                  <c:v>312.30976038942299</c:v>
                </c:pt>
                <c:pt idx="692">
                  <c:v>313.66666278552901</c:v>
                </c:pt>
                <c:pt idx="693">
                  <c:v>314.86999615767297</c:v>
                </c:pt>
                <c:pt idx="694">
                  <c:v>316.21129619609701</c:v>
                </c:pt>
                <c:pt idx="695">
                  <c:v>317.64918323413599</c:v>
                </c:pt>
                <c:pt idx="696">
                  <c:v>319.232691401794</c:v>
                </c:pt>
                <c:pt idx="697">
                  <c:v>320.43036448777599</c:v>
                </c:pt>
                <c:pt idx="698">
                  <c:v>321.40606084289902</c:v>
                </c:pt>
                <c:pt idx="699">
                  <c:v>322.38200023447001</c:v>
                </c:pt>
                <c:pt idx="700">
                  <c:v>323.40818023212501</c:v>
                </c:pt>
                <c:pt idx="701">
                  <c:v>324.06409842980401</c:v>
                </c:pt>
                <c:pt idx="702">
                  <c:v>324.65345744550598</c:v>
                </c:pt>
                <c:pt idx="703">
                  <c:v>325.18692287105102</c:v>
                </c:pt>
                <c:pt idx="704">
                  <c:v>325.82505364233998</c:v>
                </c:pt>
                <c:pt idx="705">
                  <c:v>326.34680310591699</c:v>
                </c:pt>
                <c:pt idx="706">
                  <c:v>326.78333507485701</c:v>
                </c:pt>
                <c:pt idx="707">
                  <c:v>327.30550172410898</c:v>
                </c:pt>
                <c:pt idx="708">
                  <c:v>327.692446706868</c:v>
                </c:pt>
                <c:pt idx="709">
                  <c:v>327.705522239799</c:v>
                </c:pt>
                <c:pt idx="710">
                  <c:v>327.218467017401</c:v>
                </c:pt>
                <c:pt idx="711">
                  <c:v>326.84628234722697</c:v>
                </c:pt>
                <c:pt idx="712">
                  <c:v>326.47781952375499</c:v>
                </c:pt>
                <c:pt idx="713">
                  <c:v>326.303041328517</c:v>
                </c:pt>
                <c:pt idx="714">
                  <c:v>326.26001091523199</c:v>
                </c:pt>
                <c:pt idx="715">
                  <c:v>326.55741080607999</c:v>
                </c:pt>
                <c:pt idx="716">
                  <c:v>327.76183669801901</c:v>
                </c:pt>
                <c:pt idx="717">
                  <c:v>329.15421833103898</c:v>
                </c:pt>
                <c:pt idx="718">
                  <c:v>330.15267614772802</c:v>
                </c:pt>
                <c:pt idx="719">
                  <c:v>331.19114938625103</c:v>
                </c:pt>
                <c:pt idx="720">
                  <c:v>331.849237892389</c:v>
                </c:pt>
                <c:pt idx="721">
                  <c:v>332.58074551346499</c:v>
                </c:pt>
                <c:pt idx="722">
                  <c:v>333.09493805833</c:v>
                </c:pt>
                <c:pt idx="723">
                  <c:v>333.75398867774697</c:v>
                </c:pt>
                <c:pt idx="724">
                  <c:v>334.60644879096901</c:v>
                </c:pt>
                <c:pt idx="725">
                  <c:v>335.39038430305999</c:v>
                </c:pt>
                <c:pt idx="726">
                  <c:v>335.97648046002899</c:v>
                </c:pt>
                <c:pt idx="727">
                  <c:v>336.306715655429</c:v>
                </c:pt>
                <c:pt idx="728">
                  <c:v>336.63364849887398</c:v>
                </c:pt>
                <c:pt idx="729">
                  <c:v>336.957312013886</c:v>
                </c:pt>
                <c:pt idx="730">
                  <c:v>337.01773889374698</c:v>
                </c:pt>
                <c:pt idx="731">
                  <c:v>337.44756150480902</c:v>
                </c:pt>
                <c:pt idx="732">
                  <c:v>337.96308588976098</c:v>
                </c:pt>
                <c:pt idx="733">
                  <c:v>338.50345503086402</c:v>
                </c:pt>
                <c:pt idx="734">
                  <c:v>338.95842048055499</c:v>
                </c:pt>
                <c:pt idx="735">
                  <c:v>339.47883627574998</c:v>
                </c:pt>
                <c:pt idx="736">
                  <c:v>339.97404791299198</c:v>
                </c:pt>
                <c:pt idx="737">
                  <c:v>340.84430743386201</c:v>
                </c:pt>
                <c:pt idx="738">
                  <c:v>341.62586435952301</c:v>
                </c:pt>
                <c:pt idx="739">
                  <c:v>342.20960571592798</c:v>
                </c:pt>
                <c:pt idx="740">
                  <c:v>342.57750965876897</c:v>
                </c:pt>
                <c:pt idx="741">
                  <c:v>342.54173456218098</c:v>
                </c:pt>
                <c:pt idx="742">
                  <c:v>342.61631721655903</c:v>
                </c:pt>
                <c:pt idx="743">
                  <c:v>342.70015404439403</c:v>
                </c:pt>
                <c:pt idx="744">
                  <c:v>342.66315250395002</c:v>
                </c:pt>
                <c:pt idx="745">
                  <c:v>342.84652097891001</c:v>
                </c:pt>
                <c:pt idx="746">
                  <c:v>343.02805576912101</c:v>
                </c:pt>
                <c:pt idx="747">
                  <c:v>343.29777521143001</c:v>
                </c:pt>
                <c:pt idx="748">
                  <c:v>343.60479745931599</c:v>
                </c:pt>
                <c:pt idx="749">
                  <c:v>343.59874948472202</c:v>
                </c:pt>
                <c:pt idx="750">
                  <c:v>343.822761989875</c:v>
                </c:pt>
                <c:pt idx="751">
                  <c:v>343.50453436997702</c:v>
                </c:pt>
                <c:pt idx="752">
                  <c:v>343.53948902627701</c:v>
                </c:pt>
                <c:pt idx="753">
                  <c:v>343.794094136014</c:v>
                </c:pt>
                <c:pt idx="754">
                  <c:v>344.10615319465398</c:v>
                </c:pt>
                <c:pt idx="755">
                  <c:v>344.54509166270702</c:v>
                </c:pt>
                <c:pt idx="756">
                  <c:v>344.98964074608</c:v>
                </c:pt>
                <c:pt idx="757">
                  <c:v>345.58974433861903</c:v>
                </c:pt>
                <c:pt idx="758">
                  <c:v>346.043846895233</c:v>
                </c:pt>
                <c:pt idx="759">
                  <c:v>346.32340842628099</c:v>
                </c:pt>
                <c:pt idx="760">
                  <c:v>346.45017434201799</c:v>
                </c:pt>
                <c:pt idx="761">
                  <c:v>346.32567259859798</c:v>
                </c:pt>
                <c:pt idx="762">
                  <c:v>346.20241587261199</c:v>
                </c:pt>
                <c:pt idx="763">
                  <c:v>345.73039171388598</c:v>
                </c:pt>
                <c:pt idx="764">
                  <c:v>345.33308779674701</c:v>
                </c:pt>
                <c:pt idx="765">
                  <c:v>345.14975691877902</c:v>
                </c:pt>
                <c:pt idx="766">
                  <c:v>345.00825934959198</c:v>
                </c:pt>
                <c:pt idx="767">
                  <c:v>344.588176756096</c:v>
                </c:pt>
                <c:pt idx="768">
                  <c:v>344.12229498853497</c:v>
                </c:pt>
                <c:pt idx="769">
                  <c:v>343.92107203864902</c:v>
                </c:pt>
                <c:pt idx="770">
                  <c:v>344.17186131826298</c:v>
                </c:pt>
                <c:pt idx="771">
                  <c:v>344.77014270507999</c:v>
                </c:pt>
                <c:pt idx="772">
                  <c:v>345.48244127803002</c:v>
                </c:pt>
                <c:pt idx="773">
                  <c:v>346.41761686524899</c:v>
                </c:pt>
                <c:pt idx="774">
                  <c:v>347.91344069659698</c:v>
                </c:pt>
                <c:pt idx="775">
                  <c:v>349.13430628963101</c:v>
                </c:pt>
                <c:pt idx="776">
                  <c:v>350.39296322673499</c:v>
                </c:pt>
                <c:pt idx="777">
                  <c:v>351.57903359446698</c:v>
                </c:pt>
                <c:pt idx="778">
                  <c:v>353.25324325852301</c:v>
                </c:pt>
                <c:pt idx="779">
                  <c:v>355.21071082593699</c:v>
                </c:pt>
                <c:pt idx="780">
                  <c:v>357.34860371767797</c:v>
                </c:pt>
                <c:pt idx="781">
                  <c:v>359.56511768050098</c:v>
                </c:pt>
                <c:pt idx="782">
                  <c:v>361.69946650369599</c:v>
                </c:pt>
                <c:pt idx="783">
                  <c:v>363.762471838659</c:v>
                </c:pt>
                <c:pt idx="784">
                  <c:v>365.58484712027303</c:v>
                </c:pt>
                <c:pt idx="785">
                  <c:v>367.24899864907002</c:v>
                </c:pt>
                <c:pt idx="786">
                  <c:v>368.566508662579</c:v>
                </c:pt>
                <c:pt idx="787">
                  <c:v>369.87084357595302</c:v>
                </c:pt>
                <c:pt idx="788">
                  <c:v>371.29213514019398</c:v>
                </c:pt>
                <c:pt idx="789">
                  <c:v>372.959213788792</c:v>
                </c:pt>
                <c:pt idx="790">
                  <c:v>374.719621650904</c:v>
                </c:pt>
                <c:pt idx="791">
                  <c:v>376.24242543439499</c:v>
                </c:pt>
                <c:pt idx="792">
                  <c:v>377.87000118005102</c:v>
                </c:pt>
                <c:pt idx="793">
                  <c:v>379.53130116825002</c:v>
                </c:pt>
                <c:pt idx="794">
                  <c:v>380.62598815656798</c:v>
                </c:pt>
                <c:pt idx="795">
                  <c:v>381.74972827500198</c:v>
                </c:pt>
                <c:pt idx="796">
                  <c:v>382.77223099225199</c:v>
                </c:pt>
                <c:pt idx="797">
                  <c:v>383.52450868233001</c:v>
                </c:pt>
                <c:pt idx="798">
                  <c:v>384.089263595506</c:v>
                </c:pt>
                <c:pt idx="799">
                  <c:v>384.63837095955103</c:v>
                </c:pt>
                <c:pt idx="800">
                  <c:v>385.28198724995599</c:v>
                </c:pt>
                <c:pt idx="801">
                  <c:v>386.15916737745601</c:v>
                </c:pt>
                <c:pt idx="802">
                  <c:v>386.98757570368201</c:v>
                </c:pt>
                <c:pt idx="803">
                  <c:v>387.70769994664499</c:v>
                </c:pt>
                <c:pt idx="804">
                  <c:v>388.02062294717803</c:v>
                </c:pt>
                <c:pt idx="805">
                  <c:v>388.51041671770702</c:v>
                </c:pt>
                <c:pt idx="806">
                  <c:v>388.71531255052901</c:v>
                </c:pt>
                <c:pt idx="807">
                  <c:v>388.94815942502402</c:v>
                </c:pt>
                <c:pt idx="808">
                  <c:v>389.39867783077398</c:v>
                </c:pt>
                <c:pt idx="809">
                  <c:v>389.84469105246598</c:v>
                </c:pt>
                <c:pt idx="810">
                  <c:v>390.21624414194099</c:v>
                </c:pt>
                <c:pt idx="811">
                  <c:v>390.43408170052197</c:v>
                </c:pt>
                <c:pt idx="812">
                  <c:v>390.54974088351702</c:v>
                </c:pt>
                <c:pt idx="813">
                  <c:v>390.67424347468199</c:v>
                </c:pt>
                <c:pt idx="814">
                  <c:v>390.78750103993502</c:v>
                </c:pt>
                <c:pt idx="815">
                  <c:v>390.72962602953498</c:v>
                </c:pt>
                <c:pt idx="816">
                  <c:v>390.67232976923998</c:v>
                </c:pt>
                <c:pt idx="817">
                  <c:v>390.72560647154802</c:v>
                </c:pt>
                <c:pt idx="818">
                  <c:v>390.77835040683198</c:v>
                </c:pt>
                <c:pt idx="819">
                  <c:v>390.67056690276399</c:v>
                </c:pt>
                <c:pt idx="820">
                  <c:v>390.72386123373599</c:v>
                </c:pt>
                <c:pt idx="821">
                  <c:v>390.87662262139901</c:v>
                </c:pt>
                <c:pt idx="822">
                  <c:v>390.95785639518499</c:v>
                </c:pt>
                <c:pt idx="823">
                  <c:v>391.06827783123299</c:v>
                </c:pt>
                <c:pt idx="824">
                  <c:v>390.917595052921</c:v>
                </c:pt>
                <c:pt idx="825">
                  <c:v>390.63841910239103</c:v>
                </c:pt>
                <c:pt idx="826">
                  <c:v>390.31203491136802</c:v>
                </c:pt>
                <c:pt idx="827">
                  <c:v>390.018914562254</c:v>
                </c:pt>
                <c:pt idx="828">
                  <c:v>389.788725416631</c:v>
                </c:pt>
                <c:pt idx="829">
                  <c:v>389.61083816246497</c:v>
                </c:pt>
                <c:pt idx="830">
                  <c:v>389.34472978084</c:v>
                </c:pt>
                <c:pt idx="831">
                  <c:v>389.35128248303198</c:v>
                </c:pt>
                <c:pt idx="832">
                  <c:v>389.16776965820202</c:v>
                </c:pt>
                <c:pt idx="833">
                  <c:v>388.93609196161998</c:v>
                </c:pt>
                <c:pt idx="834">
                  <c:v>388.656731042003</c:v>
                </c:pt>
                <c:pt idx="835">
                  <c:v>388.38016373158302</c:v>
                </c:pt>
                <c:pt idx="836">
                  <c:v>388.15636209426799</c:v>
                </c:pt>
                <c:pt idx="837">
                  <c:v>387.89479847332501</c:v>
                </c:pt>
                <c:pt idx="838">
                  <c:v>387.46585048859203</c:v>
                </c:pt>
                <c:pt idx="839">
                  <c:v>386.80119198370602</c:v>
                </c:pt>
                <c:pt idx="840">
                  <c:v>386.35318006386899</c:v>
                </c:pt>
                <c:pt idx="841">
                  <c:v>385.48964826322998</c:v>
                </c:pt>
                <c:pt idx="842">
                  <c:v>384.58475178059803</c:v>
                </c:pt>
                <c:pt idx="843">
                  <c:v>383.81890426279199</c:v>
                </c:pt>
                <c:pt idx="844">
                  <c:v>382.94071522016401</c:v>
                </c:pt>
                <c:pt idx="845">
                  <c:v>382.00130806796199</c:v>
                </c:pt>
                <c:pt idx="846">
                  <c:v>381.02129498728198</c:v>
                </c:pt>
                <c:pt idx="847">
                  <c:v>379.86108203740997</c:v>
                </c:pt>
                <c:pt idx="848">
                  <c:v>378.92247121703502</c:v>
                </c:pt>
                <c:pt idx="849">
                  <c:v>378.04324650486501</c:v>
                </c:pt>
                <c:pt idx="850">
                  <c:v>377.37281403981598</c:v>
                </c:pt>
                <c:pt idx="851">
                  <c:v>376.66908589941801</c:v>
                </c:pt>
                <c:pt idx="852">
                  <c:v>376.02239504042399</c:v>
                </c:pt>
                <c:pt idx="853">
                  <c:v>375.47217109002003</c:v>
                </c:pt>
                <c:pt idx="854">
                  <c:v>375.07744937912003</c:v>
                </c:pt>
                <c:pt idx="855">
                  <c:v>374.78667488532801</c:v>
                </c:pt>
                <c:pt idx="856">
                  <c:v>374.67880813647503</c:v>
                </c:pt>
                <c:pt idx="857">
                  <c:v>374.65202005510997</c:v>
                </c:pt>
                <c:pt idx="858">
                  <c:v>374.51549985455898</c:v>
                </c:pt>
                <c:pt idx="859">
                  <c:v>374.37034485601401</c:v>
                </c:pt>
                <c:pt idx="860">
                  <c:v>374.66664140745399</c:v>
                </c:pt>
                <c:pt idx="861">
                  <c:v>375.27997499337903</c:v>
                </c:pt>
                <c:pt idx="862">
                  <c:v>375.68717524344498</c:v>
                </c:pt>
                <c:pt idx="863">
                  <c:v>375.790303491011</c:v>
                </c:pt>
                <c:pt idx="864">
                  <c:v>376.112400456101</c:v>
                </c:pt>
                <c:pt idx="865">
                  <c:v>376.26127645154003</c:v>
                </c:pt>
                <c:pt idx="866">
                  <c:v>376.30866368702402</c:v>
                </c:pt>
                <c:pt idx="867">
                  <c:v>376.20557705015398</c:v>
                </c:pt>
                <c:pt idx="868">
                  <c:v>376.193521279653</c:v>
                </c:pt>
                <c:pt idx="869">
                  <c:v>376.38158606685602</c:v>
                </c:pt>
                <c:pt idx="870">
                  <c:v>376.52777020618799</c:v>
                </c:pt>
                <c:pt idx="871">
                  <c:v>376.47249250412602</c:v>
                </c:pt>
                <c:pt idx="872">
                  <c:v>376.297767579084</c:v>
                </c:pt>
                <c:pt idx="873">
                  <c:v>376.19478990329401</c:v>
                </c:pt>
                <c:pt idx="874">
                  <c:v>376.54284200426099</c:v>
                </c:pt>
                <c:pt idx="875">
                  <c:v>377.33741358421798</c:v>
                </c:pt>
                <c:pt idx="876">
                  <c:v>378.044039448376</c:v>
                </c:pt>
                <c:pt idx="877">
                  <c:v>378.58359905389199</c:v>
                </c:pt>
                <c:pt idx="878">
                  <c:v>378.657763063353</c:v>
                </c:pt>
                <c:pt idx="879">
                  <c:v>378.33118543272002</c:v>
                </c:pt>
                <c:pt idx="880">
                  <c:v>377.46787357839202</c:v>
                </c:pt>
                <c:pt idx="881">
                  <c:v>376.74319484260798</c:v>
                </c:pt>
                <c:pt idx="882">
                  <c:v>375.98576289418202</c:v>
                </c:pt>
                <c:pt idx="883">
                  <c:v>375.38590526524098</c:v>
                </c:pt>
                <c:pt idx="884">
                  <c:v>374.69204621258802</c:v>
                </c:pt>
                <c:pt idx="885">
                  <c:v>373.99512575046202</c:v>
                </c:pt>
                <c:pt idx="886">
                  <c:v>373.62517449295802</c:v>
                </c:pt>
                <c:pt idx="887">
                  <c:v>373.24892274802801</c:v>
                </c:pt>
                <c:pt idx="888">
                  <c:v>372.93643352054801</c:v>
                </c:pt>
                <c:pt idx="889">
                  <c:v>372.71706918534198</c:v>
                </c:pt>
                <c:pt idx="890">
                  <c:v>372.40989849348898</c:v>
                </c:pt>
                <c:pt idx="891">
                  <c:v>371.89579950855398</c:v>
                </c:pt>
                <c:pt idx="892">
                  <c:v>371.03684151346903</c:v>
                </c:pt>
                <c:pt idx="893">
                  <c:v>370.23647309833399</c:v>
                </c:pt>
                <c:pt idx="894">
                  <c:v>369.54410836735099</c:v>
                </c:pt>
                <c:pt idx="895">
                  <c:v>368.80866728367698</c:v>
                </c:pt>
                <c:pt idx="896">
                  <c:v>368.04058061083998</c:v>
                </c:pt>
                <c:pt idx="897">
                  <c:v>367.22017480473198</c:v>
                </c:pt>
                <c:pt idx="898">
                  <c:v>366.60797305668501</c:v>
                </c:pt>
                <c:pt idx="899">
                  <c:v>365.95189332611801</c:v>
                </c:pt>
                <c:pt idx="900">
                  <c:v>365.702374392857</c:v>
                </c:pt>
                <c:pt idx="901">
                  <c:v>365.705350648928</c:v>
                </c:pt>
                <c:pt idx="902">
                  <c:v>365.50829714243901</c:v>
                </c:pt>
                <c:pt idx="903">
                  <c:v>365.40321417101399</c:v>
                </c:pt>
                <c:pt idx="904">
                  <c:v>365.96918202930402</c:v>
                </c:pt>
                <c:pt idx="905">
                  <c:v>366.519490209011</c:v>
                </c:pt>
                <c:pt idx="906">
                  <c:v>366.92429530692101</c:v>
                </c:pt>
                <c:pt idx="907">
                  <c:v>367.41505235385199</c:v>
                </c:pt>
                <c:pt idx="908">
                  <c:v>368.05090183031302</c:v>
                </c:pt>
                <c:pt idx="909">
                  <c:v>368.76039281201002</c:v>
                </c:pt>
                <c:pt idx="910">
                  <c:v>369.19278888388999</c:v>
                </c:pt>
                <c:pt idx="911">
                  <c:v>369.280860995051</c:v>
                </c:pt>
                <c:pt idx="912">
                  <c:v>369.35805238510102</c:v>
                </c:pt>
                <c:pt idx="913">
                  <c:v>369.33447186124999</c:v>
                </c:pt>
                <c:pt idx="914">
                  <c:v>369.66112714263699</c:v>
                </c:pt>
                <c:pt idx="915">
                  <c:v>370.224515871211</c:v>
                </c:pt>
                <c:pt idx="916">
                  <c:v>370.98227071249897</c:v>
                </c:pt>
                <c:pt idx="917">
                  <c:v>372.28244800537402</c:v>
                </c:pt>
                <c:pt idx="918">
                  <c:v>373.06962352532003</c:v>
                </c:pt>
                <c:pt idx="919">
                  <c:v>373.998927290067</c:v>
                </c:pt>
                <c:pt idx="920">
                  <c:v>374.81893801716598</c:v>
                </c:pt>
                <c:pt idx="921">
                  <c:v>375.73074863699401</c:v>
                </c:pt>
                <c:pt idx="922">
                  <c:v>376.53344115062401</c:v>
                </c:pt>
                <c:pt idx="923">
                  <c:v>377.62810673911798</c:v>
                </c:pt>
                <c:pt idx="924">
                  <c:v>378.21182567172701</c:v>
                </c:pt>
                <c:pt idx="925">
                  <c:v>378.83970741501003</c:v>
                </c:pt>
                <c:pt idx="926">
                  <c:v>379.41131034085998</c:v>
                </c:pt>
                <c:pt idx="927">
                  <c:v>379.87719723745101</c:v>
                </c:pt>
                <c:pt idx="928">
                  <c:v>380.13842526507602</c:v>
                </c:pt>
                <c:pt idx="929">
                  <c:v>380.25704101242599</c:v>
                </c:pt>
                <c:pt idx="930">
                  <c:v>380.34447060230099</c:v>
                </c:pt>
                <c:pt idx="931">
                  <c:v>380.49102589627802</c:v>
                </c:pt>
                <c:pt idx="932">
                  <c:v>381.00611563731599</c:v>
                </c:pt>
                <c:pt idx="933">
                  <c:v>381.60605448094202</c:v>
                </c:pt>
                <c:pt idx="934">
                  <c:v>381.88999393613301</c:v>
                </c:pt>
                <c:pt idx="935">
                  <c:v>382.23109399677202</c:v>
                </c:pt>
                <c:pt idx="936">
                  <c:v>382.39878305680401</c:v>
                </c:pt>
                <c:pt idx="937">
                  <c:v>382.57479522623601</c:v>
                </c:pt>
                <c:pt idx="938">
                  <c:v>382.50904727397398</c:v>
                </c:pt>
                <c:pt idx="939">
                  <c:v>382.24395680123399</c:v>
                </c:pt>
                <c:pt idx="940">
                  <c:v>381.98151723322098</c:v>
                </c:pt>
                <c:pt idx="941">
                  <c:v>381.72170206088902</c:v>
                </c:pt>
                <c:pt idx="942">
                  <c:v>381.39448504028002</c:v>
                </c:pt>
                <c:pt idx="943">
                  <c:v>380.92054018987801</c:v>
                </c:pt>
                <c:pt idx="944">
                  <c:v>380.40133478797901</c:v>
                </c:pt>
                <c:pt idx="945">
                  <c:v>379.88732144009902</c:v>
                </c:pt>
                <c:pt idx="946">
                  <c:v>379.668448225698</c:v>
                </c:pt>
                <c:pt idx="947">
                  <c:v>379.26176374344101</c:v>
                </c:pt>
                <c:pt idx="948">
                  <c:v>378.75914610600699</c:v>
                </c:pt>
                <c:pt idx="949">
                  <c:v>378.36155464494601</c:v>
                </c:pt>
                <c:pt idx="950">
                  <c:v>377.67793909849701</c:v>
                </c:pt>
                <c:pt idx="951">
                  <c:v>377.19115970751199</c:v>
                </c:pt>
                <c:pt idx="952">
                  <c:v>376.73924811043702</c:v>
                </c:pt>
                <c:pt idx="953">
                  <c:v>376.31185562933302</c:v>
                </c:pt>
                <c:pt idx="954">
                  <c:v>375.838737073039</c:v>
                </c:pt>
                <c:pt idx="955">
                  <c:v>375.39034970230898</c:v>
                </c:pt>
                <c:pt idx="956">
                  <c:v>374.88644620528601</c:v>
                </c:pt>
                <c:pt idx="957">
                  <c:v>374.327581743233</c:v>
                </c:pt>
                <c:pt idx="958">
                  <c:v>373.87430592580102</c:v>
                </c:pt>
                <c:pt idx="959">
                  <c:v>373.35556286654298</c:v>
                </c:pt>
                <c:pt idx="960">
                  <c:v>373.06200723787703</c:v>
                </c:pt>
                <c:pt idx="961">
                  <c:v>372.72138716549802</c:v>
                </c:pt>
                <c:pt idx="962">
                  <c:v>372.41417329384302</c:v>
                </c:pt>
                <c:pt idx="963">
                  <c:v>372.02003156090501</c:v>
                </c:pt>
                <c:pt idx="964">
                  <c:v>371.68983124529598</c:v>
                </c:pt>
                <c:pt idx="965">
                  <c:v>371.262932932843</c:v>
                </c:pt>
                <c:pt idx="966">
                  <c:v>370.940303603514</c:v>
                </c:pt>
                <c:pt idx="967">
                  <c:v>371.07090056747899</c:v>
                </c:pt>
                <c:pt idx="968">
                  <c:v>371.250191561804</c:v>
                </c:pt>
                <c:pt idx="969">
                  <c:v>371.33768964618599</c:v>
                </c:pt>
                <c:pt idx="970">
                  <c:v>371.76431274972498</c:v>
                </c:pt>
                <c:pt idx="971">
                  <c:v>372.14666962222702</c:v>
                </c:pt>
                <c:pt idx="972">
                  <c:v>372.24520292600499</c:v>
                </c:pt>
                <c:pt idx="973">
                  <c:v>372.41275089674502</c:v>
                </c:pt>
                <c:pt idx="974">
                  <c:v>372.53862338777799</c:v>
                </c:pt>
                <c:pt idx="975">
                  <c:v>372.73323715390001</c:v>
                </c:pt>
                <c:pt idx="976">
                  <c:v>372.94590478236103</c:v>
                </c:pt>
                <c:pt idx="977">
                  <c:v>373.10644573453698</c:v>
                </c:pt>
                <c:pt idx="978">
                  <c:v>373.90538127719202</c:v>
                </c:pt>
                <c:pt idx="979">
                  <c:v>375.01632746441999</c:v>
                </c:pt>
                <c:pt idx="980">
                  <c:v>376.25616418977597</c:v>
                </c:pt>
                <c:pt idx="981">
                  <c:v>377.19360254787802</c:v>
                </c:pt>
                <c:pt idx="982">
                  <c:v>378.02166652239902</c:v>
                </c:pt>
                <c:pt idx="983">
                  <c:v>378.93144985717498</c:v>
                </c:pt>
                <c:pt idx="984">
                  <c:v>379.92213535860299</c:v>
                </c:pt>
                <c:pt idx="985">
                  <c:v>381.01291400501702</c:v>
                </c:pt>
                <c:pt idx="986">
                  <c:v>382.23278486496702</c:v>
                </c:pt>
                <c:pt idx="987">
                  <c:v>383.89045701631801</c:v>
                </c:pt>
                <c:pt idx="988">
                  <c:v>384.41155244615402</c:v>
                </c:pt>
                <c:pt idx="989">
                  <c:v>385.18743692169301</c:v>
                </c:pt>
                <c:pt idx="990">
                  <c:v>386.025562552476</c:v>
                </c:pt>
                <c:pt idx="991">
                  <c:v>386.75530692695099</c:v>
                </c:pt>
                <c:pt idx="992">
                  <c:v>387.277753857682</c:v>
                </c:pt>
                <c:pt idx="993">
                  <c:v>387.75497631910503</c:v>
                </c:pt>
                <c:pt idx="994">
                  <c:v>387.88742655591398</c:v>
                </c:pt>
                <c:pt idx="995">
                  <c:v>387.698552290355</c:v>
                </c:pt>
                <c:pt idx="996">
                  <c:v>388.00156676745098</c:v>
                </c:pt>
                <c:pt idx="997">
                  <c:v>388.38155109977703</c:v>
                </c:pt>
                <c:pt idx="998">
                  <c:v>388.78773558877901</c:v>
                </c:pt>
                <c:pt idx="999">
                  <c:v>388.89985823289101</c:v>
                </c:pt>
                <c:pt idx="1000">
                  <c:v>389.15085965056198</c:v>
                </c:pt>
                <c:pt idx="1001">
                  <c:v>389.54935105405701</c:v>
                </c:pt>
                <c:pt idx="1002">
                  <c:v>389.89385754351599</c:v>
                </c:pt>
                <c:pt idx="1003">
                  <c:v>389.98491896808099</c:v>
                </c:pt>
                <c:pt idx="1004">
                  <c:v>390.1450697784</c:v>
                </c:pt>
                <c:pt idx="1005">
                  <c:v>390.24361908061599</c:v>
                </c:pt>
                <c:pt idx="1006">
                  <c:v>390.38118288981002</c:v>
                </c:pt>
                <c:pt idx="1007">
                  <c:v>390.66737106091199</c:v>
                </c:pt>
                <c:pt idx="1008">
                  <c:v>391.280697350303</c:v>
                </c:pt>
                <c:pt idx="1009">
                  <c:v>392.55789037679898</c:v>
                </c:pt>
                <c:pt idx="1010">
                  <c:v>393.80231147303198</c:v>
                </c:pt>
                <c:pt idx="1011">
                  <c:v>394.97428835830101</c:v>
                </c:pt>
                <c:pt idx="1012">
                  <c:v>396.02454547471802</c:v>
                </c:pt>
                <c:pt idx="1013">
                  <c:v>396.88430001997102</c:v>
                </c:pt>
                <c:pt idx="1014">
                  <c:v>397.80545701977098</c:v>
                </c:pt>
                <c:pt idx="1015">
                  <c:v>398.53740244957402</c:v>
                </c:pt>
                <c:pt idx="1016">
                  <c:v>399.40202842507802</c:v>
                </c:pt>
                <c:pt idx="1017">
                  <c:v>400.18800814082698</c:v>
                </c:pt>
                <c:pt idx="1018">
                  <c:v>400.676128059419</c:v>
                </c:pt>
                <c:pt idx="1019">
                  <c:v>401.40936677882502</c:v>
                </c:pt>
                <c:pt idx="1020">
                  <c:v>402.00527311103599</c:v>
                </c:pt>
                <c:pt idx="1021">
                  <c:v>402.55522037992603</c:v>
                </c:pt>
                <c:pt idx="1022">
                  <c:v>403.32966817612697</c:v>
                </c:pt>
                <c:pt idx="1023">
                  <c:v>404.33637149436498</c:v>
                </c:pt>
                <c:pt idx="1024">
                  <c:v>405.28300777942201</c:v>
                </c:pt>
                <c:pt idx="1025">
                  <c:v>406.12017770162799</c:v>
                </c:pt>
                <c:pt idx="1026">
                  <c:v>406.99897592461099</c:v>
                </c:pt>
                <c:pt idx="1027">
                  <c:v>407.92898616536502</c:v>
                </c:pt>
                <c:pt idx="1028">
                  <c:v>408.78969630371103</c:v>
                </c:pt>
                <c:pt idx="1029">
                  <c:v>409.66179934067401</c:v>
                </c:pt>
                <c:pt idx="1030">
                  <c:v>410.605181347268</c:v>
                </c:pt>
                <c:pt idx="1031">
                  <c:v>411.53912953379501</c:v>
                </c:pt>
                <c:pt idx="1032">
                  <c:v>412.49373823845701</c:v>
                </c:pt>
                <c:pt idx="1033">
                  <c:v>413.38880085607201</c:v>
                </c:pt>
                <c:pt idx="1034">
                  <c:v>414.40491284751198</c:v>
                </c:pt>
                <c:pt idx="1035">
                  <c:v>415.30086371903701</c:v>
                </c:pt>
                <c:pt idx="1036">
                  <c:v>416.447855081846</c:v>
                </c:pt>
                <c:pt idx="1037">
                  <c:v>418.02337653102802</c:v>
                </c:pt>
                <c:pt idx="1038">
                  <c:v>419.43314276571698</c:v>
                </c:pt>
                <c:pt idx="1039">
                  <c:v>421.02881133806</c:v>
                </c:pt>
                <c:pt idx="1040">
                  <c:v>422.35852322468003</c:v>
                </c:pt>
                <c:pt idx="1041">
                  <c:v>423.63493799243298</c:v>
                </c:pt>
                <c:pt idx="1042">
                  <c:v>424.98858861250898</c:v>
                </c:pt>
                <c:pt idx="1043">
                  <c:v>426.52870272638302</c:v>
                </c:pt>
                <c:pt idx="1044">
                  <c:v>428.04341569911998</c:v>
                </c:pt>
                <c:pt idx="1045">
                  <c:v>429.85298154212802</c:v>
                </c:pt>
                <c:pt idx="1046">
                  <c:v>431.84445172670701</c:v>
                </c:pt>
                <c:pt idx="1047">
                  <c:v>434.01600720943998</c:v>
                </c:pt>
                <c:pt idx="1048">
                  <c:v>436.11584713734601</c:v>
                </c:pt>
                <c:pt idx="1049">
                  <c:v>438.52468866597201</c:v>
                </c:pt>
                <c:pt idx="1050">
                  <c:v>441.009441779312</c:v>
                </c:pt>
                <c:pt idx="1051">
                  <c:v>443.59934736151899</c:v>
                </c:pt>
                <c:pt idx="1052">
                  <c:v>445.95335388790397</c:v>
                </c:pt>
                <c:pt idx="1053">
                  <c:v>448.03382034902501</c:v>
                </c:pt>
                <c:pt idx="1054">
                  <c:v>449.95348214553502</c:v>
                </c:pt>
                <c:pt idx="1055">
                  <c:v>451.89394732407902</c:v>
                </c:pt>
                <c:pt idx="1056">
                  <c:v>453.76500785083903</c:v>
                </c:pt>
                <c:pt idx="1057">
                  <c:v>455.61735777233002</c:v>
                </c:pt>
                <c:pt idx="1058">
                  <c:v>457.41118419460702</c:v>
                </c:pt>
                <c:pt idx="1059">
                  <c:v>459.17707235266101</c:v>
                </c:pt>
                <c:pt idx="1060">
                  <c:v>460.92530162913403</c:v>
                </c:pt>
                <c:pt idx="1061">
                  <c:v>462.88604861284301</c:v>
                </c:pt>
                <c:pt idx="1062">
                  <c:v>464.75718812671403</c:v>
                </c:pt>
                <c:pt idx="1063">
                  <c:v>466.57961624544703</c:v>
                </c:pt>
                <c:pt idx="1064">
                  <c:v>468.05382008299301</c:v>
                </c:pt>
                <c:pt idx="1065">
                  <c:v>469.61328188216299</c:v>
                </c:pt>
                <c:pt idx="1066">
                  <c:v>471.10714906334101</c:v>
                </c:pt>
                <c:pt idx="1067">
                  <c:v>472.48607757270798</c:v>
                </c:pt>
                <c:pt idx="1068">
                  <c:v>473.60121679698102</c:v>
                </c:pt>
                <c:pt idx="1069">
                  <c:v>474.70520462901101</c:v>
                </c:pt>
                <c:pt idx="1070">
                  <c:v>475.75815258272098</c:v>
                </c:pt>
                <c:pt idx="1071">
                  <c:v>476.69057105689399</c:v>
                </c:pt>
                <c:pt idx="1072">
                  <c:v>477.343665346325</c:v>
                </c:pt>
                <c:pt idx="1073">
                  <c:v>478.05022869286103</c:v>
                </c:pt>
                <c:pt idx="1074">
                  <c:v>478.73972640593303</c:v>
                </c:pt>
                <c:pt idx="1075">
                  <c:v>479.44232914187398</c:v>
                </c:pt>
                <c:pt idx="1076">
                  <c:v>480.23790585045498</c:v>
                </c:pt>
                <c:pt idx="1077">
                  <c:v>481.02552679195003</c:v>
                </c:pt>
                <c:pt idx="1078">
                  <c:v>481.84527152403098</c:v>
                </c:pt>
                <c:pt idx="1079">
                  <c:v>482.94681880879</c:v>
                </c:pt>
                <c:pt idx="1080">
                  <c:v>484.18735062070198</c:v>
                </c:pt>
                <c:pt idx="1081">
                  <c:v>485.465477114495</c:v>
                </c:pt>
                <c:pt idx="1082">
                  <c:v>486.83082234335097</c:v>
                </c:pt>
                <c:pt idx="1083">
                  <c:v>488.23251411991703</c:v>
                </c:pt>
                <c:pt idx="1084">
                  <c:v>489.87018897871798</c:v>
                </c:pt>
                <c:pt idx="1085">
                  <c:v>491.391487088931</c:v>
                </c:pt>
                <c:pt idx="1086">
                  <c:v>492.89757221804098</c:v>
                </c:pt>
                <c:pt idx="1087">
                  <c:v>494.11859649586103</c:v>
                </c:pt>
                <c:pt idx="1088">
                  <c:v>495.447410530902</c:v>
                </c:pt>
                <c:pt idx="1089">
                  <c:v>495.91293642559299</c:v>
                </c:pt>
                <c:pt idx="1090">
                  <c:v>496.42380706133702</c:v>
                </c:pt>
                <c:pt idx="1091">
                  <c:v>496.97956899072398</c:v>
                </c:pt>
                <c:pt idx="1092">
                  <c:v>497.42977330081698</c:v>
                </c:pt>
                <c:pt idx="1093">
                  <c:v>497.92547556780897</c:v>
                </c:pt>
                <c:pt idx="1094">
                  <c:v>498.37622081213101</c:v>
                </c:pt>
                <c:pt idx="1095">
                  <c:v>498.36245860400902</c:v>
                </c:pt>
                <c:pt idx="1096">
                  <c:v>498.19883401796898</c:v>
                </c:pt>
                <c:pt idx="1097">
                  <c:v>498.18684567778899</c:v>
                </c:pt>
                <c:pt idx="1098">
                  <c:v>498.25497722101198</c:v>
                </c:pt>
                <c:pt idx="1099">
                  <c:v>498.32242744880102</c:v>
                </c:pt>
                <c:pt idx="1100">
                  <c:v>498.29920317431299</c:v>
                </c:pt>
                <c:pt idx="1101">
                  <c:v>497.90621114256999</c:v>
                </c:pt>
                <c:pt idx="1102">
                  <c:v>497.54714903114501</c:v>
                </c:pt>
                <c:pt idx="1103">
                  <c:v>497.231677540833</c:v>
                </c:pt>
                <c:pt idx="1104">
                  <c:v>497.09936076542499</c:v>
                </c:pt>
                <c:pt idx="1105">
                  <c:v>496.84836715777101</c:v>
                </c:pt>
                <c:pt idx="1106">
                  <c:v>496.34988348619299</c:v>
                </c:pt>
                <c:pt idx="1107">
                  <c:v>496.156384651331</c:v>
                </c:pt>
                <c:pt idx="1108">
                  <c:v>496.35482080481802</c:v>
                </c:pt>
                <c:pt idx="1109">
                  <c:v>496.61127259676999</c:v>
                </c:pt>
                <c:pt idx="1110">
                  <c:v>496.885159870802</c:v>
                </c:pt>
                <c:pt idx="1111">
                  <c:v>497.08630827209402</c:v>
                </c:pt>
                <c:pt idx="1112">
                  <c:v>497.945445189373</c:v>
                </c:pt>
                <c:pt idx="1113">
                  <c:v>498.91599073747898</c:v>
                </c:pt>
                <c:pt idx="1114">
                  <c:v>499.84683083010401</c:v>
                </c:pt>
                <c:pt idx="1115">
                  <c:v>500.87836252180301</c:v>
                </c:pt>
                <c:pt idx="1116">
                  <c:v>501.58957889658501</c:v>
                </c:pt>
                <c:pt idx="1117">
                  <c:v>502.14368310761898</c:v>
                </c:pt>
                <c:pt idx="1118">
                  <c:v>502.64224627654301</c:v>
                </c:pt>
                <c:pt idx="1119">
                  <c:v>503.32582381377802</c:v>
                </c:pt>
                <c:pt idx="1120">
                  <c:v>504.21256557563999</c:v>
                </c:pt>
                <c:pt idx="1121">
                  <c:v>505.14043991988399</c:v>
                </c:pt>
                <c:pt idx="1122">
                  <c:v>505.899035520685</c:v>
                </c:pt>
                <c:pt idx="1123">
                  <c:v>507.18004516547802</c:v>
                </c:pt>
                <c:pt idx="1124">
                  <c:v>508.33824471382297</c:v>
                </c:pt>
                <c:pt idx="1125">
                  <c:v>509.65486226668497</c:v>
                </c:pt>
                <c:pt idx="1126">
                  <c:v>510.44831364401801</c:v>
                </c:pt>
                <c:pt idx="1127">
                  <c:v>511.35383050757798</c:v>
                </c:pt>
                <c:pt idx="1128">
                  <c:v>512.010292202502</c:v>
                </c:pt>
                <c:pt idx="1129">
                  <c:v>512.80018928047696</c:v>
                </c:pt>
                <c:pt idx="1130">
                  <c:v>513.59218738767197</c:v>
                </c:pt>
                <c:pt idx="1131">
                  <c:v>514.20626551379598</c:v>
                </c:pt>
                <c:pt idx="1132">
                  <c:v>514.884202858658</c:v>
                </c:pt>
                <c:pt idx="1133">
                  <c:v>515.55536083007098</c:v>
                </c:pt>
                <c:pt idx="1134">
                  <c:v>516.45980722177001</c:v>
                </c:pt>
                <c:pt idx="1135">
                  <c:v>517.31520914955297</c:v>
                </c:pt>
                <c:pt idx="1136">
                  <c:v>518.26205705805705</c:v>
                </c:pt>
                <c:pt idx="1137">
                  <c:v>519.04943648747701</c:v>
                </c:pt>
                <c:pt idx="1138">
                  <c:v>519.92894212260205</c:v>
                </c:pt>
                <c:pt idx="1139">
                  <c:v>520.899652701376</c:v>
                </c:pt>
                <c:pt idx="1140">
                  <c:v>521.90065617436198</c:v>
                </c:pt>
                <c:pt idx="1141">
                  <c:v>522.65164961261803</c:v>
                </c:pt>
                <c:pt idx="1142">
                  <c:v>523.42513311649202</c:v>
                </c:pt>
                <c:pt idx="1143">
                  <c:v>524.29088178532697</c:v>
                </c:pt>
                <c:pt idx="1144">
                  <c:v>525.36797296747397</c:v>
                </c:pt>
                <c:pt idx="1145">
                  <c:v>526.48429323779897</c:v>
                </c:pt>
                <c:pt idx="1146">
                  <c:v>527.53945030542104</c:v>
                </c:pt>
                <c:pt idx="1147">
                  <c:v>528.37405580236702</c:v>
                </c:pt>
                <c:pt idx="1148">
                  <c:v>529.27031524434301</c:v>
                </c:pt>
                <c:pt idx="1149">
                  <c:v>530.27761209189998</c:v>
                </c:pt>
                <c:pt idx="1150">
                  <c:v>531.69483597098099</c:v>
                </c:pt>
                <c:pt idx="1151">
                  <c:v>533.47788761127094</c:v>
                </c:pt>
                <c:pt idx="1152">
                  <c:v>534.96310873515802</c:v>
                </c:pt>
                <c:pt idx="1153">
                  <c:v>536.38347764780701</c:v>
                </c:pt>
                <c:pt idx="1154">
                  <c:v>537.73964287132901</c:v>
                </c:pt>
                <c:pt idx="1155">
                  <c:v>538.72224644261598</c:v>
                </c:pt>
                <c:pt idx="1156">
                  <c:v>539.85502397818902</c:v>
                </c:pt>
                <c:pt idx="1157">
                  <c:v>540.82647373840803</c:v>
                </c:pt>
                <c:pt idx="1158">
                  <c:v>541.92820900102299</c:v>
                </c:pt>
                <c:pt idx="1159">
                  <c:v>543.12892691101297</c:v>
                </c:pt>
                <c:pt idx="1160">
                  <c:v>544.40763764190297</c:v>
                </c:pt>
                <c:pt idx="1161">
                  <c:v>545.58356126548404</c:v>
                </c:pt>
                <c:pt idx="1162">
                  <c:v>546.69772565282904</c:v>
                </c:pt>
                <c:pt idx="1163">
                  <c:v>547.76074839630098</c:v>
                </c:pt>
                <c:pt idx="1164">
                  <c:v>548.673140912338</c:v>
                </c:pt>
                <c:pt idx="1165">
                  <c:v>549.40640950321495</c:v>
                </c:pt>
                <c:pt idx="1166">
                  <c:v>550.04234540818197</c:v>
                </c:pt>
                <c:pt idx="1167">
                  <c:v>550.57192195410096</c:v>
                </c:pt>
                <c:pt idx="1168">
                  <c:v>550.98620273456004</c:v>
                </c:pt>
                <c:pt idx="1169">
                  <c:v>551.50634070721401</c:v>
                </c:pt>
                <c:pt idx="1170">
                  <c:v>552.31127730014202</c:v>
                </c:pt>
                <c:pt idx="1171">
                  <c:v>552.89816452714001</c:v>
                </c:pt>
                <c:pt idx="1172">
                  <c:v>553.55918288186899</c:v>
                </c:pt>
                <c:pt idx="1173">
                  <c:v>554.16359105305003</c:v>
                </c:pt>
                <c:pt idx="1174">
                  <c:v>555.13195514252004</c:v>
                </c:pt>
                <c:pt idx="1175">
                  <c:v>556.10063559109506</c:v>
                </c:pt>
                <c:pt idx="1176">
                  <c:v>556.76962923518397</c:v>
                </c:pt>
                <c:pt idx="1177">
                  <c:v>557.42193294283197</c:v>
                </c:pt>
                <c:pt idx="1178">
                  <c:v>557.91771361340398</c:v>
                </c:pt>
                <c:pt idx="1179">
                  <c:v>558.47853647727004</c:v>
                </c:pt>
                <c:pt idx="1180">
                  <c:v>559.26375111249695</c:v>
                </c:pt>
                <c:pt idx="1181">
                  <c:v>560.04111360137199</c:v>
                </c:pt>
                <c:pt idx="1182">
                  <c:v>560.63070246535801</c:v>
                </c:pt>
                <c:pt idx="1183">
                  <c:v>561.44439544070497</c:v>
                </c:pt>
                <c:pt idx="1184">
                  <c:v>562.09995148629798</c:v>
                </c:pt>
                <c:pt idx="1185">
                  <c:v>562.48895197143497</c:v>
                </c:pt>
                <c:pt idx="1186">
                  <c:v>563.03406245172005</c:v>
                </c:pt>
                <c:pt idx="1187">
                  <c:v>563.22372182720301</c:v>
                </c:pt>
                <c:pt idx="1188">
                  <c:v>563.411484608931</c:v>
                </c:pt>
                <c:pt idx="1189">
                  <c:v>563.527369762842</c:v>
                </c:pt>
                <c:pt idx="1190">
                  <c:v>563.75209606521298</c:v>
                </c:pt>
                <c:pt idx="1191">
                  <c:v>564.03457510456099</c:v>
                </c:pt>
                <c:pt idx="1192">
                  <c:v>564.26422935351502</c:v>
                </c:pt>
                <c:pt idx="1193">
                  <c:v>564.49158705998002</c:v>
                </c:pt>
                <c:pt idx="1194">
                  <c:v>566.04667118938096</c:v>
                </c:pt>
                <c:pt idx="1195">
                  <c:v>567.25620447748702</c:v>
                </c:pt>
                <c:pt idx="1196">
                  <c:v>568.60364243271204</c:v>
                </c:pt>
                <c:pt idx="1197">
                  <c:v>569.90760600838496</c:v>
                </c:pt>
                <c:pt idx="1198">
                  <c:v>571.17852994830105</c:v>
                </c:pt>
                <c:pt idx="1199">
                  <c:v>572.48674464881799</c:v>
                </c:pt>
                <c:pt idx="1200">
                  <c:v>573.09187720233001</c:v>
                </c:pt>
                <c:pt idx="1201">
                  <c:v>573.82095843030697</c:v>
                </c:pt>
                <c:pt idx="1202">
                  <c:v>574.38274884600298</c:v>
                </c:pt>
                <c:pt idx="1203">
                  <c:v>575.00892135754304</c:v>
                </c:pt>
                <c:pt idx="1204">
                  <c:v>575.46883214396803</c:v>
                </c:pt>
                <c:pt idx="1205">
                  <c:v>576.12414382252803</c:v>
                </c:pt>
                <c:pt idx="1206">
                  <c:v>577.05290238430302</c:v>
                </c:pt>
                <c:pt idx="1207">
                  <c:v>577.85237336045998</c:v>
                </c:pt>
                <c:pt idx="1208">
                  <c:v>578.603849626856</c:v>
                </c:pt>
                <c:pt idx="1209">
                  <c:v>579.18781113058697</c:v>
                </c:pt>
                <c:pt idx="1210">
                  <c:v>579.66593301928106</c:v>
                </c:pt>
                <c:pt idx="1211">
                  <c:v>580.18927368908805</c:v>
                </c:pt>
                <c:pt idx="1212">
                  <c:v>580.74738095219698</c:v>
                </c:pt>
                <c:pt idx="1213">
                  <c:v>581.06990714267499</c:v>
                </c:pt>
                <c:pt idx="1214">
                  <c:v>581.82920807124901</c:v>
                </c:pt>
                <c:pt idx="1215">
                  <c:v>582.43091599053605</c:v>
                </c:pt>
                <c:pt idx="1216">
                  <c:v>582.476606830631</c:v>
                </c:pt>
                <c:pt idx="1217">
                  <c:v>582.62184076232495</c:v>
                </c:pt>
                <c:pt idx="1218">
                  <c:v>582.61562235470103</c:v>
                </c:pt>
                <c:pt idx="1219">
                  <c:v>582.65946613115398</c:v>
                </c:pt>
                <c:pt idx="1220">
                  <c:v>582.41287146984303</c:v>
                </c:pt>
                <c:pt idx="1221">
                  <c:v>582.10874275514402</c:v>
                </c:pt>
                <c:pt idx="1222">
                  <c:v>581.57765532759299</c:v>
                </c:pt>
                <c:pt idx="1223">
                  <c:v>581.05187877431695</c:v>
                </c:pt>
                <c:pt idx="1224">
                  <c:v>580.33135998657394</c:v>
                </c:pt>
                <c:pt idx="1225">
                  <c:v>579.81804638670803</c:v>
                </c:pt>
                <c:pt idx="1226">
                  <c:v>579.459865922841</c:v>
                </c:pt>
                <c:pt idx="1227">
                  <c:v>579.26526726361305</c:v>
                </c:pt>
                <c:pt idx="1228">
                  <c:v>579.62261459097601</c:v>
                </c:pt>
                <c:pt idx="1229">
                  <c:v>579.76638844506704</c:v>
                </c:pt>
                <c:pt idx="1230">
                  <c:v>579.858724560616</c:v>
                </c:pt>
                <c:pt idx="1231">
                  <c:v>580.65013731501006</c:v>
                </c:pt>
                <c:pt idx="1232">
                  <c:v>581.48363594186003</c:v>
                </c:pt>
                <c:pt idx="1233">
                  <c:v>582.00879958244104</c:v>
                </c:pt>
                <c:pt idx="1234">
                  <c:v>582.57871158661703</c:v>
                </c:pt>
                <c:pt idx="1235">
                  <c:v>583.13292447075105</c:v>
                </c:pt>
                <c:pt idx="1236">
                  <c:v>583.72159522604295</c:v>
                </c:pt>
                <c:pt idx="1237">
                  <c:v>584.11437927378302</c:v>
                </c:pt>
                <c:pt idx="1238">
                  <c:v>584.46323548104499</c:v>
                </c:pt>
                <c:pt idx="1239">
                  <c:v>584.84860312623402</c:v>
                </c:pt>
                <c:pt idx="1240">
                  <c:v>584.94011709497204</c:v>
                </c:pt>
                <c:pt idx="1241">
                  <c:v>585.09071592402199</c:v>
                </c:pt>
                <c:pt idx="1242">
                  <c:v>585.52980876478205</c:v>
                </c:pt>
                <c:pt idx="1243">
                  <c:v>585.91451067713399</c:v>
                </c:pt>
                <c:pt idx="1244">
                  <c:v>586.41536557036295</c:v>
                </c:pt>
                <c:pt idx="1245">
                  <c:v>587.02121191465903</c:v>
                </c:pt>
                <c:pt idx="1246">
                  <c:v>588.04099979551302</c:v>
                </c:pt>
                <c:pt idx="1247">
                  <c:v>589.66058979755803</c:v>
                </c:pt>
                <c:pt idx="1248">
                  <c:v>591.15398389958204</c:v>
                </c:pt>
                <c:pt idx="1249">
                  <c:v>592.32244406058601</c:v>
                </c:pt>
                <c:pt idx="1250">
                  <c:v>593.28921961998003</c:v>
                </c:pt>
                <c:pt idx="1251">
                  <c:v>594.176327423781</c:v>
                </c:pt>
                <c:pt idx="1252">
                  <c:v>595.314564149543</c:v>
                </c:pt>
                <c:pt idx="1253">
                  <c:v>596.21141850804702</c:v>
                </c:pt>
                <c:pt idx="1254">
                  <c:v>597.06930432296701</c:v>
                </c:pt>
                <c:pt idx="1255">
                  <c:v>597.71861127973705</c:v>
                </c:pt>
                <c:pt idx="1256">
                  <c:v>598.28142516694004</c:v>
                </c:pt>
                <c:pt idx="1257">
                  <c:v>598.68861091527003</c:v>
                </c:pt>
                <c:pt idx="1258">
                  <c:v>598.89172480611796</c:v>
                </c:pt>
                <c:pt idx="1259">
                  <c:v>599.28280755805702</c:v>
                </c:pt>
                <c:pt idx="1260">
                  <c:v>599.52997948247605</c:v>
                </c:pt>
                <c:pt idx="1261">
                  <c:v>599.91467968765096</c:v>
                </c:pt>
                <c:pt idx="1262">
                  <c:v>600.20553289077498</c:v>
                </c:pt>
                <c:pt idx="1263">
                  <c:v>600.49347756186705</c:v>
                </c:pt>
                <c:pt idx="1264">
                  <c:v>600.90854278624795</c:v>
                </c:pt>
                <c:pt idx="1265">
                  <c:v>601.38945735838604</c:v>
                </c:pt>
                <c:pt idx="1266">
                  <c:v>602.07556278480195</c:v>
                </c:pt>
                <c:pt idx="1267">
                  <c:v>602.80480715695398</c:v>
                </c:pt>
                <c:pt idx="1268">
                  <c:v>603.20675908538396</c:v>
                </c:pt>
                <c:pt idx="1269">
                  <c:v>603.46469149453003</c:v>
                </c:pt>
                <c:pt idx="1270">
                  <c:v>603.50004457958505</c:v>
                </c:pt>
                <c:pt idx="1271">
                  <c:v>603.60504413378897</c:v>
                </c:pt>
                <c:pt idx="1272">
                  <c:v>603.738993692451</c:v>
                </c:pt>
                <c:pt idx="1273">
                  <c:v>603.39160375552694</c:v>
                </c:pt>
                <c:pt idx="1274">
                  <c:v>603.14768771797196</c:v>
                </c:pt>
                <c:pt idx="1275">
                  <c:v>602.89621084079204</c:v>
                </c:pt>
                <c:pt idx="1276">
                  <c:v>602.64724873238401</c:v>
                </c:pt>
                <c:pt idx="1277">
                  <c:v>602.81077624505997</c:v>
                </c:pt>
                <c:pt idx="1278">
                  <c:v>602.68266848260896</c:v>
                </c:pt>
                <c:pt idx="1279">
                  <c:v>602.50584179778298</c:v>
                </c:pt>
                <c:pt idx="1280">
                  <c:v>602.27078337980504</c:v>
                </c:pt>
                <c:pt idx="1281">
                  <c:v>601.93807554600698</c:v>
                </c:pt>
                <c:pt idx="1282">
                  <c:v>601.34869479054703</c:v>
                </c:pt>
                <c:pt idx="1283">
                  <c:v>600.91520784264196</c:v>
                </c:pt>
                <c:pt idx="1284">
                  <c:v>600.53605576421501</c:v>
                </c:pt>
                <c:pt idx="1285">
                  <c:v>600.45069520657296</c:v>
                </c:pt>
                <c:pt idx="1286">
                  <c:v>600.47618825450797</c:v>
                </c:pt>
                <c:pt idx="1287">
                  <c:v>600.43142637196297</c:v>
                </c:pt>
                <c:pt idx="1288">
                  <c:v>599.957112108243</c:v>
                </c:pt>
                <c:pt idx="1289">
                  <c:v>599.48754098715995</c:v>
                </c:pt>
                <c:pt idx="1290">
                  <c:v>599.07266557728894</c:v>
                </c:pt>
                <c:pt idx="1291">
                  <c:v>598.51193892151605</c:v>
                </c:pt>
                <c:pt idx="1292">
                  <c:v>598.15681953230103</c:v>
                </c:pt>
                <c:pt idx="1293">
                  <c:v>597.90525133697804</c:v>
                </c:pt>
                <c:pt idx="1294">
                  <c:v>597.90619882360795</c:v>
                </c:pt>
                <c:pt idx="1295">
                  <c:v>598.10713683537199</c:v>
                </c:pt>
                <c:pt idx="1296">
                  <c:v>598.49606546701796</c:v>
                </c:pt>
                <c:pt idx="1297">
                  <c:v>599.04110481234795</c:v>
                </c:pt>
                <c:pt idx="1298">
                  <c:v>599.35069376422405</c:v>
                </c:pt>
                <c:pt idx="1299">
                  <c:v>599.79718682658199</c:v>
                </c:pt>
                <c:pt idx="1300">
                  <c:v>602.02921495831595</c:v>
                </c:pt>
                <c:pt idx="1301">
                  <c:v>604.53892280873299</c:v>
                </c:pt>
                <c:pt idx="1302">
                  <c:v>607.08353358064596</c:v>
                </c:pt>
                <c:pt idx="1303">
                  <c:v>609.70269824484001</c:v>
                </c:pt>
                <c:pt idx="1304">
                  <c:v>612.23567126239095</c:v>
                </c:pt>
                <c:pt idx="1305">
                  <c:v>614.69331454976702</c:v>
                </c:pt>
                <c:pt idx="1306">
                  <c:v>617.12638140426998</c:v>
                </c:pt>
                <c:pt idx="1307">
                  <c:v>619.28511759022695</c:v>
                </c:pt>
                <c:pt idx="1308">
                  <c:v>621.302266414325</c:v>
                </c:pt>
                <c:pt idx="1309">
                  <c:v>623.239243750181</c:v>
                </c:pt>
                <c:pt idx="1310">
                  <c:v>625.32685131267999</c:v>
                </c:pt>
                <c:pt idx="1311">
                  <c:v>627.15358279955296</c:v>
                </c:pt>
                <c:pt idx="1312">
                  <c:v>628.91204697155695</c:v>
                </c:pt>
                <c:pt idx="1313">
                  <c:v>630.75292650184201</c:v>
                </c:pt>
                <c:pt idx="1314">
                  <c:v>632.67539723682296</c:v>
                </c:pt>
                <c:pt idx="1315">
                  <c:v>634.62864326445504</c:v>
                </c:pt>
                <c:pt idx="1316">
                  <c:v>636.57235683181</c:v>
                </c:pt>
                <c:pt idx="1317">
                  <c:v>638.40663326349204</c:v>
                </c:pt>
                <c:pt idx="1318">
                  <c:v>640.282566930857</c:v>
                </c:pt>
                <c:pt idx="1319">
                  <c:v>642.06974126154898</c:v>
                </c:pt>
                <c:pt idx="1320">
                  <c:v>643.67904384893302</c:v>
                </c:pt>
                <c:pt idx="1321">
                  <c:v>644.97225341044395</c:v>
                </c:pt>
                <c:pt idx="1322">
                  <c:v>646.30253087634003</c:v>
                </c:pt>
                <c:pt idx="1323">
                  <c:v>647.87950556757596</c:v>
                </c:pt>
                <c:pt idx="1324">
                  <c:v>649.20071051189996</c:v>
                </c:pt>
                <c:pt idx="1325">
                  <c:v>650.58870340678095</c:v>
                </c:pt>
                <c:pt idx="1326">
                  <c:v>652.11281637271395</c:v>
                </c:pt>
                <c:pt idx="1327">
                  <c:v>653.52168820898601</c:v>
                </c:pt>
                <c:pt idx="1328">
                  <c:v>655.04647132689604</c:v>
                </c:pt>
                <c:pt idx="1329">
                  <c:v>656.52600661362703</c:v>
                </c:pt>
                <c:pt idx="1330">
                  <c:v>658.24074654749097</c:v>
                </c:pt>
                <c:pt idx="1331">
                  <c:v>660.20833908201598</c:v>
                </c:pt>
                <c:pt idx="1332">
                  <c:v>662.21625569119601</c:v>
                </c:pt>
                <c:pt idx="1333">
                  <c:v>663.98409313428397</c:v>
                </c:pt>
                <c:pt idx="1334">
                  <c:v>665.87425220294097</c:v>
                </c:pt>
                <c:pt idx="1335">
                  <c:v>667.72550968091196</c:v>
                </c:pt>
                <c:pt idx="1336">
                  <c:v>669.72825458410296</c:v>
                </c:pt>
                <c:pt idx="1337">
                  <c:v>672.35097203826103</c:v>
                </c:pt>
                <c:pt idx="1338">
                  <c:v>674.95746231787905</c:v>
                </c:pt>
                <c:pt idx="1339">
                  <c:v>677.68788769469995</c:v>
                </c:pt>
                <c:pt idx="1340">
                  <c:v>680.141008817753</c:v>
                </c:pt>
                <c:pt idx="1341">
                  <c:v>682.57959872957599</c:v>
                </c:pt>
                <c:pt idx="1342">
                  <c:v>685.43380274228002</c:v>
                </c:pt>
                <c:pt idx="1343">
                  <c:v>688.69946471485696</c:v>
                </c:pt>
                <c:pt idx="1344">
                  <c:v>691.75247006770803</c:v>
                </c:pt>
                <c:pt idx="1345">
                  <c:v>694.76494536703103</c:v>
                </c:pt>
                <c:pt idx="1346">
                  <c:v>697.64729591336095</c:v>
                </c:pt>
                <c:pt idx="1347">
                  <c:v>700.40082295422701</c:v>
                </c:pt>
                <c:pt idx="1348">
                  <c:v>702.72681472468503</c:v>
                </c:pt>
                <c:pt idx="1349">
                  <c:v>705.219546577438</c:v>
                </c:pt>
                <c:pt idx="1350">
                  <c:v>707.69735111166403</c:v>
                </c:pt>
                <c:pt idx="1351">
                  <c:v>709.96037760054696</c:v>
                </c:pt>
                <c:pt idx="1352">
                  <c:v>711.99077382454198</c:v>
                </c:pt>
                <c:pt idx="1353">
                  <c:v>714.06086608629698</c:v>
                </c:pt>
                <c:pt idx="1354">
                  <c:v>716.15025742543401</c:v>
                </c:pt>
                <c:pt idx="1355">
                  <c:v>718.36875485117901</c:v>
                </c:pt>
                <c:pt idx="1356">
                  <c:v>720.29506730266701</c:v>
                </c:pt>
                <c:pt idx="1357">
                  <c:v>722.41211662964099</c:v>
                </c:pt>
                <c:pt idx="1358">
                  <c:v>724.42799546334402</c:v>
                </c:pt>
                <c:pt idx="1359">
                  <c:v>726.56371550871097</c:v>
                </c:pt>
                <c:pt idx="1360">
                  <c:v>728.87807835362401</c:v>
                </c:pt>
                <c:pt idx="1361">
                  <c:v>731.00929757008805</c:v>
                </c:pt>
                <c:pt idx="1362">
                  <c:v>732.85920459438705</c:v>
                </c:pt>
                <c:pt idx="1363">
                  <c:v>734.81061254844303</c:v>
                </c:pt>
                <c:pt idx="1364">
                  <c:v>736.81250642295799</c:v>
                </c:pt>
                <c:pt idx="1365">
                  <c:v>739.07438135872906</c:v>
                </c:pt>
                <c:pt idx="1366">
                  <c:v>741.063637545142</c:v>
                </c:pt>
                <c:pt idx="1367">
                  <c:v>742.94300116968998</c:v>
                </c:pt>
                <c:pt idx="1368">
                  <c:v>744.84357115799298</c:v>
                </c:pt>
                <c:pt idx="1369">
                  <c:v>746.62513544641297</c:v>
                </c:pt>
                <c:pt idx="1370">
                  <c:v>748.38888409194897</c:v>
                </c:pt>
                <c:pt idx="1371">
                  <c:v>750.13499525102998</c:v>
                </c:pt>
                <c:pt idx="1372">
                  <c:v>752.06364529851896</c:v>
                </c:pt>
                <c:pt idx="1373">
                  <c:v>754.07300884553399</c:v>
                </c:pt>
                <c:pt idx="1374">
                  <c:v>756.262278757079</c:v>
                </c:pt>
                <c:pt idx="1375">
                  <c:v>758.32965596950805</c:v>
                </c:pt>
                <c:pt idx="1376">
                  <c:v>760.36635940981296</c:v>
                </c:pt>
                <c:pt idx="1377">
                  <c:v>762.392695815715</c:v>
                </c:pt>
                <c:pt idx="1378">
                  <c:v>764.298768857558</c:v>
                </c:pt>
                <c:pt idx="1379">
                  <c:v>766.35578116898205</c:v>
                </c:pt>
                <c:pt idx="1380">
                  <c:v>768.47222335729202</c:v>
                </c:pt>
                <c:pt idx="1381">
                  <c:v>770.71750112371899</c:v>
                </c:pt>
                <c:pt idx="1382">
                  <c:v>772.94032611248201</c:v>
                </c:pt>
                <c:pt idx="1383">
                  <c:v>774.94092285135696</c:v>
                </c:pt>
                <c:pt idx="1384">
                  <c:v>777.32151362284401</c:v>
                </c:pt>
                <c:pt idx="1385">
                  <c:v>779.62829848661499</c:v>
                </c:pt>
                <c:pt idx="1386">
                  <c:v>781.81201550174899</c:v>
                </c:pt>
                <c:pt idx="1387">
                  <c:v>783.97389534673198</c:v>
                </c:pt>
                <c:pt idx="1388">
                  <c:v>786.17415639326396</c:v>
                </c:pt>
                <c:pt idx="1389">
                  <c:v>788.34241482933101</c:v>
                </c:pt>
                <c:pt idx="1390">
                  <c:v>790.35899068103799</c:v>
                </c:pt>
                <c:pt idx="1391">
                  <c:v>792.325400774228</c:v>
                </c:pt>
                <c:pt idx="1392">
                  <c:v>794.08214676648504</c:v>
                </c:pt>
                <c:pt idx="1393">
                  <c:v>795.86132529882104</c:v>
                </c:pt>
                <c:pt idx="1394">
                  <c:v>797.67271204583199</c:v>
                </c:pt>
                <c:pt idx="1395">
                  <c:v>799.45598492537397</c:v>
                </c:pt>
                <c:pt idx="1396">
                  <c:v>801.03142507611994</c:v>
                </c:pt>
                <c:pt idx="1397">
                  <c:v>802.601110825359</c:v>
                </c:pt>
                <c:pt idx="1398">
                  <c:v>804.095099717106</c:v>
                </c:pt>
                <c:pt idx="1399">
                  <c:v>805.584148719935</c:v>
                </c:pt>
                <c:pt idx="1400">
                  <c:v>807.52830723273496</c:v>
                </c:pt>
                <c:pt idx="1401">
                  <c:v>809.43302416040797</c:v>
                </c:pt>
                <c:pt idx="1402">
                  <c:v>811.26869391880405</c:v>
                </c:pt>
                <c:pt idx="1403">
                  <c:v>813.03600697961599</c:v>
                </c:pt>
                <c:pt idx="1404">
                  <c:v>814.80564690981896</c:v>
                </c:pt>
                <c:pt idx="1405">
                  <c:v>816.46759044072098</c:v>
                </c:pt>
                <c:pt idx="1406">
                  <c:v>817.72291453631397</c:v>
                </c:pt>
                <c:pt idx="1407">
                  <c:v>818.74568539095105</c:v>
                </c:pt>
                <c:pt idx="1408">
                  <c:v>818.78822853704105</c:v>
                </c:pt>
                <c:pt idx="1409">
                  <c:v>819.03034625167095</c:v>
                </c:pt>
                <c:pt idx="1410">
                  <c:v>819.27004278915399</c:v>
                </c:pt>
                <c:pt idx="1411">
                  <c:v>819.40734236126298</c:v>
                </c:pt>
                <c:pt idx="1412">
                  <c:v>819.64326893764996</c:v>
                </c:pt>
                <c:pt idx="1413">
                  <c:v>819.87683624827298</c:v>
                </c:pt>
                <c:pt idx="1414">
                  <c:v>819.90806788579096</c:v>
                </c:pt>
                <c:pt idx="1415">
                  <c:v>819.83898720693298</c:v>
                </c:pt>
                <c:pt idx="1416">
                  <c:v>820.02059733486306</c:v>
                </c:pt>
                <c:pt idx="1417">
                  <c:v>820.18039136151503</c:v>
                </c:pt>
                <c:pt idx="1418">
                  <c:v>819.21858744789995</c:v>
                </c:pt>
                <c:pt idx="1419">
                  <c:v>818.49640157342105</c:v>
                </c:pt>
                <c:pt idx="1420">
                  <c:v>818.141437557686</c:v>
                </c:pt>
                <c:pt idx="1421">
                  <c:v>817.67002318210996</c:v>
                </c:pt>
                <c:pt idx="1422">
                  <c:v>817.12332295028898</c:v>
                </c:pt>
                <c:pt idx="1423">
                  <c:v>816.85208972078601</c:v>
                </c:pt>
                <c:pt idx="1424">
                  <c:v>816.71356882357804</c:v>
                </c:pt>
                <c:pt idx="1425">
                  <c:v>816.67643313534199</c:v>
                </c:pt>
                <c:pt idx="1426">
                  <c:v>816.78966880398798</c:v>
                </c:pt>
                <c:pt idx="1427">
                  <c:v>817.13177211594802</c:v>
                </c:pt>
                <c:pt idx="1428">
                  <c:v>817.19045439478896</c:v>
                </c:pt>
                <c:pt idx="1429">
                  <c:v>817.81854985084101</c:v>
                </c:pt>
                <c:pt idx="1430">
                  <c:v>818.36036435233302</c:v>
                </c:pt>
                <c:pt idx="1431">
                  <c:v>818.53676070880897</c:v>
                </c:pt>
                <c:pt idx="1432">
                  <c:v>819.10139310172099</c:v>
                </c:pt>
                <c:pt idx="1433">
                  <c:v>819.52037917070402</c:v>
                </c:pt>
                <c:pt idx="1434">
                  <c:v>819.95517537899696</c:v>
                </c:pt>
                <c:pt idx="1435">
                  <c:v>820.78562362520699</c:v>
                </c:pt>
                <c:pt idx="1436">
                  <c:v>821.527767388955</c:v>
                </c:pt>
                <c:pt idx="1437">
                  <c:v>822.062489715065</c:v>
                </c:pt>
                <c:pt idx="1438">
                  <c:v>822.97186481791505</c:v>
                </c:pt>
                <c:pt idx="1439">
                  <c:v>823.72214616973599</c:v>
                </c:pt>
                <c:pt idx="1440">
                  <c:v>824.66492470803803</c:v>
                </c:pt>
                <c:pt idx="1441">
                  <c:v>825.61827546095799</c:v>
                </c:pt>
                <c:pt idx="1442">
                  <c:v>826.56209270634804</c:v>
                </c:pt>
                <c:pt idx="1443">
                  <c:v>827.19647177928505</c:v>
                </c:pt>
                <c:pt idx="1444">
                  <c:v>827.39450706149205</c:v>
                </c:pt>
                <c:pt idx="1445">
                  <c:v>827.62056199087704</c:v>
                </c:pt>
                <c:pt idx="1446">
                  <c:v>828.19435637096797</c:v>
                </c:pt>
                <c:pt idx="1447">
                  <c:v>829.01241280725901</c:v>
                </c:pt>
                <c:pt idx="1448">
                  <c:v>829.73228867918601</c:v>
                </c:pt>
                <c:pt idx="1449">
                  <c:v>830.44496579239399</c:v>
                </c:pt>
                <c:pt idx="1450">
                  <c:v>831.39051613446998</c:v>
                </c:pt>
                <c:pt idx="1451">
                  <c:v>832.34661097312596</c:v>
                </c:pt>
                <c:pt idx="1452">
                  <c:v>833.22314486339405</c:v>
                </c:pt>
                <c:pt idx="1453">
                  <c:v>833.93091341475997</c:v>
                </c:pt>
                <c:pt idx="1454">
                  <c:v>834.74160428061305</c:v>
                </c:pt>
                <c:pt idx="1455">
                  <c:v>835.79418823780702</c:v>
                </c:pt>
                <c:pt idx="1456">
                  <c:v>836.74624635542796</c:v>
                </c:pt>
                <c:pt idx="1457">
                  <c:v>837.37878389187404</c:v>
                </c:pt>
                <c:pt idx="1458">
                  <c:v>837.88499605295499</c:v>
                </c:pt>
                <c:pt idx="1459">
                  <c:v>838.27614609242596</c:v>
                </c:pt>
                <c:pt idx="1460">
                  <c:v>838.813384631502</c:v>
                </c:pt>
                <c:pt idx="1461">
                  <c:v>839.91525078518703</c:v>
                </c:pt>
                <c:pt idx="1462">
                  <c:v>840.83609827733505</c:v>
                </c:pt>
                <c:pt idx="1463">
                  <c:v>841.657737294561</c:v>
                </c:pt>
                <c:pt idx="1464">
                  <c:v>842.29115992161599</c:v>
                </c:pt>
                <c:pt idx="1465">
                  <c:v>842.86824832239995</c:v>
                </c:pt>
                <c:pt idx="1466">
                  <c:v>843.40956583917603</c:v>
                </c:pt>
                <c:pt idx="1467">
                  <c:v>843.97547018078399</c:v>
                </c:pt>
                <c:pt idx="1468">
                  <c:v>844.48571547897598</c:v>
                </c:pt>
                <c:pt idx="1469">
                  <c:v>844.90085832418595</c:v>
                </c:pt>
                <c:pt idx="1470">
                  <c:v>845.35184974094398</c:v>
                </c:pt>
                <c:pt idx="1471">
                  <c:v>845.75833124353505</c:v>
                </c:pt>
                <c:pt idx="1472">
                  <c:v>845.75074793110002</c:v>
                </c:pt>
                <c:pt idx="1473">
                  <c:v>845.93324045178895</c:v>
                </c:pt>
                <c:pt idx="1474">
                  <c:v>845.83390804727105</c:v>
                </c:pt>
                <c:pt idx="1475">
                  <c:v>845.52556896679801</c:v>
                </c:pt>
                <c:pt idx="1476">
                  <c:v>845.57031327713003</c:v>
                </c:pt>
                <c:pt idx="1477">
                  <c:v>845.78461014435902</c:v>
                </c:pt>
                <c:pt idx="1478">
                  <c:v>845.98676404291496</c:v>
                </c:pt>
                <c:pt idx="1479">
                  <c:v>845.89689640248605</c:v>
                </c:pt>
                <c:pt idx="1480">
                  <c:v>845.48792743846104</c:v>
                </c:pt>
                <c:pt idx="1481">
                  <c:v>845.33304816407599</c:v>
                </c:pt>
                <c:pt idx="1482">
                  <c:v>845.42971768243501</c:v>
                </c:pt>
                <c:pt idx="1483">
                  <c:v>845.47542050561105</c:v>
                </c:pt>
                <c:pt idx="1484">
                  <c:v>845.17066630055501</c:v>
                </c:pt>
                <c:pt idx="1485">
                  <c:v>845.00895963754897</c:v>
                </c:pt>
                <c:pt idx="1486">
                  <c:v>844.70887004117401</c:v>
                </c:pt>
                <c:pt idx="1487">
                  <c:v>844.51178134076201</c:v>
                </c:pt>
                <c:pt idx="1488">
                  <c:v>844.26666352735401</c:v>
                </c:pt>
                <c:pt idx="1489">
                  <c:v>843.973996892081</c:v>
                </c:pt>
                <c:pt idx="1490">
                  <c:v>843.49425692316004</c:v>
                </c:pt>
                <c:pt idx="1491">
                  <c:v>843.10931435392899</c:v>
                </c:pt>
                <c:pt idx="1492">
                  <c:v>842.22822121038905</c:v>
                </c:pt>
                <c:pt idx="1493">
                  <c:v>841.90593899828502</c:v>
                </c:pt>
                <c:pt idx="1494">
                  <c:v>840.98687960830205</c:v>
                </c:pt>
                <c:pt idx="1495">
                  <c:v>839.75701081221905</c:v>
                </c:pt>
                <c:pt idx="1496">
                  <c:v>838.70944070409701</c:v>
                </c:pt>
                <c:pt idx="1497">
                  <c:v>837.842346297056</c:v>
                </c:pt>
                <c:pt idx="1498">
                  <c:v>836.81392283408604</c:v>
                </c:pt>
                <c:pt idx="1499">
                  <c:v>835.99578360574503</c:v>
                </c:pt>
                <c:pt idx="1500">
                  <c:v>835.33582576968695</c:v>
                </c:pt>
                <c:pt idx="1501">
                  <c:v>834.73246751198997</c:v>
                </c:pt>
                <c:pt idx="1502">
                  <c:v>833.93514283687</c:v>
                </c:pt>
                <c:pt idx="1503">
                  <c:v>833.14579140850196</c:v>
                </c:pt>
                <c:pt idx="1504">
                  <c:v>832.60433349441701</c:v>
                </c:pt>
                <c:pt idx="1505">
                  <c:v>832.72829015947298</c:v>
                </c:pt>
                <c:pt idx="1506">
                  <c:v>832.82100725787802</c:v>
                </c:pt>
                <c:pt idx="1507">
                  <c:v>832.452797185299</c:v>
                </c:pt>
                <c:pt idx="1508">
                  <c:v>832.42826921344601</c:v>
                </c:pt>
                <c:pt idx="1509">
                  <c:v>832.15398652131103</c:v>
                </c:pt>
                <c:pt idx="1510">
                  <c:v>831.73244665609798</c:v>
                </c:pt>
                <c:pt idx="1511">
                  <c:v>831.06512218953696</c:v>
                </c:pt>
                <c:pt idx="1512">
                  <c:v>830.60447096764199</c:v>
                </c:pt>
                <c:pt idx="1513">
                  <c:v>830.628426257966</c:v>
                </c:pt>
                <c:pt idx="1514">
                  <c:v>830.64214199538605</c:v>
                </c:pt>
                <c:pt idx="1515">
                  <c:v>830.78572057543204</c:v>
                </c:pt>
                <c:pt idx="1516">
                  <c:v>828.72786336967795</c:v>
                </c:pt>
                <c:pt idx="1517">
                  <c:v>827.19058473598102</c:v>
                </c:pt>
                <c:pt idx="1518">
                  <c:v>825.21867888862096</c:v>
                </c:pt>
                <c:pt idx="1519">
                  <c:v>823.12649209973495</c:v>
                </c:pt>
                <c:pt idx="1520">
                  <c:v>820.99522717873799</c:v>
                </c:pt>
                <c:pt idx="1521">
                  <c:v>818.73527490695005</c:v>
                </c:pt>
                <c:pt idx="1522">
                  <c:v>817.21792215788105</c:v>
                </c:pt>
                <c:pt idx="1523">
                  <c:v>815.64574293630199</c:v>
                </c:pt>
                <c:pt idx="1524">
                  <c:v>814.14928550693901</c:v>
                </c:pt>
                <c:pt idx="1525">
                  <c:v>812.85779265187</c:v>
                </c:pt>
                <c:pt idx="1526">
                  <c:v>811.34921472535098</c:v>
                </c:pt>
                <c:pt idx="1527">
                  <c:v>809.63572257809699</c:v>
                </c:pt>
                <c:pt idx="1528">
                  <c:v>807.88936535231596</c:v>
                </c:pt>
                <c:pt idx="1529">
                  <c:v>806.26047169879303</c:v>
                </c:pt>
                <c:pt idx="1530">
                  <c:v>804.64786698180501</c:v>
                </c:pt>
                <c:pt idx="1531">
                  <c:v>803.11138831198696</c:v>
                </c:pt>
                <c:pt idx="1532">
                  <c:v>801.43027442886705</c:v>
                </c:pt>
                <c:pt idx="1533">
                  <c:v>799.67597168457905</c:v>
                </c:pt>
                <c:pt idx="1534">
                  <c:v>797.81921196773305</c:v>
                </c:pt>
                <c:pt idx="1535">
                  <c:v>795.96101984805603</c:v>
                </c:pt>
                <c:pt idx="1536">
                  <c:v>794.14140964957505</c:v>
                </c:pt>
                <c:pt idx="1537">
                  <c:v>792.26999555307896</c:v>
                </c:pt>
                <c:pt idx="1538">
                  <c:v>790.79729559754799</c:v>
                </c:pt>
                <c:pt idx="1539">
                  <c:v>789.61932264157304</c:v>
                </c:pt>
                <c:pt idx="1540">
                  <c:v>788.05312941515695</c:v>
                </c:pt>
                <c:pt idx="1541">
                  <c:v>786.32259812100597</c:v>
                </c:pt>
                <c:pt idx="1542">
                  <c:v>784.40937213979601</c:v>
                </c:pt>
                <c:pt idx="1543">
                  <c:v>782.34527841839804</c:v>
                </c:pt>
                <c:pt idx="1544">
                  <c:v>780.42182563421397</c:v>
                </c:pt>
                <c:pt idx="1545">
                  <c:v>778.26760737787197</c:v>
                </c:pt>
                <c:pt idx="1546">
                  <c:v>776.13493130409302</c:v>
                </c:pt>
                <c:pt idx="1547">
                  <c:v>773.98358199105201</c:v>
                </c:pt>
                <c:pt idx="1548">
                  <c:v>771.88374617114096</c:v>
                </c:pt>
                <c:pt idx="1549">
                  <c:v>769.75490870942997</c:v>
                </c:pt>
                <c:pt idx="1550">
                  <c:v>767.76735962233602</c:v>
                </c:pt>
                <c:pt idx="1551">
                  <c:v>766.17968602611199</c:v>
                </c:pt>
                <c:pt idx="1552">
                  <c:v>764.76788916585099</c:v>
                </c:pt>
                <c:pt idx="1553">
                  <c:v>763.770210274193</c:v>
                </c:pt>
                <c:pt idx="1554">
                  <c:v>762.72250817145095</c:v>
                </c:pt>
                <c:pt idx="1555">
                  <c:v>761.78528308973603</c:v>
                </c:pt>
                <c:pt idx="1556">
                  <c:v>760.57743025883894</c:v>
                </c:pt>
                <c:pt idx="1557">
                  <c:v>759.67165595624999</c:v>
                </c:pt>
                <c:pt idx="1558">
                  <c:v>758.87493939668798</c:v>
                </c:pt>
                <c:pt idx="1559">
                  <c:v>758.546190002721</c:v>
                </c:pt>
                <c:pt idx="1560">
                  <c:v>758.60072810269401</c:v>
                </c:pt>
                <c:pt idx="1561">
                  <c:v>758.56472082166704</c:v>
                </c:pt>
                <c:pt idx="1562">
                  <c:v>758.33907361344995</c:v>
                </c:pt>
                <c:pt idx="1563">
                  <c:v>758.35568287731599</c:v>
                </c:pt>
                <c:pt idx="1564">
                  <c:v>758.43212604854295</c:v>
                </c:pt>
                <c:pt idx="1565">
                  <c:v>758.54780478805696</c:v>
                </c:pt>
                <c:pt idx="1566">
                  <c:v>758.822326740177</c:v>
                </c:pt>
                <c:pt idx="1567">
                  <c:v>759.20410347277505</c:v>
                </c:pt>
                <c:pt idx="1568">
                  <c:v>759.27206243804699</c:v>
                </c:pt>
                <c:pt idx="1569">
                  <c:v>759.15934181366697</c:v>
                </c:pt>
                <c:pt idx="1570">
                  <c:v>759.01774839553002</c:v>
                </c:pt>
                <c:pt idx="1571">
                  <c:v>758.82757091157498</c:v>
                </c:pt>
                <c:pt idx="1572">
                  <c:v>758.73929520245895</c:v>
                </c:pt>
                <c:pt idx="1573">
                  <c:v>758.83190225043404</c:v>
                </c:pt>
                <c:pt idx="1574">
                  <c:v>758.72358322793002</c:v>
                </c:pt>
                <c:pt idx="1575">
                  <c:v>758.60634739565</c:v>
                </c:pt>
                <c:pt idx="1576">
                  <c:v>758.77028392169404</c:v>
                </c:pt>
                <c:pt idx="1577">
                  <c:v>759.042581082477</c:v>
                </c:pt>
                <c:pt idx="1578">
                  <c:v>759.15215527165196</c:v>
                </c:pt>
                <c:pt idx="1579">
                  <c:v>759.22063371893603</c:v>
                </c:pt>
                <c:pt idx="1580">
                  <c:v>758.87842738174595</c:v>
                </c:pt>
                <c:pt idx="1581">
                  <c:v>758.43964310792899</c:v>
                </c:pt>
                <c:pt idx="1582">
                  <c:v>758.07524667684902</c:v>
                </c:pt>
                <c:pt idx="1583">
                  <c:v>757.64449421008101</c:v>
                </c:pt>
                <c:pt idx="1584">
                  <c:v>757.31804926797997</c:v>
                </c:pt>
                <c:pt idx="1585">
                  <c:v>756.99486877530001</c:v>
                </c:pt>
                <c:pt idx="1586">
                  <c:v>756.82492008754696</c:v>
                </c:pt>
                <c:pt idx="1587">
                  <c:v>756.45667088667199</c:v>
                </c:pt>
                <c:pt idx="1588">
                  <c:v>755.86210417780501</c:v>
                </c:pt>
                <c:pt idx="1589">
                  <c:v>755.55348313602701</c:v>
                </c:pt>
                <c:pt idx="1590">
                  <c:v>755.18794830466697</c:v>
                </c:pt>
                <c:pt idx="1591">
                  <c:v>754.98606882162005</c:v>
                </c:pt>
                <c:pt idx="1592">
                  <c:v>754.74620813340402</c:v>
                </c:pt>
                <c:pt idx="1593">
                  <c:v>754.54874605206999</c:v>
                </c:pt>
                <c:pt idx="1594">
                  <c:v>754.333258591549</c:v>
                </c:pt>
                <c:pt idx="1595">
                  <c:v>753.84992600563396</c:v>
                </c:pt>
                <c:pt idx="1596">
                  <c:v>753.61142674557698</c:v>
                </c:pt>
                <c:pt idx="1597">
                  <c:v>753.42531247812099</c:v>
                </c:pt>
                <c:pt idx="1598">
                  <c:v>753.29105935333996</c:v>
                </c:pt>
                <c:pt idx="1599">
                  <c:v>753.36814875980701</c:v>
                </c:pt>
                <c:pt idx="1600">
                  <c:v>753.33446727220905</c:v>
                </c:pt>
                <c:pt idx="1601">
                  <c:v>753.07112259948599</c:v>
                </c:pt>
                <c:pt idx="1602">
                  <c:v>752.690411373492</c:v>
                </c:pt>
                <c:pt idx="1603">
                  <c:v>752.31350725975699</c:v>
                </c:pt>
                <c:pt idx="1604">
                  <c:v>751.79037218715905</c:v>
                </c:pt>
                <c:pt idx="1605">
                  <c:v>751.32246846528699</c:v>
                </c:pt>
                <c:pt idx="1606">
                  <c:v>750.75924378063496</c:v>
                </c:pt>
                <c:pt idx="1607">
                  <c:v>750.20165134282797</c:v>
                </c:pt>
                <c:pt idx="1608">
                  <c:v>749.61963482939996</c:v>
                </c:pt>
                <c:pt idx="1609">
                  <c:v>749.02343848110604</c:v>
                </c:pt>
                <c:pt idx="1610">
                  <c:v>748.08320409629505</c:v>
                </c:pt>
                <c:pt idx="1611">
                  <c:v>747.20237205533203</c:v>
                </c:pt>
                <c:pt idx="1612">
                  <c:v>746.12034833477901</c:v>
                </c:pt>
                <c:pt idx="1613">
                  <c:v>745.19914485143102</c:v>
                </c:pt>
                <c:pt idx="1614">
                  <c:v>744.29715340291602</c:v>
                </c:pt>
                <c:pt idx="1615">
                  <c:v>743.25418186888703</c:v>
                </c:pt>
                <c:pt idx="1616">
                  <c:v>742.32164005019797</c:v>
                </c:pt>
                <c:pt idx="1617">
                  <c:v>741.59842364969597</c:v>
                </c:pt>
                <c:pt idx="1618">
                  <c:v>740.81243941319894</c:v>
                </c:pt>
                <c:pt idx="1619">
                  <c:v>739.95431501906705</c:v>
                </c:pt>
                <c:pt idx="1620">
                  <c:v>739.10477186887704</c:v>
                </c:pt>
                <c:pt idx="1621">
                  <c:v>738.06372415018802</c:v>
                </c:pt>
                <c:pt idx="1622">
                  <c:v>736.75308690868599</c:v>
                </c:pt>
                <c:pt idx="1623">
                  <c:v>735.59555603959905</c:v>
                </c:pt>
                <c:pt idx="1624">
                  <c:v>734.38960047920295</c:v>
                </c:pt>
                <c:pt idx="1625">
                  <c:v>733.29570447441097</c:v>
                </c:pt>
                <c:pt idx="1626">
                  <c:v>732.21274742966705</c:v>
                </c:pt>
                <c:pt idx="1627">
                  <c:v>731.14061995536997</c:v>
                </c:pt>
                <c:pt idx="1628">
                  <c:v>730.17921375581705</c:v>
                </c:pt>
                <c:pt idx="1629">
                  <c:v>729.077421618259</c:v>
                </c:pt>
                <c:pt idx="1630">
                  <c:v>727.88664740207605</c:v>
                </c:pt>
                <c:pt idx="1631">
                  <c:v>726.85778092805504</c:v>
                </c:pt>
                <c:pt idx="1632">
                  <c:v>725.86920311877498</c:v>
                </c:pt>
                <c:pt idx="1633">
                  <c:v>724.96051108758695</c:v>
                </c:pt>
                <c:pt idx="1634">
                  <c:v>724.16090597671098</c:v>
                </c:pt>
                <c:pt idx="1635">
                  <c:v>723.24929691694399</c:v>
                </c:pt>
                <c:pt idx="1636">
                  <c:v>722.35680394777398</c:v>
                </c:pt>
                <c:pt idx="1637">
                  <c:v>721.67323590829699</c:v>
                </c:pt>
                <c:pt idx="1638">
                  <c:v>721.04650354921398</c:v>
                </c:pt>
                <c:pt idx="1639">
                  <c:v>720.436038513722</c:v>
                </c:pt>
                <c:pt idx="1640">
                  <c:v>719.62167812858399</c:v>
                </c:pt>
                <c:pt idx="1641">
                  <c:v>718.45546134729898</c:v>
                </c:pt>
                <c:pt idx="1642">
                  <c:v>717.390906733826</c:v>
                </c:pt>
                <c:pt idx="1643">
                  <c:v>715.746997666487</c:v>
                </c:pt>
                <c:pt idx="1644">
                  <c:v>713.78952768982197</c:v>
                </c:pt>
                <c:pt idx="1645">
                  <c:v>711.84163241292401</c:v>
                </c:pt>
                <c:pt idx="1646">
                  <c:v>710.47321608879497</c:v>
                </c:pt>
                <c:pt idx="1647">
                  <c:v>708.668483927907</c:v>
                </c:pt>
                <c:pt idx="1648">
                  <c:v>706.96179908862803</c:v>
                </c:pt>
                <c:pt idx="1649">
                  <c:v>705.352181097742</c:v>
                </c:pt>
                <c:pt idx="1650">
                  <c:v>703.57865928676404</c:v>
                </c:pt>
                <c:pt idx="1651">
                  <c:v>701.94287269389702</c:v>
                </c:pt>
                <c:pt idx="1652">
                  <c:v>700.24344396695801</c:v>
                </c:pt>
                <c:pt idx="1653">
                  <c:v>698.14100952728802</c:v>
                </c:pt>
                <c:pt idx="1654">
                  <c:v>696.10959943201499</c:v>
                </c:pt>
                <c:pt idx="1655">
                  <c:v>693.908503437695</c:v>
                </c:pt>
                <c:pt idx="1656">
                  <c:v>691.779418403318</c:v>
                </c:pt>
                <c:pt idx="1657">
                  <c:v>689.41162421928505</c:v>
                </c:pt>
                <c:pt idx="1658">
                  <c:v>687.24750797709203</c:v>
                </c:pt>
                <c:pt idx="1659">
                  <c:v>685.07503289732097</c:v>
                </c:pt>
                <c:pt idx="1660">
                  <c:v>682.77428256834799</c:v>
                </c:pt>
                <c:pt idx="1661">
                  <c:v>680.796539742665</c:v>
                </c:pt>
                <c:pt idx="1662">
                  <c:v>678.93857434523795</c:v>
                </c:pt>
                <c:pt idx="1663">
                  <c:v>677.30918860178599</c:v>
                </c:pt>
                <c:pt idx="1664">
                  <c:v>676.08609671576801</c:v>
                </c:pt>
                <c:pt idx="1665">
                  <c:v>675.04523574861003</c:v>
                </c:pt>
                <c:pt idx="1666">
                  <c:v>673.92478339112404</c:v>
                </c:pt>
                <c:pt idx="1667">
                  <c:v>673.13553555721296</c:v>
                </c:pt>
                <c:pt idx="1668">
                  <c:v>672.80418020164097</c:v>
                </c:pt>
                <c:pt idx="1669">
                  <c:v>672.22613839962401</c:v>
                </c:pt>
                <c:pt idx="1670">
                  <c:v>671.55387701562802</c:v>
                </c:pt>
                <c:pt idx="1671">
                  <c:v>670.88833824547203</c:v>
                </c:pt>
                <c:pt idx="1672">
                  <c:v>670.04945486301699</c:v>
                </c:pt>
                <c:pt idx="1673">
                  <c:v>669.29896031438705</c:v>
                </c:pt>
                <c:pt idx="1674">
                  <c:v>669.05597071124305</c:v>
                </c:pt>
                <c:pt idx="1675">
                  <c:v>668.81541100413006</c:v>
                </c:pt>
                <c:pt idx="1676">
                  <c:v>668.67725689408906</c:v>
                </c:pt>
                <c:pt idx="1677">
                  <c:v>668.44048432514796</c:v>
                </c:pt>
                <c:pt idx="1678">
                  <c:v>668.06607948189696</c:v>
                </c:pt>
                <c:pt idx="1679">
                  <c:v>667.78541868707805</c:v>
                </c:pt>
                <c:pt idx="1680">
                  <c:v>667.91756450020705</c:v>
                </c:pt>
                <c:pt idx="1681">
                  <c:v>667.93838885520495</c:v>
                </c:pt>
                <c:pt idx="1682">
                  <c:v>668.35900496665295</c:v>
                </c:pt>
                <c:pt idx="1683">
                  <c:v>668.80541491698602</c:v>
                </c:pt>
                <c:pt idx="1684">
                  <c:v>669.37736076781596</c:v>
                </c:pt>
                <c:pt idx="1685">
                  <c:v>669.83358716013799</c:v>
                </c:pt>
                <c:pt idx="1686">
                  <c:v>670.48525128853703</c:v>
                </c:pt>
                <c:pt idx="1687">
                  <c:v>671.33039877565102</c:v>
                </c:pt>
                <c:pt idx="1688">
                  <c:v>672.03709478789494</c:v>
                </c:pt>
                <c:pt idx="1689">
                  <c:v>672.81672384001604</c:v>
                </c:pt>
                <c:pt idx="1690">
                  <c:v>673.75855660161596</c:v>
                </c:pt>
                <c:pt idx="1691">
                  <c:v>674.57097103559897</c:v>
                </c:pt>
                <c:pt idx="1692">
                  <c:v>675.34526132524297</c:v>
                </c:pt>
                <c:pt idx="1693">
                  <c:v>676.31180871199103</c:v>
                </c:pt>
                <c:pt idx="1694">
                  <c:v>677.39869062487105</c:v>
                </c:pt>
                <c:pt idx="1695">
                  <c:v>678.824703718622</c:v>
                </c:pt>
                <c:pt idx="1696">
                  <c:v>679.98645668143604</c:v>
                </c:pt>
                <c:pt idx="1697">
                  <c:v>681.06659211462204</c:v>
                </c:pt>
                <c:pt idx="1698">
                  <c:v>682.16592619347603</c:v>
                </c:pt>
                <c:pt idx="1699">
                  <c:v>683.374266931541</c:v>
                </c:pt>
                <c:pt idx="1700">
                  <c:v>684.760524262226</c:v>
                </c:pt>
                <c:pt idx="1701">
                  <c:v>685.97291901960295</c:v>
                </c:pt>
                <c:pt idx="1702">
                  <c:v>687.02318982940699</c:v>
                </c:pt>
                <c:pt idx="1703">
                  <c:v>688.25295793111297</c:v>
                </c:pt>
                <c:pt idx="1704">
                  <c:v>689.47042835180196</c:v>
                </c:pt>
                <c:pt idx="1705">
                  <c:v>690.64572406828404</c:v>
                </c:pt>
                <c:pt idx="1706">
                  <c:v>691.83926682760102</c:v>
                </c:pt>
                <c:pt idx="1707">
                  <c:v>693.10087415932503</c:v>
                </c:pt>
                <c:pt idx="1708">
                  <c:v>694.46986541773197</c:v>
                </c:pt>
                <c:pt idx="1709">
                  <c:v>695.67516676355399</c:v>
                </c:pt>
                <c:pt idx="1710">
                  <c:v>696.78841509591905</c:v>
                </c:pt>
                <c:pt idx="1711">
                  <c:v>697.70053094495995</c:v>
                </c:pt>
                <c:pt idx="1712">
                  <c:v>698.46352563551</c:v>
                </c:pt>
                <c:pt idx="1713">
                  <c:v>699.47889037915502</c:v>
                </c:pt>
                <c:pt idx="1714">
                  <c:v>700.48410147536299</c:v>
                </c:pt>
                <c:pt idx="1715">
                  <c:v>701.67926046060995</c:v>
                </c:pt>
                <c:pt idx="1716">
                  <c:v>702.61246785600395</c:v>
                </c:pt>
                <c:pt idx="1717">
                  <c:v>703.51634317744401</c:v>
                </c:pt>
                <c:pt idx="1718">
                  <c:v>704.33117974566903</c:v>
                </c:pt>
                <c:pt idx="1719">
                  <c:v>705.12786794821295</c:v>
                </c:pt>
                <c:pt idx="1720">
                  <c:v>705.86658926873099</c:v>
                </c:pt>
                <c:pt idx="1721">
                  <c:v>706.51792337604297</c:v>
                </c:pt>
                <c:pt idx="1722">
                  <c:v>707.40274414228304</c:v>
                </c:pt>
                <c:pt idx="1723">
                  <c:v>708.30871670086003</c:v>
                </c:pt>
                <c:pt idx="1724">
                  <c:v>709.775629533852</c:v>
                </c:pt>
                <c:pt idx="1725">
                  <c:v>711.35787323851298</c:v>
                </c:pt>
                <c:pt idx="1726">
                  <c:v>713.06429450612802</c:v>
                </c:pt>
                <c:pt idx="1727">
                  <c:v>714.73365156106695</c:v>
                </c:pt>
                <c:pt idx="1728">
                  <c:v>716.31631504545601</c:v>
                </c:pt>
                <c:pt idx="1729">
                  <c:v>717.46315189500103</c:v>
                </c:pt>
                <c:pt idx="1730">
                  <c:v>718.788520376051</c:v>
                </c:pt>
                <c:pt idx="1731">
                  <c:v>720.27063517229101</c:v>
                </c:pt>
                <c:pt idx="1732">
                  <c:v>721.67792882056801</c:v>
                </c:pt>
                <c:pt idx="1733">
                  <c:v>723.27114953236196</c:v>
                </c:pt>
                <c:pt idx="1734">
                  <c:v>724.63843803703901</c:v>
                </c:pt>
                <c:pt idx="1735">
                  <c:v>726.19205365666801</c:v>
                </c:pt>
                <c:pt idx="1736">
                  <c:v>727.73013312010096</c:v>
                </c:pt>
                <c:pt idx="1737">
                  <c:v>728.96283178889996</c:v>
                </c:pt>
                <c:pt idx="1738">
                  <c:v>730.10320347101106</c:v>
                </c:pt>
                <c:pt idx="1739">
                  <c:v>731.49217143630096</c:v>
                </c:pt>
                <c:pt idx="1740">
                  <c:v>732.64724972193801</c:v>
                </c:pt>
                <c:pt idx="1741">
                  <c:v>733.820777224719</c:v>
                </c:pt>
                <c:pt idx="1742">
                  <c:v>735.37256945247202</c:v>
                </c:pt>
                <c:pt idx="1743">
                  <c:v>737.08884375794696</c:v>
                </c:pt>
                <c:pt idx="1744">
                  <c:v>738.51795532036795</c:v>
                </c:pt>
                <c:pt idx="1745">
                  <c:v>739.79277576716402</c:v>
                </c:pt>
                <c:pt idx="1746">
                  <c:v>741.19484800949203</c:v>
                </c:pt>
                <c:pt idx="1747">
                  <c:v>742.65289952939702</c:v>
                </c:pt>
                <c:pt idx="1748">
                  <c:v>743.97637053410301</c:v>
                </c:pt>
                <c:pt idx="1749">
                  <c:v>745.43660682876202</c:v>
                </c:pt>
                <c:pt idx="1750">
                  <c:v>746.73224076047495</c:v>
                </c:pt>
                <c:pt idx="1751">
                  <c:v>748.21491835286997</c:v>
                </c:pt>
                <c:pt idx="1752">
                  <c:v>749.84276916934095</c:v>
                </c:pt>
                <c:pt idx="1753">
                  <c:v>751.82434147764798</c:v>
                </c:pt>
                <c:pt idx="1754">
                  <c:v>753.75609806287105</c:v>
                </c:pt>
                <c:pt idx="1755">
                  <c:v>756.19853708224298</c:v>
                </c:pt>
                <c:pt idx="1756">
                  <c:v>758.63655171142</c:v>
                </c:pt>
                <c:pt idx="1757">
                  <c:v>761.45018619430596</c:v>
                </c:pt>
                <c:pt idx="1758">
                  <c:v>764.33568433236303</c:v>
                </c:pt>
                <c:pt idx="1759">
                  <c:v>767.59232748903901</c:v>
                </c:pt>
                <c:pt idx="1760">
                  <c:v>770.31640421414897</c:v>
                </c:pt>
                <c:pt idx="1761">
                  <c:v>773.01324017200704</c:v>
                </c:pt>
                <c:pt idx="1762">
                  <c:v>775.493107770287</c:v>
                </c:pt>
                <c:pt idx="1763">
                  <c:v>777.78817669258399</c:v>
                </c:pt>
                <c:pt idx="1764">
                  <c:v>780.14029492565896</c:v>
                </c:pt>
                <c:pt idx="1765">
                  <c:v>782.73889197640199</c:v>
                </c:pt>
                <c:pt idx="1766">
                  <c:v>785.28150305663803</c:v>
                </c:pt>
                <c:pt idx="1767">
                  <c:v>787.63868802607101</c:v>
                </c:pt>
                <c:pt idx="1768">
                  <c:v>789.96230114581101</c:v>
                </c:pt>
                <c:pt idx="1769">
                  <c:v>792.82267813435305</c:v>
                </c:pt>
                <c:pt idx="1770">
                  <c:v>796.394451353009</c:v>
                </c:pt>
                <c:pt idx="1771">
                  <c:v>799.93050683947899</c:v>
                </c:pt>
                <c:pt idx="1772">
                  <c:v>803.45120177108402</c:v>
                </c:pt>
                <c:pt idx="1773">
                  <c:v>807.12668975337294</c:v>
                </c:pt>
                <c:pt idx="1774">
                  <c:v>811.04542285584</c:v>
                </c:pt>
                <c:pt idx="1775">
                  <c:v>815.03496862728105</c:v>
                </c:pt>
                <c:pt idx="1776">
                  <c:v>818.86461894100796</c:v>
                </c:pt>
                <c:pt idx="1777">
                  <c:v>822.685972751598</c:v>
                </c:pt>
                <c:pt idx="1778">
                  <c:v>826.31911302408196</c:v>
                </c:pt>
                <c:pt idx="1779">
                  <c:v>829.63592189384201</c:v>
                </c:pt>
                <c:pt idx="1780">
                  <c:v>832.91956267490298</c:v>
                </c:pt>
                <c:pt idx="1781">
                  <c:v>836.18036704815404</c:v>
                </c:pt>
                <c:pt idx="1782">
                  <c:v>839.72856337767303</c:v>
                </c:pt>
                <c:pt idx="1783">
                  <c:v>843.39127774389601</c:v>
                </c:pt>
                <c:pt idx="1784">
                  <c:v>846.90736496645695</c:v>
                </c:pt>
                <c:pt idx="1785">
                  <c:v>850.56829131679206</c:v>
                </c:pt>
                <c:pt idx="1786">
                  <c:v>854.59260840362401</c:v>
                </c:pt>
                <c:pt idx="1787">
                  <c:v>858.74668231958799</c:v>
                </c:pt>
                <c:pt idx="1788">
                  <c:v>862.92921549639198</c:v>
                </c:pt>
                <c:pt idx="1789">
                  <c:v>866.72992334142805</c:v>
                </c:pt>
                <c:pt idx="1790">
                  <c:v>870.66262410801403</c:v>
                </c:pt>
                <c:pt idx="1791">
                  <c:v>874.88599786693396</c:v>
                </c:pt>
                <c:pt idx="1792">
                  <c:v>878.90713788826497</c:v>
                </c:pt>
                <c:pt idx="1793">
                  <c:v>882.71806650938197</c:v>
                </c:pt>
                <c:pt idx="1794">
                  <c:v>886.30088584428802</c:v>
                </c:pt>
                <c:pt idx="1795">
                  <c:v>889.90787698584495</c:v>
                </c:pt>
                <c:pt idx="1796">
                  <c:v>893.54879821598695</c:v>
                </c:pt>
                <c:pt idx="1797">
                  <c:v>897.32331023382699</c:v>
                </c:pt>
                <c:pt idx="1798">
                  <c:v>901.06007713148904</c:v>
                </c:pt>
                <c:pt idx="1799">
                  <c:v>904.16947636017403</c:v>
                </c:pt>
                <c:pt idx="1800">
                  <c:v>907.13778159657204</c:v>
                </c:pt>
                <c:pt idx="1801">
                  <c:v>910.40640378060596</c:v>
                </c:pt>
                <c:pt idx="1802">
                  <c:v>913.73233974280004</c:v>
                </c:pt>
                <c:pt idx="1803">
                  <c:v>916.90501634537202</c:v>
                </c:pt>
                <c:pt idx="1804">
                  <c:v>919.74596618191799</c:v>
                </c:pt>
                <c:pt idx="1805">
                  <c:v>922.55850652009894</c:v>
                </c:pt>
                <c:pt idx="1806">
                  <c:v>925.14292145489799</c:v>
                </c:pt>
                <c:pt idx="1807">
                  <c:v>927.55149224034903</c:v>
                </c:pt>
                <c:pt idx="1808">
                  <c:v>930.07597731794601</c:v>
                </c:pt>
                <c:pt idx="1809">
                  <c:v>932.48521754476599</c:v>
                </c:pt>
                <c:pt idx="1810">
                  <c:v>934.82036536931798</c:v>
                </c:pt>
                <c:pt idx="1811">
                  <c:v>937.26216171562498</c:v>
                </c:pt>
                <c:pt idx="1812">
                  <c:v>939.839540098469</c:v>
                </c:pt>
                <c:pt idx="1813">
                  <c:v>942.30114469748401</c:v>
                </c:pt>
                <c:pt idx="1814">
                  <c:v>944.56813325050996</c:v>
                </c:pt>
                <c:pt idx="1815">
                  <c:v>946.66245191800397</c:v>
                </c:pt>
                <c:pt idx="1816">
                  <c:v>948.73582739882397</c:v>
                </c:pt>
                <c:pt idx="1817">
                  <c:v>950.51846912483597</c:v>
                </c:pt>
                <c:pt idx="1818">
                  <c:v>951.82328443358801</c:v>
                </c:pt>
                <c:pt idx="1819">
                  <c:v>953.09505158925197</c:v>
                </c:pt>
                <c:pt idx="1820">
                  <c:v>954.34410107335896</c:v>
                </c:pt>
                <c:pt idx="1821">
                  <c:v>955.52066006262601</c:v>
                </c:pt>
                <c:pt idx="1822">
                  <c:v>956.60545346199899</c:v>
                </c:pt>
                <c:pt idx="1823">
                  <c:v>957.88939892737903</c:v>
                </c:pt>
                <c:pt idx="1824">
                  <c:v>959.08050493810504</c:v>
                </c:pt>
                <c:pt idx="1825">
                  <c:v>960.22969988872399</c:v>
                </c:pt>
                <c:pt idx="1826">
                  <c:v>961.31740288983701</c:v>
                </c:pt>
                <c:pt idx="1827">
                  <c:v>962.52422886093905</c:v>
                </c:pt>
                <c:pt idx="1828">
                  <c:v>963.33898657232999</c:v>
                </c:pt>
                <c:pt idx="1829">
                  <c:v>964.04559670660603</c:v>
                </c:pt>
                <c:pt idx="1830">
                  <c:v>964.60514073954005</c:v>
                </c:pt>
                <c:pt idx="1831">
                  <c:v>965.21908933214502</c:v>
                </c:pt>
                <c:pt idx="1832">
                  <c:v>965.766898438824</c:v>
                </c:pt>
                <c:pt idx="1833">
                  <c:v>966.41922945443503</c:v>
                </c:pt>
                <c:pt idx="1834">
                  <c:v>967.12503715989101</c:v>
                </c:pt>
                <c:pt idx="1835">
                  <c:v>967.893786788292</c:v>
                </c:pt>
                <c:pt idx="1836">
                  <c:v>968.45484892040895</c:v>
                </c:pt>
                <c:pt idx="1837">
                  <c:v>969.16030043120497</c:v>
                </c:pt>
                <c:pt idx="1838">
                  <c:v>969.65869742689301</c:v>
                </c:pt>
                <c:pt idx="1839">
                  <c:v>970.08211045262397</c:v>
                </c:pt>
                <c:pt idx="1840">
                  <c:v>970.67128934809796</c:v>
                </c:pt>
                <c:pt idx="1841">
                  <c:v>971.50457645461699</c:v>
                </c:pt>
                <c:pt idx="1842">
                  <c:v>972.18953069007102</c:v>
                </c:pt>
                <c:pt idx="1843">
                  <c:v>972.80763538317001</c:v>
                </c:pt>
                <c:pt idx="1844">
                  <c:v>973.40955902933797</c:v>
                </c:pt>
                <c:pt idx="1845">
                  <c:v>973.81546343904495</c:v>
                </c:pt>
                <c:pt idx="1846">
                  <c:v>974.45730880465499</c:v>
                </c:pt>
                <c:pt idx="1847">
                  <c:v>975.25273571660796</c:v>
                </c:pt>
                <c:pt idx="1848">
                  <c:v>976.08020835944205</c:v>
                </c:pt>
                <c:pt idx="1849">
                  <c:v>976.75940627584805</c:v>
                </c:pt>
                <c:pt idx="1850">
                  <c:v>977.28181221308898</c:v>
                </c:pt>
                <c:pt idx="1851">
                  <c:v>977.658994090958</c:v>
                </c:pt>
                <c:pt idx="1852">
                  <c:v>979.13240415004896</c:v>
                </c:pt>
                <c:pt idx="1853">
                  <c:v>981.08108010854801</c:v>
                </c:pt>
                <c:pt idx="1854">
                  <c:v>982.66026930746295</c:v>
                </c:pt>
                <c:pt idx="1855">
                  <c:v>983.703666614388</c:v>
                </c:pt>
                <c:pt idx="1856">
                  <c:v>984.60662994824395</c:v>
                </c:pt>
                <c:pt idx="1857">
                  <c:v>985.60056364876198</c:v>
                </c:pt>
                <c:pt idx="1858">
                  <c:v>986.77455801227404</c:v>
                </c:pt>
                <c:pt idx="1859">
                  <c:v>987.546812432151</c:v>
                </c:pt>
                <c:pt idx="1860">
                  <c:v>988.25134430782998</c:v>
                </c:pt>
                <c:pt idx="1861">
                  <c:v>989.10883086475098</c:v>
                </c:pt>
                <c:pt idx="1862">
                  <c:v>990.20774255610399</c:v>
                </c:pt>
                <c:pt idx="1863">
                  <c:v>991.64566513054297</c:v>
                </c:pt>
                <c:pt idx="1864">
                  <c:v>992.76920847923702</c:v>
                </c:pt>
                <c:pt idx="1865">
                  <c:v>993.73151639444495</c:v>
                </c:pt>
                <c:pt idx="1866">
                  <c:v>994.7842012305</c:v>
                </c:pt>
                <c:pt idx="1867">
                  <c:v>996.22635921819494</c:v>
                </c:pt>
                <c:pt idx="1868">
                  <c:v>998.08409562601298</c:v>
                </c:pt>
                <c:pt idx="1869">
                  <c:v>999.55325466975296</c:v>
                </c:pt>
                <c:pt idx="1870">
                  <c:v>1000.89772212306</c:v>
                </c:pt>
                <c:pt idx="1871">
                  <c:v>1003.02874490183</c:v>
                </c:pt>
                <c:pt idx="1872">
                  <c:v>1005.07845745281</c:v>
                </c:pt>
                <c:pt idx="1873">
                  <c:v>1006.81767287828</c:v>
                </c:pt>
                <c:pt idx="1874">
                  <c:v>1008.6394961495</c:v>
                </c:pt>
                <c:pt idx="1875">
                  <c:v>1010.793101188</c:v>
                </c:pt>
                <c:pt idx="1876">
                  <c:v>1011.7351701761201</c:v>
                </c:pt>
                <c:pt idx="1877">
                  <c:v>1012.80781847436</c:v>
                </c:pt>
                <c:pt idx="1878">
                  <c:v>1013.90974028962</c:v>
                </c:pt>
                <c:pt idx="1879">
                  <c:v>1014.81064288672</c:v>
                </c:pt>
                <c:pt idx="1880">
                  <c:v>1016.0025364578501</c:v>
                </c:pt>
                <c:pt idx="1881">
                  <c:v>1017.21251109327</c:v>
                </c:pt>
                <c:pt idx="1882">
                  <c:v>1018.43038598234</c:v>
                </c:pt>
                <c:pt idx="1883">
                  <c:v>1019.35608212252</c:v>
                </c:pt>
                <c:pt idx="1884">
                  <c:v>1020.27252130129</c:v>
                </c:pt>
                <c:pt idx="1885">
                  <c:v>1021.01979608828</c:v>
                </c:pt>
                <c:pt idx="1886">
                  <c:v>1021.8995981274001</c:v>
                </c:pt>
                <c:pt idx="1887">
                  <c:v>1023.16060214612</c:v>
                </c:pt>
                <c:pt idx="1888">
                  <c:v>1024.66899612466</c:v>
                </c:pt>
                <c:pt idx="1889">
                  <c:v>1026.21230616342</c:v>
                </c:pt>
                <c:pt idx="1890">
                  <c:v>1027.4701831017801</c:v>
                </c:pt>
                <c:pt idx="1891">
                  <c:v>1028.68548127076</c:v>
                </c:pt>
                <c:pt idx="1892">
                  <c:v>1029.8886264580599</c:v>
                </c:pt>
                <c:pt idx="1893">
                  <c:v>1031.0797401934699</c:v>
                </c:pt>
                <c:pt idx="1894">
                  <c:v>1031.3589427915399</c:v>
                </c:pt>
                <c:pt idx="1895">
                  <c:v>1031.59535336362</c:v>
                </c:pt>
                <c:pt idx="1896">
                  <c:v>1032.16939982999</c:v>
                </c:pt>
                <c:pt idx="1897">
                  <c:v>1032.67770583169</c:v>
                </c:pt>
                <c:pt idx="1898">
                  <c:v>1033.1809287733699</c:v>
                </c:pt>
                <c:pt idx="1899">
                  <c:v>1033.6491194856401</c:v>
                </c:pt>
                <c:pt idx="1900">
                  <c:v>1034.5626282907799</c:v>
                </c:pt>
                <c:pt idx="1901">
                  <c:v>1035.61700200787</c:v>
                </c:pt>
                <c:pt idx="1902">
                  <c:v>1036.6908319878</c:v>
                </c:pt>
                <c:pt idx="1903">
                  <c:v>1037.98392366792</c:v>
                </c:pt>
                <c:pt idx="1904">
                  <c:v>1039.3540844312399</c:v>
                </c:pt>
                <c:pt idx="1905">
                  <c:v>1040.6105435869299</c:v>
                </c:pt>
                <c:pt idx="1906">
                  <c:v>1042.1444381510601</c:v>
                </c:pt>
                <c:pt idx="1907">
                  <c:v>1043.5429937695501</c:v>
                </c:pt>
                <c:pt idx="1908">
                  <c:v>1044.85756383185</c:v>
                </c:pt>
                <c:pt idx="1909">
                  <c:v>1046.4089881935299</c:v>
                </c:pt>
                <c:pt idx="1910">
                  <c:v>1047.6748983115999</c:v>
                </c:pt>
                <c:pt idx="1911">
                  <c:v>1048.5581493284801</c:v>
                </c:pt>
                <c:pt idx="1912">
                  <c:v>1049.4725678351999</c:v>
                </c:pt>
                <c:pt idx="1913">
                  <c:v>1050.1478421568399</c:v>
                </c:pt>
                <c:pt idx="1914">
                  <c:v>1051.08636373528</c:v>
                </c:pt>
                <c:pt idx="1915">
                  <c:v>1051.9755000979201</c:v>
                </c:pt>
                <c:pt idx="1916">
                  <c:v>1052.9457450969401</c:v>
                </c:pt>
                <c:pt idx="1917">
                  <c:v>1054.11628764597</c:v>
                </c:pt>
                <c:pt idx="1918">
                  <c:v>1055.29512476951</c:v>
                </c:pt>
                <c:pt idx="1919">
                  <c:v>1056.47217352182</c:v>
                </c:pt>
                <c:pt idx="1920">
                  <c:v>1057.5374517866001</c:v>
                </c:pt>
                <c:pt idx="1921">
                  <c:v>1058.4820772687401</c:v>
                </c:pt>
                <c:pt idx="1922">
                  <c:v>1059.36725649605</c:v>
                </c:pt>
                <c:pt idx="1923">
                  <c:v>1060.17358393109</c:v>
                </c:pt>
                <c:pt idx="1924">
                  <c:v>1061.0718480917801</c:v>
                </c:pt>
                <c:pt idx="1925">
                  <c:v>1061.9111296108599</c:v>
                </c:pt>
                <c:pt idx="1926">
                  <c:v>1062.5020183147501</c:v>
                </c:pt>
                <c:pt idx="1927">
                  <c:v>1062.9269981315999</c:v>
                </c:pt>
                <c:pt idx="1928">
                  <c:v>1063.3577281502901</c:v>
                </c:pt>
                <c:pt idx="1929">
                  <c:v>1064.02415086878</c:v>
                </c:pt>
                <c:pt idx="1930">
                  <c:v>1064.2339093600999</c:v>
                </c:pt>
                <c:pt idx="1931">
                  <c:v>1064.4415702664901</c:v>
                </c:pt>
                <c:pt idx="1932">
                  <c:v>1065.00715456383</c:v>
                </c:pt>
                <c:pt idx="1933">
                  <c:v>1065.4770830181899</c:v>
                </c:pt>
                <c:pt idx="1934">
                  <c:v>1065.9723121880099</c:v>
                </c:pt>
                <c:pt idx="1935">
                  <c:v>1066.3925890661301</c:v>
                </c:pt>
                <c:pt idx="1936">
                  <c:v>1066.82866317547</c:v>
                </c:pt>
                <c:pt idx="1937">
                  <c:v>1067.21037654371</c:v>
                </c:pt>
                <c:pt idx="1938">
                  <c:v>1067.58827277828</c:v>
                </c:pt>
                <c:pt idx="1939">
                  <c:v>1068.2023900504901</c:v>
                </c:pt>
                <c:pt idx="1940">
                  <c:v>1068.43036614999</c:v>
                </c:pt>
                <c:pt idx="1941">
                  <c:v>1068.8260624884899</c:v>
                </c:pt>
                <c:pt idx="1942">
                  <c:v>1068.6478018636001</c:v>
                </c:pt>
                <c:pt idx="1943">
                  <c:v>1068.61132384497</c:v>
                </c:pt>
                <c:pt idx="1944">
                  <c:v>1068.73521060652</c:v>
                </c:pt>
                <c:pt idx="1945">
                  <c:v>1068.54785850045</c:v>
                </c:pt>
                <c:pt idx="1946">
                  <c:v>1068.2623799154501</c:v>
                </c:pt>
                <c:pt idx="1947">
                  <c:v>1067.6597561162901</c:v>
                </c:pt>
                <c:pt idx="1948">
                  <c:v>1067.55315855513</c:v>
                </c:pt>
                <c:pt idx="1949">
                  <c:v>1067.7076269695799</c:v>
                </c:pt>
                <c:pt idx="1950">
                  <c:v>1067.8405506998799</c:v>
                </c:pt>
                <c:pt idx="1951">
                  <c:v>1068.17214519288</c:v>
                </c:pt>
                <c:pt idx="1952">
                  <c:v>1068.6504237409599</c:v>
                </c:pt>
                <c:pt idx="1953">
                  <c:v>1070.6039195035501</c:v>
                </c:pt>
                <c:pt idx="1954">
                  <c:v>1072.49788030851</c:v>
                </c:pt>
                <c:pt idx="1955">
                  <c:v>1074.38290150543</c:v>
                </c:pt>
                <c:pt idx="1956">
                  <c:v>1076.1990724903701</c:v>
                </c:pt>
                <c:pt idx="1957">
                  <c:v>1077.9470817654701</c:v>
                </c:pt>
                <c:pt idx="1958">
                  <c:v>1079.6776109478101</c:v>
                </c:pt>
                <c:pt idx="1959">
                  <c:v>1081.14083483834</c:v>
                </c:pt>
                <c:pt idx="1960">
                  <c:v>1082.83942648995</c:v>
                </c:pt>
                <c:pt idx="1961">
                  <c:v>1084.4710322250501</c:v>
                </c:pt>
                <c:pt idx="1962">
                  <c:v>1085.7363219028</c:v>
                </c:pt>
                <c:pt idx="1963">
                  <c:v>1087.1889586837699</c:v>
                </c:pt>
                <c:pt idx="1964">
                  <c:v>1088.5270690969401</c:v>
                </c:pt>
                <c:pt idx="1965">
                  <c:v>1089.77179840597</c:v>
                </c:pt>
                <c:pt idx="1966">
                  <c:v>1091.1040804219101</c:v>
                </c:pt>
                <c:pt idx="1967">
                  <c:v>1092.0130396176901</c:v>
                </c:pt>
                <c:pt idx="1968">
                  <c:v>1093.0829092215099</c:v>
                </c:pt>
                <c:pt idx="1969">
                  <c:v>1094.2520801293001</c:v>
                </c:pt>
                <c:pt idx="1970">
                  <c:v>1095.4695593280001</c:v>
                </c:pt>
                <c:pt idx="1971">
                  <c:v>1097.0148637347199</c:v>
                </c:pt>
                <c:pt idx="1972">
                  <c:v>1098.4047150973799</c:v>
                </c:pt>
                <c:pt idx="1973">
                  <c:v>1099.6406679464001</c:v>
                </c:pt>
                <c:pt idx="1974">
                  <c:v>1100.95426126694</c:v>
                </c:pt>
                <c:pt idx="1975">
                  <c:v>1102.19471865427</c:v>
                </c:pt>
                <c:pt idx="1976">
                  <c:v>1103.33277146773</c:v>
                </c:pt>
                <c:pt idx="1977">
                  <c:v>1104.1094437530501</c:v>
                </c:pt>
                <c:pt idx="1978">
                  <c:v>1104.6783493155201</c:v>
                </c:pt>
                <c:pt idx="1979">
                  <c:v>1105.45156582236</c:v>
                </c:pt>
                <c:pt idx="1980">
                  <c:v>1106.2570501641401</c:v>
                </c:pt>
                <c:pt idx="1981">
                  <c:v>1107.0044796625</c:v>
                </c:pt>
                <c:pt idx="1982">
                  <c:v>1107.85443486587</c:v>
                </c:pt>
                <c:pt idx="1983">
                  <c:v>1109.1758905172101</c:v>
                </c:pt>
                <c:pt idx="1984">
                  <c:v>1111.1441316120399</c:v>
                </c:pt>
                <c:pt idx="1985">
                  <c:v>1112.9926902959201</c:v>
                </c:pt>
                <c:pt idx="1986">
                  <c:v>1114.82276339296</c:v>
                </c:pt>
                <c:pt idx="1987">
                  <c:v>1116.77453575903</c:v>
                </c:pt>
                <c:pt idx="1988">
                  <c:v>1118.73679040144</c:v>
                </c:pt>
                <c:pt idx="1989">
                  <c:v>1120.3594224974299</c:v>
                </c:pt>
                <c:pt idx="1990">
                  <c:v>1122.2058282724499</c:v>
                </c:pt>
                <c:pt idx="1991">
                  <c:v>1124.1737699897301</c:v>
                </c:pt>
                <c:pt idx="1992">
                  <c:v>1126.20203228983</c:v>
                </c:pt>
                <c:pt idx="1993">
                  <c:v>1128.07001196693</c:v>
                </c:pt>
                <c:pt idx="1994">
                  <c:v>1129.84931184726</c:v>
                </c:pt>
                <c:pt idx="1995">
                  <c:v>1131.61081872879</c:v>
                </c:pt>
                <c:pt idx="1996">
                  <c:v>1133.3847105415</c:v>
                </c:pt>
                <c:pt idx="1997">
                  <c:v>1135.20086343609</c:v>
                </c:pt>
                <c:pt idx="1998">
                  <c:v>1136.7888548017299</c:v>
                </c:pt>
                <c:pt idx="1999">
                  <c:v>1138.43096625371</c:v>
                </c:pt>
                <c:pt idx="2000">
                  <c:v>1139.9066565911701</c:v>
                </c:pt>
                <c:pt idx="2001">
                  <c:v>1141.3675900252599</c:v>
                </c:pt>
                <c:pt idx="2002">
                  <c:v>1142.91391412501</c:v>
                </c:pt>
                <c:pt idx="2003">
                  <c:v>1144.5447749837599</c:v>
                </c:pt>
                <c:pt idx="2004">
                  <c:v>1146.19932723392</c:v>
                </c:pt>
                <c:pt idx="2005">
                  <c:v>1147.89733396158</c:v>
                </c:pt>
                <c:pt idx="2006">
                  <c:v>1149.4783606219701</c:v>
                </c:pt>
                <c:pt idx="2007">
                  <c:v>1150.7935770157501</c:v>
                </c:pt>
                <c:pt idx="2008">
                  <c:v>1152.2956412455901</c:v>
                </c:pt>
                <c:pt idx="2009">
                  <c:v>1153.7826848331299</c:v>
                </c:pt>
                <c:pt idx="2010">
                  <c:v>1155.1548579847999</c:v>
                </c:pt>
                <c:pt idx="2011">
                  <c:v>1156.01330940495</c:v>
                </c:pt>
                <c:pt idx="2012">
                  <c:v>1156.9131763109001</c:v>
                </c:pt>
                <c:pt idx="2013">
                  <c:v>1157.9240445477999</c:v>
                </c:pt>
                <c:pt idx="2014">
                  <c:v>1159.0548041023201</c:v>
                </c:pt>
                <c:pt idx="2015">
                  <c:v>1159.92425606129</c:v>
                </c:pt>
                <c:pt idx="2016">
                  <c:v>1161.00501350068</c:v>
                </c:pt>
                <c:pt idx="2017">
                  <c:v>1161.8549633656701</c:v>
                </c:pt>
                <c:pt idx="2018">
                  <c:v>1162.7364137320201</c:v>
                </c:pt>
                <c:pt idx="2019">
                  <c:v>1163.5690495946999</c:v>
                </c:pt>
                <c:pt idx="2020">
                  <c:v>1164.50335909875</c:v>
                </c:pt>
                <c:pt idx="2021">
                  <c:v>1165.3483255077599</c:v>
                </c:pt>
                <c:pt idx="2022">
                  <c:v>1166.1048422526901</c:v>
                </c:pt>
                <c:pt idx="2023">
                  <c:v>1166.9537938301601</c:v>
                </c:pt>
                <c:pt idx="2024">
                  <c:v>1167.7942558918601</c:v>
                </c:pt>
                <c:pt idx="2025">
                  <c:v>1168.67631333294</c:v>
                </c:pt>
                <c:pt idx="2026">
                  <c:v>1169.5395501996099</c:v>
                </c:pt>
                <c:pt idx="2027">
                  <c:v>1170.2341546976099</c:v>
                </c:pt>
                <c:pt idx="2028">
                  <c:v>1170.8418131506401</c:v>
                </c:pt>
                <c:pt idx="2029">
                  <c:v>1171.2333950191301</c:v>
                </c:pt>
                <c:pt idx="2030">
                  <c:v>1171.7110610689399</c:v>
                </c:pt>
                <c:pt idx="2031">
                  <c:v>1172.2439504582501</c:v>
                </c:pt>
                <c:pt idx="2032">
                  <c:v>1172.75151095367</c:v>
                </c:pt>
                <c:pt idx="2033">
                  <c:v>1173.4739958441301</c:v>
                </c:pt>
                <c:pt idx="2034">
                  <c:v>1173.8792558856901</c:v>
                </c:pt>
                <c:pt idx="2035">
                  <c:v>1174.3504633268301</c:v>
                </c:pt>
                <c:pt idx="2036">
                  <c:v>1174.5569586935601</c:v>
                </c:pt>
                <c:pt idx="2037">
                  <c:v>1174.86138910663</c:v>
                </c:pt>
                <c:pt idx="2038">
                  <c:v>1175.0127752155599</c:v>
                </c:pt>
                <c:pt idx="2039">
                  <c:v>1175.31264746341</c:v>
                </c:pt>
                <c:pt idx="2040">
                  <c:v>1175.8695209887701</c:v>
                </c:pt>
                <c:pt idx="2041">
                  <c:v>1176.4108257788801</c:v>
                </c:pt>
                <c:pt idx="2042">
                  <c:v>1177.1967175211</c:v>
                </c:pt>
                <c:pt idx="2043">
                  <c:v>1177.78475034588</c:v>
                </c:pt>
                <c:pt idx="2044">
                  <c:v>1178.3569028424299</c:v>
                </c:pt>
                <c:pt idx="2045">
                  <c:v>1178.923333814</c:v>
                </c:pt>
                <c:pt idx="2046">
                  <c:v>1179.4341004758601</c:v>
                </c:pt>
                <c:pt idx="2047">
                  <c:v>1179.8397594711</c:v>
                </c:pt>
                <c:pt idx="2048">
                  <c:v>1180.09136187639</c:v>
                </c:pt>
                <c:pt idx="2049">
                  <c:v>1180.1604482576299</c:v>
                </c:pt>
                <c:pt idx="2050">
                  <c:v>1179.7088437750499</c:v>
                </c:pt>
                <c:pt idx="2051">
                  <c:v>1179.3117553372999</c:v>
                </c:pt>
                <c:pt idx="2052">
                  <c:v>1178.8286377839299</c:v>
                </c:pt>
                <c:pt idx="2053">
                  <c:v>1178.5403514060899</c:v>
                </c:pt>
                <c:pt idx="2054">
                  <c:v>1178.2249478920301</c:v>
                </c:pt>
                <c:pt idx="2055">
                  <c:v>1177.9526984131101</c:v>
                </c:pt>
                <c:pt idx="2056">
                  <c:v>1177.9631714289801</c:v>
                </c:pt>
                <c:pt idx="2057">
                  <c:v>1177.9935397146901</c:v>
                </c:pt>
                <c:pt idx="2058">
                  <c:v>1178.5136043175401</c:v>
                </c:pt>
                <c:pt idx="2059">
                  <c:v>1178.8684682743601</c:v>
                </c:pt>
                <c:pt idx="2060">
                  <c:v>1179.37978359162</c:v>
                </c:pt>
                <c:pt idx="2061">
                  <c:v>1179.6959857556999</c:v>
                </c:pt>
                <c:pt idx="2062">
                  <c:v>1180.2990258981499</c:v>
                </c:pt>
                <c:pt idx="2063">
                  <c:v>1181.0860356391699</c:v>
                </c:pt>
                <c:pt idx="2064">
                  <c:v>1181.7851752827701</c:v>
                </c:pt>
                <c:pt idx="2065">
                  <c:v>1182.56732352995</c:v>
                </c:pt>
                <c:pt idx="2066">
                  <c:v>1183.2516502946501</c:v>
                </c:pt>
                <c:pt idx="2067">
                  <c:v>1183.8291337917001</c:v>
                </c:pt>
                <c:pt idx="2068">
                  <c:v>1184.52084245378</c:v>
                </c:pt>
                <c:pt idx="2069">
                  <c:v>1185.0556340292501</c:v>
                </c:pt>
                <c:pt idx="2070">
                  <c:v>1185.8450776889499</c:v>
                </c:pt>
                <c:pt idx="2071">
                  <c:v>1186.6866269120601</c:v>
                </c:pt>
                <c:pt idx="2072">
                  <c:v>1187.5097606429399</c:v>
                </c:pt>
                <c:pt idx="2073">
                  <c:v>1188.1346630365099</c:v>
                </c:pt>
                <c:pt idx="2074">
                  <c:v>1188.8133164061501</c:v>
                </c:pt>
                <c:pt idx="2075">
                  <c:v>1189.8351832420899</c:v>
                </c:pt>
                <c:pt idx="2076">
                  <c:v>1190.93683140967</c:v>
                </c:pt>
                <c:pt idx="2077">
                  <c:v>1192.31746309557</c:v>
                </c:pt>
                <c:pt idx="2078">
                  <c:v>1193.54428846461</c:v>
                </c:pt>
                <c:pt idx="2079">
                  <c:v>1195.10884557997</c:v>
                </c:pt>
                <c:pt idx="2080">
                  <c:v>1196.5577571241699</c:v>
                </c:pt>
                <c:pt idx="2081">
                  <c:v>1197.7821795529301</c:v>
                </c:pt>
                <c:pt idx="2082">
                  <c:v>1198.5443577573999</c:v>
                </c:pt>
                <c:pt idx="2083">
                  <c:v>1199.5189141798201</c:v>
                </c:pt>
                <c:pt idx="2084">
                  <c:v>1200.33372503803</c:v>
                </c:pt>
                <c:pt idx="2085">
                  <c:v>1200.71038778764</c:v>
                </c:pt>
                <c:pt idx="2086">
                  <c:v>1201.4532839097701</c:v>
                </c:pt>
                <c:pt idx="2087">
                  <c:v>1202.08875107067</c:v>
                </c:pt>
                <c:pt idx="2088">
                  <c:v>1202.6878635599601</c:v>
                </c:pt>
                <c:pt idx="2089">
                  <c:v>1203.3109849243599</c:v>
                </c:pt>
                <c:pt idx="2090">
                  <c:v>1204.22787507512</c:v>
                </c:pt>
                <c:pt idx="2091">
                  <c:v>1204.8055963243701</c:v>
                </c:pt>
                <c:pt idx="2092">
                  <c:v>1205.5575403611299</c:v>
                </c:pt>
                <c:pt idx="2093">
                  <c:v>1206.13196495751</c:v>
                </c:pt>
                <c:pt idx="2094">
                  <c:v>1206.76064530794</c:v>
                </c:pt>
                <c:pt idx="2095">
                  <c:v>1206.8930388548599</c:v>
                </c:pt>
                <c:pt idx="2096">
                  <c:v>1207.0241084663101</c:v>
                </c:pt>
                <c:pt idx="2097">
                  <c:v>1206.9038673816499</c:v>
                </c:pt>
                <c:pt idx="2098">
                  <c:v>1206.9348287078301</c:v>
                </c:pt>
                <c:pt idx="2099">
                  <c:v>1206.9654804207501</c:v>
                </c:pt>
                <c:pt idx="2100">
                  <c:v>1206.9958256165501</c:v>
                </c:pt>
                <c:pt idx="2101">
                  <c:v>1207.10586736038</c:v>
                </c:pt>
                <c:pt idx="2102">
                  <c:v>1206.9848086867801</c:v>
                </c:pt>
                <c:pt idx="2103">
                  <c:v>1206.92496059991</c:v>
                </c:pt>
                <c:pt idx="2104">
                  <c:v>1206.7057109939101</c:v>
                </c:pt>
                <c:pt idx="2105">
                  <c:v>1206.3886538839699</c:v>
                </c:pt>
                <c:pt idx="2106">
                  <c:v>1206.2947673451299</c:v>
                </c:pt>
                <c:pt idx="2107">
                  <c:v>1206.1918196716799</c:v>
                </c:pt>
                <c:pt idx="2108">
                  <c:v>1206.2299014749599</c:v>
                </c:pt>
                <c:pt idx="2109">
                  <c:v>1206.37760246021</c:v>
                </c:pt>
                <c:pt idx="2110">
                  <c:v>1206.34382643561</c:v>
                </c:pt>
                <c:pt idx="2111">
                  <c:v>1206.51038817125</c:v>
                </c:pt>
                <c:pt idx="2112">
                  <c:v>1206.77528428954</c:v>
                </c:pt>
                <c:pt idx="2113">
                  <c:v>1206.90753144665</c:v>
                </c:pt>
                <c:pt idx="2114">
                  <c:v>1207.08845613218</c:v>
                </c:pt>
                <c:pt idx="2115">
                  <c:v>1207.0175715708599</c:v>
                </c:pt>
                <c:pt idx="2116">
                  <c:v>1206.98739585515</c:v>
                </c:pt>
                <c:pt idx="2117">
                  <c:v>1206.7875218966001</c:v>
                </c:pt>
                <c:pt idx="2118">
                  <c:v>1206.63964667763</c:v>
                </c:pt>
                <c:pt idx="2119">
                  <c:v>1206.5832502108599</c:v>
                </c:pt>
                <c:pt idx="2120">
                  <c:v>1206.3674177087501</c:v>
                </c:pt>
                <c:pt idx="2121">
                  <c:v>1205.9937435316599</c:v>
                </c:pt>
                <c:pt idx="2122">
                  <c:v>1205.6238060963401</c:v>
                </c:pt>
                <c:pt idx="2123">
                  <c:v>1205.3775680353799</c:v>
                </c:pt>
                <c:pt idx="2124">
                  <c:v>1205.2037923550299</c:v>
                </c:pt>
                <c:pt idx="2125">
                  <c:v>1204.9117544314799</c:v>
                </c:pt>
                <c:pt idx="2126">
                  <c:v>1204.43263688716</c:v>
                </c:pt>
                <c:pt idx="2127">
                  <c:v>1203.9483105182901</c:v>
                </c:pt>
                <c:pt idx="2128">
                  <c:v>1203.61882741311</c:v>
                </c:pt>
                <c:pt idx="2129">
                  <c:v>1203.2626391389799</c:v>
                </c:pt>
                <c:pt idx="2130">
                  <c:v>1202.7400127475901</c:v>
                </c:pt>
                <c:pt idx="2131">
                  <c:v>1202.4026126201099</c:v>
                </c:pt>
                <c:pt idx="2132">
                  <c:v>1202.0385864939101</c:v>
                </c:pt>
                <c:pt idx="2133">
                  <c:v>1201.3182006289701</c:v>
                </c:pt>
                <c:pt idx="2134">
                  <c:v>1200.2850186226799</c:v>
                </c:pt>
                <c:pt idx="2135">
                  <c:v>1199.11216843645</c:v>
                </c:pt>
                <c:pt idx="2136">
                  <c:v>1197.93104675209</c:v>
                </c:pt>
                <c:pt idx="2137">
                  <c:v>1196.61173628457</c:v>
                </c:pt>
                <c:pt idx="2138">
                  <c:v>1195.50561892172</c:v>
                </c:pt>
                <c:pt idx="2139">
                  <c:v>1194.3805627325</c:v>
                </c:pt>
                <c:pt idx="2140">
                  <c:v>1193.01675710518</c:v>
                </c:pt>
                <c:pt idx="2141">
                  <c:v>1191.7965895341299</c:v>
                </c:pt>
                <c:pt idx="2142">
                  <c:v>1190.5086236387899</c:v>
                </c:pt>
                <c:pt idx="2143">
                  <c:v>1189.4335374023999</c:v>
                </c:pt>
                <c:pt idx="2144">
                  <c:v>1188.4492020283701</c:v>
                </c:pt>
                <c:pt idx="2145">
                  <c:v>1187.33471000809</c:v>
                </c:pt>
                <c:pt idx="2146">
                  <c:v>1186.14136290801</c:v>
                </c:pt>
                <c:pt idx="2147">
                  <c:v>1184.8699492789301</c:v>
                </c:pt>
                <c:pt idx="2148">
                  <c:v>1183.2312497861401</c:v>
                </c:pt>
                <c:pt idx="2149">
                  <c:v>1181.35893728828</c:v>
                </c:pt>
                <c:pt idx="2150">
                  <c:v>1179.6053479154</c:v>
                </c:pt>
                <c:pt idx="2151">
                  <c:v>1178.3192944362399</c:v>
                </c:pt>
                <c:pt idx="2152">
                  <c:v>1177.0861014918801</c:v>
                </c:pt>
                <c:pt idx="2153">
                  <c:v>1176.2152404769599</c:v>
                </c:pt>
                <c:pt idx="2154">
                  <c:v>1174.7730880721899</c:v>
                </c:pt>
                <c:pt idx="2155">
                  <c:v>1173.4353571914701</c:v>
                </c:pt>
                <c:pt idx="2156">
                  <c:v>1172.6110036195601</c:v>
                </c:pt>
                <c:pt idx="2157">
                  <c:v>1171.89489358336</c:v>
                </c:pt>
                <c:pt idx="2158">
                  <c:v>1170.79594464753</c:v>
                </c:pt>
                <c:pt idx="2159">
                  <c:v>1169.7779852010499</c:v>
                </c:pt>
                <c:pt idx="2160">
                  <c:v>1169.47020534904</c:v>
                </c:pt>
                <c:pt idx="2161">
                  <c:v>1169.39550329555</c:v>
                </c:pt>
                <c:pt idx="2162">
                  <c:v>1169.97154826259</c:v>
                </c:pt>
                <c:pt idx="2163">
                  <c:v>1170.38183277997</c:v>
                </c:pt>
                <c:pt idx="2164">
                  <c:v>1170.6880144521699</c:v>
                </c:pt>
                <c:pt idx="2165">
                  <c:v>1171.2511343076501</c:v>
                </c:pt>
                <c:pt idx="2166">
                  <c:v>1171.7286229645699</c:v>
                </c:pt>
                <c:pt idx="2167">
                  <c:v>1171.8713367349201</c:v>
                </c:pt>
                <c:pt idx="2168">
                  <c:v>1172.2626233675801</c:v>
                </c:pt>
                <c:pt idx="2169">
                  <c:v>1172.4499971339001</c:v>
                </c:pt>
                <c:pt idx="2170">
                  <c:v>1172.6854971625601</c:v>
                </c:pt>
                <c:pt idx="2171">
                  <c:v>1173.4086421909301</c:v>
                </c:pt>
                <c:pt idx="2172">
                  <c:v>1174.1745557690299</c:v>
                </c:pt>
                <c:pt idx="2173">
                  <c:v>1175.0728102113401</c:v>
                </c:pt>
                <c:pt idx="2174">
                  <c:v>1175.83208210922</c:v>
                </c:pt>
                <c:pt idx="2175">
                  <c:v>1176.4837612881299</c:v>
                </c:pt>
                <c:pt idx="2176">
                  <c:v>1177.0789236752501</c:v>
                </c:pt>
                <c:pt idx="2177">
                  <c:v>1177.6481344384999</c:v>
                </c:pt>
                <c:pt idx="2178">
                  <c:v>1178.48165309411</c:v>
                </c:pt>
                <c:pt idx="2179">
                  <c:v>1179.55683656317</c:v>
                </c:pt>
                <c:pt idx="2180">
                  <c:v>1180.5212681975399</c:v>
                </c:pt>
                <c:pt idx="2181">
                  <c:v>1181.4160555155599</c:v>
                </c:pt>
                <c:pt idx="2182">
                  <c:v>1182.2118949604101</c:v>
                </c:pt>
                <c:pt idx="2183">
                  <c:v>1182.8097760108001</c:v>
                </c:pt>
                <c:pt idx="2184">
                  <c:v>1183.2116782506901</c:v>
                </c:pt>
                <c:pt idx="2185">
                  <c:v>1183.78956146819</c:v>
                </c:pt>
                <c:pt idx="2186">
                  <c:v>1184.36166585351</c:v>
                </c:pt>
                <c:pt idx="2187">
                  <c:v>1185.4280491949701</c:v>
                </c:pt>
                <c:pt idx="2188">
                  <c:v>1186.65376870302</c:v>
                </c:pt>
                <c:pt idx="2189">
                  <c:v>1187.8072310159901</c:v>
                </c:pt>
                <c:pt idx="2190">
                  <c:v>1189.02915870583</c:v>
                </c:pt>
                <c:pt idx="2191">
                  <c:v>1190.04886711877</c:v>
                </c:pt>
                <c:pt idx="2192">
                  <c:v>1191.1583784475799</c:v>
                </c:pt>
                <c:pt idx="2193">
                  <c:v>1192.5867946631099</c:v>
                </c:pt>
                <c:pt idx="2194">
                  <c:v>1194.12092671648</c:v>
                </c:pt>
                <c:pt idx="2195">
                  <c:v>1195.60971744931</c:v>
                </c:pt>
                <c:pt idx="2196">
                  <c:v>1196.8636202748201</c:v>
                </c:pt>
                <c:pt idx="2197">
                  <c:v>1198.34498407207</c:v>
                </c:pt>
                <c:pt idx="2198">
                  <c:v>1199.5715342313499</c:v>
                </c:pt>
                <c:pt idx="2199">
                  <c:v>1200.8858188890399</c:v>
                </c:pt>
                <c:pt idx="2200">
                  <c:v>1202.0169607001501</c:v>
                </c:pt>
                <c:pt idx="2201">
                  <c:v>1203.23679109315</c:v>
                </c:pt>
                <c:pt idx="2202">
                  <c:v>1204.36442318221</c:v>
                </c:pt>
                <c:pt idx="2203">
                  <c:v>1205.53077895039</c:v>
                </c:pt>
                <c:pt idx="2204">
                  <c:v>1207.02547116089</c:v>
                </c:pt>
                <c:pt idx="2205">
                  <c:v>1208.17521644928</c:v>
                </c:pt>
                <c:pt idx="2206">
                  <c:v>1209.3534642847901</c:v>
                </c:pt>
                <c:pt idx="2207">
                  <c:v>1210.78992964194</c:v>
                </c:pt>
                <c:pt idx="2208">
                  <c:v>1212.2420303455201</c:v>
                </c:pt>
                <c:pt idx="2209">
                  <c:v>1213.7196100420599</c:v>
                </c:pt>
                <c:pt idx="2210">
                  <c:v>1215.10241394164</c:v>
                </c:pt>
                <c:pt idx="2211">
                  <c:v>1216.2213898022301</c:v>
                </c:pt>
                <c:pt idx="2212">
                  <c:v>1217.4191759042001</c:v>
                </c:pt>
                <c:pt idx="2213">
                  <c:v>1218.55498414516</c:v>
                </c:pt>
                <c:pt idx="2214">
                  <c:v>1219.5794343037101</c:v>
                </c:pt>
                <c:pt idx="2215">
                  <c:v>1220.6136399606701</c:v>
                </c:pt>
                <c:pt idx="2216">
                  <c:v>1221.61750356107</c:v>
                </c:pt>
                <c:pt idx="2217">
                  <c:v>1222.68132852546</c:v>
                </c:pt>
                <c:pt idx="2218">
                  <c:v>1223.8045152402001</c:v>
                </c:pt>
                <c:pt idx="2219">
                  <c:v>1224.7764700877999</c:v>
                </c:pt>
                <c:pt idx="2220">
                  <c:v>1225.7387053869199</c:v>
                </c:pt>
                <c:pt idx="2221">
                  <c:v>1226.74131833305</c:v>
                </c:pt>
                <c:pt idx="2222">
                  <c:v>1227.88390514972</c:v>
                </c:pt>
                <c:pt idx="2223">
                  <c:v>1229.0250660982299</c:v>
                </c:pt>
                <c:pt idx="2224">
                  <c:v>1230.1548154372399</c:v>
                </c:pt>
                <c:pt idx="2225">
                  <c:v>1231.3432672828701</c:v>
                </c:pt>
                <c:pt idx="2226">
                  <c:v>1232.59983461004</c:v>
                </c:pt>
                <c:pt idx="2227">
                  <c:v>1233.8838362639401</c:v>
                </c:pt>
                <c:pt idx="2228">
                  <c:v>1235.8049979013001</c:v>
                </c:pt>
                <c:pt idx="2229">
                  <c:v>1237.7069479222901</c:v>
                </c:pt>
                <c:pt idx="2230">
                  <c:v>1240.1398784430701</c:v>
                </c:pt>
                <c:pt idx="2231">
                  <c:v>1242.6484796586401</c:v>
                </c:pt>
                <c:pt idx="2232">
                  <c:v>1244.8319948620499</c:v>
                </c:pt>
                <c:pt idx="2233">
                  <c:v>1247.0136749134299</c:v>
                </c:pt>
                <c:pt idx="2234">
                  <c:v>1249.0535381642901</c:v>
                </c:pt>
                <c:pt idx="2235">
                  <c:v>1251.41300278265</c:v>
                </c:pt>
                <c:pt idx="2236">
                  <c:v>1253.4388727548201</c:v>
                </c:pt>
                <c:pt idx="2237">
                  <c:v>1255.41448402728</c:v>
                </c:pt>
                <c:pt idx="2238">
                  <c:v>1257.470339187</c:v>
                </c:pt>
                <c:pt idx="2239">
                  <c:v>1259.60563579513</c:v>
                </c:pt>
                <c:pt idx="2240">
                  <c:v>1261.6695794371799</c:v>
                </c:pt>
                <c:pt idx="2241">
                  <c:v>1263.56288364281</c:v>
                </c:pt>
                <c:pt idx="2242">
                  <c:v>1265.3372548063801</c:v>
                </c:pt>
                <c:pt idx="2243">
                  <c:v>1267.2338822583199</c:v>
                </c:pt>
                <c:pt idx="2244">
                  <c:v>1269.5215434357301</c:v>
                </c:pt>
                <c:pt idx="2245">
                  <c:v>1271.83632800138</c:v>
                </c:pt>
                <c:pt idx="2246">
                  <c:v>1273.88796472136</c:v>
                </c:pt>
                <c:pt idx="2247">
                  <c:v>1275.9690850741499</c:v>
                </c:pt>
                <c:pt idx="2248">
                  <c:v>1278.1193942234099</c:v>
                </c:pt>
                <c:pt idx="2249">
                  <c:v>1280.1882002811701</c:v>
                </c:pt>
                <c:pt idx="2250">
                  <c:v>1282.0963182783601</c:v>
                </c:pt>
                <c:pt idx="2251">
                  <c:v>1284.0853550955801</c:v>
                </c:pt>
                <c:pt idx="2252">
                  <c:v>1286.1845015446199</c:v>
                </c:pt>
                <c:pt idx="2253">
                  <c:v>1288.33265652918</c:v>
                </c:pt>
                <c:pt idx="2254">
                  <c:v>1290.75932996388</c:v>
                </c:pt>
                <c:pt idx="2255">
                  <c:v>1292.9117366642499</c:v>
                </c:pt>
                <c:pt idx="2256">
                  <c:v>1294.7926192975999</c:v>
                </c:pt>
                <c:pt idx="2257">
                  <c:v>1296.65469310463</c:v>
                </c:pt>
                <c:pt idx="2258">
                  <c:v>1298.61814617358</c:v>
                </c:pt>
                <c:pt idx="2259">
                  <c:v>1300.49196471185</c:v>
                </c:pt>
                <c:pt idx="2260">
                  <c:v>1302.4970450647299</c:v>
                </c:pt>
                <c:pt idx="2261">
                  <c:v>1304.39207461408</c:v>
                </c:pt>
                <c:pt idx="2262">
                  <c:v>1306.14815386794</c:v>
                </c:pt>
                <c:pt idx="2263">
                  <c:v>1307.9466723292601</c:v>
                </c:pt>
                <c:pt idx="2264">
                  <c:v>1309.7072056059701</c:v>
                </c:pt>
                <c:pt idx="2265">
                  <c:v>1311.32013354991</c:v>
                </c:pt>
                <c:pt idx="2266">
                  <c:v>1312.96693221441</c:v>
                </c:pt>
                <c:pt idx="2267">
                  <c:v>1314.07726289226</c:v>
                </c:pt>
                <c:pt idx="2268">
                  <c:v>1315.12649026334</c:v>
                </c:pt>
                <c:pt idx="2269">
                  <c:v>1316.1352253607099</c:v>
                </c:pt>
                <c:pt idx="2270">
                  <c:v>1315.6838731071</c:v>
                </c:pt>
                <c:pt idx="2271">
                  <c:v>1315.2370343760299</c:v>
                </c:pt>
                <c:pt idx="2272">
                  <c:v>1314.55466403227</c:v>
                </c:pt>
                <c:pt idx="2273">
                  <c:v>1313.96911739195</c:v>
                </c:pt>
                <c:pt idx="2274">
                  <c:v>1313.30942621803</c:v>
                </c:pt>
                <c:pt idx="2275">
                  <c:v>1312.7663319558501</c:v>
                </c:pt>
                <c:pt idx="2276">
                  <c:v>1312.5286686362899</c:v>
                </c:pt>
                <c:pt idx="2277">
                  <c:v>1312.0633819499301</c:v>
                </c:pt>
                <c:pt idx="2278">
                  <c:v>1311.4827481304301</c:v>
                </c:pt>
                <c:pt idx="2279">
                  <c:v>1310.8579206491199</c:v>
                </c:pt>
                <c:pt idx="2280">
                  <c:v>1310.09934144263</c:v>
                </c:pt>
                <c:pt idx="2281">
                  <c:v>1309.1983480281999</c:v>
                </c:pt>
                <c:pt idx="2282">
                  <c:v>1308.0963645479201</c:v>
                </c:pt>
                <c:pt idx="2283">
                  <c:v>1307.1054009024399</c:v>
                </c:pt>
                <c:pt idx="2284">
                  <c:v>1306.3643468934199</c:v>
                </c:pt>
                <c:pt idx="2285">
                  <c:v>1305.6407034244801</c:v>
                </c:pt>
                <c:pt idx="2286">
                  <c:v>1305.2242963902399</c:v>
                </c:pt>
                <c:pt idx="2287">
                  <c:v>1304.85205342634</c:v>
                </c:pt>
                <c:pt idx="2288">
                  <c:v>1304.4935328920701</c:v>
                </c:pt>
                <c:pt idx="2289">
                  <c:v>1304.56859756315</c:v>
                </c:pt>
                <c:pt idx="2290">
                  <c:v>1304.9129115875201</c:v>
                </c:pt>
                <c:pt idx="2291">
                  <c:v>1305.2737824716501</c:v>
                </c:pt>
                <c:pt idx="2292">
                  <c:v>1305.76104464693</c:v>
                </c:pt>
                <c:pt idx="2293">
                  <c:v>1306.2434342004599</c:v>
                </c:pt>
                <c:pt idx="2294">
                  <c:v>1306.7709998584601</c:v>
                </c:pt>
                <c:pt idx="2295">
                  <c:v>1307.39328985987</c:v>
                </c:pt>
                <c:pt idx="2296">
                  <c:v>1307.94935696127</c:v>
                </c:pt>
                <c:pt idx="2297">
                  <c:v>1308.8598633916599</c:v>
                </c:pt>
                <c:pt idx="2298">
                  <c:v>1309.6112647577399</c:v>
                </c:pt>
                <c:pt idx="2299">
                  <c:v>1310.22515211017</c:v>
                </c:pt>
                <c:pt idx="2300">
                  <c:v>1310.7029005890599</c:v>
                </c:pt>
                <c:pt idx="2301">
                  <c:v>1311.17587158317</c:v>
                </c:pt>
                <c:pt idx="2302">
                  <c:v>1311.5141128673399</c:v>
                </c:pt>
                <c:pt idx="2303">
                  <c:v>1311.68897173867</c:v>
                </c:pt>
                <c:pt idx="2304">
                  <c:v>1311.90208202128</c:v>
                </c:pt>
                <c:pt idx="2305">
                  <c:v>1311.9730612010701</c:v>
                </c:pt>
                <c:pt idx="2306">
                  <c:v>1311.89333058906</c:v>
                </c:pt>
                <c:pt idx="2307">
                  <c:v>1311.8143972831699</c:v>
                </c:pt>
                <c:pt idx="2308">
                  <c:v>1311.83625331034</c:v>
                </c:pt>
                <c:pt idx="2309">
                  <c:v>1311.93789077723</c:v>
                </c:pt>
                <c:pt idx="2310">
                  <c:v>1312.0185118694601</c:v>
                </c:pt>
                <c:pt idx="2311">
                  <c:v>1311.9883267507701</c:v>
                </c:pt>
                <c:pt idx="2312">
                  <c:v>1312.1084434832601</c:v>
                </c:pt>
                <c:pt idx="2313">
                  <c:v>1312.2473590484301</c:v>
                </c:pt>
                <c:pt idx="2314">
                  <c:v>1312.5548854579399</c:v>
                </c:pt>
                <c:pt idx="2315">
                  <c:v>1312.6693366033601</c:v>
                </c:pt>
                <c:pt idx="2316">
                  <c:v>1312.43264323733</c:v>
                </c:pt>
                <c:pt idx="2317">
                  <c:v>1312.3483168049499</c:v>
                </c:pt>
                <c:pt idx="2318">
                  <c:v>1312.56483363691</c:v>
                </c:pt>
                <c:pt idx="2319">
                  <c:v>1312.7291853005399</c:v>
                </c:pt>
                <c:pt idx="2320">
                  <c:v>1312.96189344753</c:v>
                </c:pt>
                <c:pt idx="2321">
                  <c:v>1313.1922745130601</c:v>
                </c:pt>
                <c:pt idx="2322">
                  <c:v>1313.3503517679201</c:v>
                </c:pt>
                <c:pt idx="2323">
                  <c:v>1313.92684825025</c:v>
                </c:pt>
                <c:pt idx="2324">
                  <c:v>1314.55757976774</c:v>
                </c:pt>
                <c:pt idx="2325">
                  <c:v>1315.1520039700699</c:v>
                </c:pt>
                <c:pt idx="2326">
                  <c:v>1315.7404839303699</c:v>
                </c:pt>
                <c:pt idx="2327">
                  <c:v>1316.2230790910601</c:v>
                </c:pt>
                <c:pt idx="2328">
                  <c:v>1316.70084830015</c:v>
                </c:pt>
                <c:pt idx="2329">
                  <c:v>1317.3838398171499</c:v>
                </c:pt>
                <c:pt idx="2330">
                  <c:v>1318.1000014189799</c:v>
                </c:pt>
                <c:pt idx="2331">
                  <c:v>1318.85900140479</c:v>
                </c:pt>
                <c:pt idx="2332">
                  <c:v>1319.51041139074</c:v>
                </c:pt>
                <c:pt idx="2333">
                  <c:v>1320.14530727683</c:v>
                </c:pt>
                <c:pt idx="2334">
                  <c:v>1320.72385420406</c:v>
                </c:pt>
                <c:pt idx="2335">
                  <c:v>1321.2566156620201</c:v>
                </c:pt>
                <c:pt idx="2336">
                  <c:v>1321.7340495054</c:v>
                </c:pt>
                <c:pt idx="2337">
                  <c:v>1322.2167090103501</c:v>
                </c:pt>
                <c:pt idx="2338">
                  <c:v>1322.7845419202499</c:v>
                </c:pt>
                <c:pt idx="2339">
                  <c:v>1323.2766965010401</c:v>
                </c:pt>
                <c:pt idx="2340">
                  <c:v>1323.74392953603</c:v>
                </c:pt>
                <c:pt idx="2341">
                  <c:v>1324.31649024067</c:v>
                </c:pt>
                <c:pt idx="2342">
                  <c:v>1324.81332533827</c:v>
                </c:pt>
                <c:pt idx="2343">
                  <c:v>1325.24519208488</c:v>
                </c:pt>
                <c:pt idx="2344">
                  <c:v>1325.6827401640301</c:v>
                </c:pt>
                <c:pt idx="2345">
                  <c:v>1326.0159127623899</c:v>
                </c:pt>
                <c:pt idx="2346">
                  <c:v>1326.40575363477</c:v>
                </c:pt>
                <c:pt idx="2347">
                  <c:v>1327.14169609842</c:v>
                </c:pt>
                <c:pt idx="2348">
                  <c:v>1327.6102791374401</c:v>
                </c:pt>
                <c:pt idx="2349">
                  <c:v>1328.11417634606</c:v>
                </c:pt>
                <c:pt idx="2350">
                  <c:v>1328.4130345825999</c:v>
                </c:pt>
                <c:pt idx="2351">
                  <c:v>1328.8189042367801</c:v>
                </c:pt>
                <c:pt idx="2352">
                  <c:v>1329.1707151944099</c:v>
                </c:pt>
                <c:pt idx="2353">
                  <c:v>1329.5790080424699</c:v>
                </c:pt>
                <c:pt idx="2354">
                  <c:v>1330.02321796204</c:v>
                </c:pt>
                <c:pt idx="2355">
                  <c:v>1330.3729857824201</c:v>
                </c:pt>
                <c:pt idx="2356">
                  <c:v>1330.7592559246</c:v>
                </c:pt>
                <c:pt idx="2357">
                  <c:v>1331.0216633653499</c:v>
                </c:pt>
                <c:pt idx="2358">
                  <c:v>1331.3514467317</c:v>
                </c:pt>
                <c:pt idx="2359">
                  <c:v>1331.81793226438</c:v>
                </c:pt>
                <c:pt idx="2360">
                  <c:v>1332.32975294174</c:v>
                </c:pt>
                <c:pt idx="2361">
                  <c:v>1332.7664554123201</c:v>
                </c:pt>
                <c:pt idx="2362">
                  <c:v>1333.4587908582</c:v>
                </c:pt>
                <c:pt idx="2363">
                  <c:v>1333.9342029496099</c:v>
                </c:pt>
                <c:pt idx="2364">
                  <c:v>1334.4648609201199</c:v>
                </c:pt>
                <c:pt idx="2365">
                  <c:v>1334.96021231092</c:v>
                </c:pt>
                <c:pt idx="2366">
                  <c:v>1335.30061018781</c:v>
                </c:pt>
                <c:pt idx="2367">
                  <c:v>1335.83760408593</c:v>
                </c:pt>
                <c:pt idx="2368">
                  <c:v>1336.2692280450699</c:v>
                </c:pt>
                <c:pt idx="2369">
                  <c:v>1336.7965357646201</c:v>
                </c:pt>
                <c:pt idx="2370">
                  <c:v>1337.3185704069699</c:v>
                </c:pt>
                <c:pt idx="2371">
                  <c:v>1338.0853847029</c:v>
                </c:pt>
                <c:pt idx="2372">
                  <c:v>1338.63453085587</c:v>
                </c:pt>
                <c:pt idx="2373">
                  <c:v>1339.65818554732</c:v>
                </c:pt>
                <c:pt idx="2374">
                  <c:v>1340.10160369184</c:v>
                </c:pt>
                <c:pt idx="2375">
                  <c:v>1340.63058765492</c:v>
                </c:pt>
                <c:pt idx="2376">
                  <c:v>1340.8142817783701</c:v>
                </c:pt>
                <c:pt idx="2377">
                  <c:v>1341.34613896059</c:v>
                </c:pt>
                <c:pt idx="2378">
                  <c:v>1340.52267757098</c:v>
                </c:pt>
                <c:pt idx="2379">
                  <c:v>1339.95745079527</c:v>
                </c:pt>
                <c:pt idx="2380">
                  <c:v>1339.48787628732</c:v>
                </c:pt>
                <c:pt idx="2381">
                  <c:v>1339.0529975244499</c:v>
                </c:pt>
                <c:pt idx="2382">
                  <c:v>1338.5524675491999</c:v>
                </c:pt>
                <c:pt idx="2383">
                  <c:v>1338.1069428737101</c:v>
                </c:pt>
                <c:pt idx="2384">
                  <c:v>1337.66587344498</c:v>
                </c:pt>
                <c:pt idx="2385">
                  <c:v>1337.16921471053</c:v>
                </c:pt>
                <c:pt idx="2386">
                  <c:v>1336.77752256342</c:v>
                </c:pt>
                <c:pt idx="2387">
                  <c:v>1336.24974733779</c:v>
                </c:pt>
                <c:pt idx="2388">
                  <c:v>1335.90724986441</c:v>
                </c:pt>
                <c:pt idx="2389">
                  <c:v>1335.58817736576</c:v>
                </c:pt>
                <c:pt idx="2390">
                  <c:v>1335.3522955921101</c:v>
                </c:pt>
                <c:pt idx="2391">
                  <c:v>1335.2387726361801</c:v>
                </c:pt>
                <c:pt idx="2392">
                  <c:v>1334.9263849098199</c:v>
                </c:pt>
                <c:pt idx="2393">
                  <c:v>1334.71712106072</c:v>
                </c:pt>
                <c:pt idx="2394">
                  <c:v>1334.6099498501201</c:v>
                </c:pt>
                <c:pt idx="2395">
                  <c:v>1334.51385035162</c:v>
                </c:pt>
                <c:pt idx="2396">
                  <c:v>1334.0087118480999</c:v>
                </c:pt>
                <c:pt idx="2397">
                  <c:v>1333.7386247296199</c:v>
                </c:pt>
                <c:pt idx="2398">
                  <c:v>1333.4512384823199</c:v>
                </c:pt>
                <c:pt idx="2399">
                  <c:v>1332.7667260974999</c:v>
                </c:pt>
                <c:pt idx="2400">
                  <c:v>1331.92905883652</c:v>
                </c:pt>
                <c:pt idx="2401">
                  <c:v>1331.09976824816</c:v>
                </c:pt>
                <c:pt idx="2402">
                  <c:v>1330.12877056568</c:v>
                </c:pt>
                <c:pt idx="2403">
                  <c:v>1329.5574828600199</c:v>
                </c:pt>
                <c:pt idx="2404">
                  <c:v>1329.10190803142</c:v>
                </c:pt>
                <c:pt idx="2405">
                  <c:v>1328.30088895111</c:v>
                </c:pt>
                <c:pt idx="2406">
                  <c:v>1327.5878800615999</c:v>
                </c:pt>
                <c:pt idx="2407">
                  <c:v>1326.8820012609799</c:v>
                </c:pt>
                <c:pt idx="2408">
                  <c:v>1326.35318124837</c:v>
                </c:pt>
                <c:pt idx="2409">
                  <c:v>1325.94964943589</c:v>
                </c:pt>
                <c:pt idx="2410">
                  <c:v>1325.3301529415301</c:v>
                </c:pt>
                <c:pt idx="2411">
                  <c:v>1324.86685141211</c:v>
                </c:pt>
                <c:pt idx="2412">
                  <c:v>1324.4381828979899</c:v>
                </c:pt>
                <c:pt idx="2413">
                  <c:v>1323.78380106901</c:v>
                </c:pt>
                <c:pt idx="2414">
                  <c:v>1323.03596305832</c:v>
                </c:pt>
                <c:pt idx="2415">
                  <c:v>1322.3956034277401</c:v>
                </c:pt>
                <c:pt idx="2416">
                  <c:v>1321.8916473934601</c:v>
                </c:pt>
                <c:pt idx="2417">
                  <c:v>1321.6127309195199</c:v>
                </c:pt>
                <c:pt idx="2418">
                  <c:v>1321.2366036103299</c:v>
                </c:pt>
                <c:pt idx="2419">
                  <c:v>1321.03423757423</c:v>
                </c:pt>
                <c:pt idx="2420">
                  <c:v>1321.0638951984799</c:v>
                </c:pt>
                <c:pt idx="2421">
                  <c:v>1321.0932562465</c:v>
                </c:pt>
                <c:pt idx="2422">
                  <c:v>1321.02232368403</c:v>
                </c:pt>
                <c:pt idx="2423">
                  <c:v>1321.1821004471899</c:v>
                </c:pt>
                <c:pt idx="2424">
                  <c:v>1321.86027944272</c:v>
                </c:pt>
                <c:pt idx="2425">
                  <c:v>1322.48167664829</c:v>
                </c:pt>
                <c:pt idx="2426">
                  <c:v>1323.20685988181</c:v>
                </c:pt>
                <c:pt idx="2427">
                  <c:v>1323.9147912829901</c:v>
                </c:pt>
                <c:pt idx="2428">
                  <c:v>1324.6656433701601</c:v>
                </c:pt>
                <c:pt idx="2429">
                  <c:v>1325.45898693646</c:v>
                </c:pt>
                <c:pt idx="2430">
                  <c:v>1326.4043970671</c:v>
                </c:pt>
                <c:pt idx="2431">
                  <c:v>1327.1203530964301</c:v>
                </c:pt>
                <c:pt idx="2432">
                  <c:v>1327.7291495654599</c:v>
                </c:pt>
                <c:pt idx="2433">
                  <c:v>1328.3018580698099</c:v>
                </c:pt>
                <c:pt idx="2434">
                  <c:v>1328.94883948911</c:v>
                </c:pt>
                <c:pt idx="2435">
                  <c:v>1329.64935109422</c:v>
                </c:pt>
                <c:pt idx="2436">
                  <c:v>1330.27285758328</c:v>
                </c:pt>
                <c:pt idx="2437">
                  <c:v>1330.91012900744</c:v>
                </c:pt>
                <c:pt idx="2438">
                  <c:v>1331.5110277173701</c:v>
                </c:pt>
                <c:pt idx="2439">
                  <c:v>1332.1159174401901</c:v>
                </c:pt>
                <c:pt idx="2440">
                  <c:v>1332.9947582657901</c:v>
                </c:pt>
                <c:pt idx="2441">
                  <c:v>1333.76481068313</c:v>
                </c:pt>
                <c:pt idx="2442">
                  <c:v>1334.5171625763001</c:v>
                </c:pt>
                <c:pt idx="2443">
                  <c:v>1335.42199095054</c:v>
                </c:pt>
                <c:pt idx="2444">
                  <c:v>1336.2077710410299</c:v>
                </c:pt>
                <c:pt idx="2445">
                  <c:v>1336.9856933306201</c:v>
                </c:pt>
                <c:pt idx="2446">
                  <c:v>1337.83583639732</c:v>
                </c:pt>
                <c:pt idx="2447">
                  <c:v>1338.80747803335</c:v>
                </c:pt>
                <c:pt idx="2448">
                  <c:v>1339.7594032530101</c:v>
                </c:pt>
                <c:pt idx="2449">
                  <c:v>1340.74180922048</c:v>
                </c:pt>
                <c:pt idx="2450">
                  <c:v>1341.53439112828</c:v>
                </c:pt>
                <c:pt idx="2451">
                  <c:v>1342.28904721699</c:v>
                </c:pt>
                <c:pt idx="2452">
                  <c:v>1343.0461567448201</c:v>
                </c:pt>
                <c:pt idx="2453">
                  <c:v>1343.6256951773801</c:v>
                </c:pt>
                <c:pt idx="2454">
                  <c:v>1344.0994382255999</c:v>
                </c:pt>
                <c:pt idx="2455">
                  <c:v>1344.59844384335</c:v>
                </c:pt>
                <c:pt idx="2456">
                  <c:v>1344.81245940491</c:v>
                </c:pt>
                <c:pt idx="2457">
                  <c:v>1345.1543348108601</c:v>
                </c:pt>
                <c:pt idx="2458">
                  <c:v>1345.09279146276</c:v>
                </c:pt>
                <c:pt idx="2459">
                  <c:v>1345.2818635481301</c:v>
                </c:pt>
                <c:pt idx="2460">
                  <c:v>1345.32904491265</c:v>
                </c:pt>
                <c:pt idx="2461">
                  <c:v>1345.7657544635199</c:v>
                </c:pt>
                <c:pt idx="2462">
                  <c:v>1345.6480969188799</c:v>
                </c:pt>
                <c:pt idx="2463">
                  <c:v>1345.6216159497001</c:v>
                </c:pt>
                <c:pt idx="2464">
                  <c:v>1345.5953997902</c:v>
                </c:pt>
                <c:pt idx="2465">
                  <c:v>1345.7194457922999</c:v>
                </c:pt>
                <c:pt idx="2466">
                  <c:v>1345.69225133437</c:v>
                </c:pt>
                <c:pt idx="2467">
                  <c:v>1345.7453288210299</c:v>
                </c:pt>
                <c:pt idx="2468">
                  <c:v>1346.01787553282</c:v>
                </c:pt>
                <c:pt idx="2469">
                  <c:v>1346.10769677749</c:v>
                </c:pt>
                <c:pt idx="2470">
                  <c:v>1346.0666198097199</c:v>
                </c:pt>
                <c:pt idx="2471">
                  <c:v>1346.1659536116199</c:v>
                </c:pt>
                <c:pt idx="2472">
                  <c:v>1346.2342940755</c:v>
                </c:pt>
                <c:pt idx="2473">
                  <c:v>1346.4219511347501</c:v>
                </c:pt>
                <c:pt idx="2474">
                  <c:v>1346.6877316233999</c:v>
                </c:pt>
                <c:pt idx="2475">
                  <c:v>1346.93085430717</c:v>
                </c:pt>
                <c:pt idx="2476">
                  <c:v>1346.8415457640999</c:v>
                </c:pt>
                <c:pt idx="2477">
                  <c:v>1346.8531303064501</c:v>
                </c:pt>
                <c:pt idx="2478">
                  <c:v>1347.1145990033899</c:v>
                </c:pt>
                <c:pt idx="2479">
                  <c:v>1347.32345301336</c:v>
                </c:pt>
                <c:pt idx="2480">
                  <c:v>1347.9702184832199</c:v>
                </c:pt>
                <c:pt idx="2481">
                  <c:v>1348.52051629839</c:v>
                </c:pt>
                <c:pt idx="2482">
                  <c:v>1349.0853111354099</c:v>
                </c:pt>
                <c:pt idx="2483">
                  <c:v>1349.59445802405</c:v>
                </c:pt>
                <c:pt idx="2484">
                  <c:v>1349.6785134438101</c:v>
                </c:pt>
                <c:pt idx="2485">
                  <c:v>1349.6517283093699</c:v>
                </c:pt>
                <c:pt idx="2486">
                  <c:v>1347.98521102628</c:v>
                </c:pt>
                <c:pt idx="2487">
                  <c:v>1346.23535891602</c:v>
                </c:pt>
                <c:pt idx="2488">
                  <c:v>1344.7630053268599</c:v>
                </c:pt>
                <c:pt idx="2489">
                  <c:v>1343.28537527359</c:v>
                </c:pt>
                <c:pt idx="2490">
                  <c:v>1341.8125215208499</c:v>
                </c:pt>
                <c:pt idx="2491">
                  <c:v>1340.4243963056399</c:v>
                </c:pt>
                <c:pt idx="2492">
                  <c:v>1339.0601523425901</c:v>
                </c:pt>
                <c:pt idx="2493">
                  <c:v>1337.6795508191601</c:v>
                </c:pt>
                <c:pt idx="2494">
                  <c:v>1336.2827553109701</c:v>
                </c:pt>
                <c:pt idx="2495">
                  <c:v>1335.0199277578599</c:v>
                </c:pt>
                <c:pt idx="2496">
                  <c:v>1333.7197284802801</c:v>
                </c:pt>
                <c:pt idx="2497">
                  <c:v>1332.6325311954799</c:v>
                </c:pt>
                <c:pt idx="2498">
                  <c:v>1331.5862058835201</c:v>
                </c:pt>
                <c:pt idx="2499">
                  <c:v>1330.40034382469</c:v>
                </c:pt>
                <c:pt idx="2500">
                  <c:v>1329.2763403864401</c:v>
                </c:pt>
                <c:pt idx="2501">
                  <c:v>1328.23357698258</c:v>
                </c:pt>
                <c:pt idx="2502">
                  <c:v>1327.09124121275</c:v>
                </c:pt>
                <c:pt idx="2503">
                  <c:v>1325.9603288006199</c:v>
                </c:pt>
                <c:pt idx="2504">
                  <c:v>1325.0807255126199</c:v>
                </c:pt>
                <c:pt idx="2505">
                  <c:v>1324.20991825749</c:v>
                </c:pt>
                <c:pt idx="2506">
                  <c:v>1323.49781907492</c:v>
                </c:pt>
                <c:pt idx="2507">
                  <c:v>1322.9928408841699</c:v>
                </c:pt>
                <c:pt idx="2508">
                  <c:v>1322.7429124753301</c:v>
                </c:pt>
                <c:pt idx="2509">
                  <c:v>1322.39548335057</c:v>
                </c:pt>
                <c:pt idx="2510">
                  <c:v>1322.25152851707</c:v>
                </c:pt>
                <c:pt idx="2511">
                  <c:v>1321.9390132318999</c:v>
                </c:pt>
                <c:pt idx="2512">
                  <c:v>1321.59962309958</c:v>
                </c:pt>
                <c:pt idx="2513">
                  <c:v>1321.2636268685801</c:v>
                </c:pt>
                <c:pt idx="2514">
                  <c:v>1320.9809905999</c:v>
                </c:pt>
                <c:pt idx="2515">
                  <c:v>1320.7011806938999</c:v>
                </c:pt>
                <c:pt idx="2516">
                  <c:v>1320.4241688869599</c:v>
                </c:pt>
                <c:pt idx="2517">
                  <c:v>1319.9499271980901</c:v>
                </c:pt>
                <c:pt idx="2518">
                  <c:v>1319.6504279261101</c:v>
                </c:pt>
                <c:pt idx="2519">
                  <c:v>1319.2839236468501</c:v>
                </c:pt>
                <c:pt idx="2520">
                  <c:v>1318.87108441038</c:v>
                </c:pt>
                <c:pt idx="2521">
                  <c:v>1318.64237356628</c:v>
                </c:pt>
                <c:pt idx="2522">
                  <c:v>1318.3359498306099</c:v>
                </c:pt>
                <c:pt idx="2523">
                  <c:v>1318.2325903323101</c:v>
                </c:pt>
                <c:pt idx="2524">
                  <c:v>1318.1802644289801</c:v>
                </c:pt>
                <c:pt idx="2525">
                  <c:v>1318.2384617846899</c:v>
                </c:pt>
                <c:pt idx="2526">
                  <c:v>1318.1360771668501</c:v>
                </c:pt>
                <c:pt idx="2527">
                  <c:v>1317.91471639518</c:v>
                </c:pt>
                <c:pt idx="2528">
                  <c:v>1317.4155692312299</c:v>
                </c:pt>
                <c:pt idx="2529">
                  <c:v>1317.0014135389099</c:v>
                </c:pt>
                <c:pt idx="2530">
                  <c:v>1316.56139940352</c:v>
                </c:pt>
                <c:pt idx="2531">
                  <c:v>1316.07578540949</c:v>
                </c:pt>
                <c:pt idx="2532">
                  <c:v>1315.5650275553901</c:v>
                </c:pt>
                <c:pt idx="2533">
                  <c:v>1314.9393772798401</c:v>
                </c:pt>
                <c:pt idx="2534">
                  <c:v>1314.4199835070399</c:v>
                </c:pt>
                <c:pt idx="2535">
                  <c:v>1313.70578367197</c:v>
                </c:pt>
                <c:pt idx="2536">
                  <c:v>1313.29872583525</c:v>
                </c:pt>
                <c:pt idx="2537">
                  <c:v>1313.1157385769</c:v>
                </c:pt>
                <c:pt idx="2538">
                  <c:v>1312.9445811911301</c:v>
                </c:pt>
                <c:pt idx="2539">
                  <c:v>1312.54513537922</c:v>
                </c:pt>
                <c:pt idx="2540">
                  <c:v>1312.00968402543</c:v>
                </c:pt>
                <c:pt idx="2541">
                  <c:v>1311.5795871851701</c:v>
                </c:pt>
                <c:pt idx="2542">
                  <c:v>1311.16379131332</c:v>
                </c:pt>
                <c:pt idx="2543">
                  <c:v>1310.7221534001901</c:v>
                </c:pt>
                <c:pt idx="2544">
                  <c:v>1310.20493186619</c:v>
                </c:pt>
                <c:pt idx="2545">
                  <c:v>1309.66288254752</c:v>
                </c:pt>
                <c:pt idx="2546">
                  <c:v>1309.2562537220499</c:v>
                </c:pt>
                <c:pt idx="2547">
                  <c:v>1308.69369118483</c:v>
                </c:pt>
                <c:pt idx="2548">
                  <c:v>1308.1867542729799</c:v>
                </c:pt>
                <c:pt idx="2549">
                  <c:v>1307.83488673025</c:v>
                </c:pt>
                <c:pt idx="2550">
                  <c:v>1307.5065378629499</c:v>
                </c:pt>
                <c:pt idx="2551">
                  <c:v>1307.2814724843199</c:v>
                </c:pt>
                <c:pt idx="2552">
                  <c:v>1306.98865775947</c:v>
                </c:pt>
                <c:pt idx="2553">
                  <c:v>1306.7587711818801</c:v>
                </c:pt>
                <c:pt idx="2554">
                  <c:v>1306.3211834700601</c:v>
                </c:pt>
                <c:pt idx="2555">
                  <c:v>1305.9879716353601</c:v>
                </c:pt>
                <c:pt idx="2556">
                  <c:v>1305.6580919190101</c:v>
                </c:pt>
                <c:pt idx="2557">
                  <c:v>1305.1815109998199</c:v>
                </c:pt>
                <c:pt idx="2558">
                  <c:v>1304.6996958898201</c:v>
                </c:pt>
                <c:pt idx="2559">
                  <c:v>1304.2826989309201</c:v>
                </c:pt>
                <c:pt idx="2560">
                  <c:v>1303.8998719416099</c:v>
                </c:pt>
                <c:pt idx="2561">
                  <c:v>1303.5508732221899</c:v>
                </c:pt>
                <c:pt idx="2562">
                  <c:v>1303.3453644899701</c:v>
                </c:pt>
                <c:pt idx="2563">
                  <c:v>1303.2719108450699</c:v>
                </c:pt>
                <c:pt idx="2564">
                  <c:v>1302.81919173662</c:v>
                </c:pt>
                <c:pt idx="2565">
                  <c:v>1302.5509998192599</c:v>
                </c:pt>
                <c:pt idx="2566">
                  <c:v>1302.57548982106</c:v>
                </c:pt>
                <c:pt idx="2567">
                  <c:v>1302.5797349228501</c:v>
                </c:pt>
                <c:pt idx="2568">
                  <c:v>1302.56393757362</c:v>
                </c:pt>
                <c:pt idx="2569">
                  <c:v>1302.5282981978901</c:v>
                </c:pt>
                <c:pt idx="2570">
                  <c:v>1302.2830152159099</c:v>
                </c:pt>
                <c:pt idx="2571">
                  <c:v>1302.23018506375</c:v>
                </c:pt>
                <c:pt idx="2572">
                  <c:v>1302.1878832131099</c:v>
                </c:pt>
                <c:pt idx="2573">
                  <c:v>1302.42600438098</c:v>
                </c:pt>
                <c:pt idx="2574">
                  <c:v>1302.7317443371701</c:v>
                </c:pt>
                <c:pt idx="2575">
                  <c:v>1303.2844268937999</c:v>
                </c:pt>
                <c:pt idx="2576">
                  <c:v>1303.6015826248599</c:v>
                </c:pt>
                <c:pt idx="2577">
                  <c:v>1304.09556679861</c:v>
                </c:pt>
                <c:pt idx="2578">
                  <c:v>1304.39461113063</c:v>
                </c:pt>
                <c:pt idx="2579">
                  <c:v>1304.67066501932</c:v>
                </c:pt>
                <c:pt idx="2580">
                  <c:v>1305.00395836913</c:v>
                </c:pt>
                <c:pt idx="2581">
                  <c:v>1305.5539187854399</c:v>
                </c:pt>
                <c:pt idx="2582">
                  <c:v>1305.92837959758</c:v>
                </c:pt>
                <c:pt idx="2583">
                  <c:v>1306.64909580161</c:v>
                </c:pt>
                <c:pt idx="2584">
                  <c:v>1307.29260484359</c:v>
                </c:pt>
                <c:pt idx="2585">
                  <c:v>1307.8596787951501</c:v>
                </c:pt>
                <c:pt idx="2586">
                  <c:v>1308.3110820072</c:v>
                </c:pt>
                <c:pt idx="2587">
                  <c:v>1309.3079711871301</c:v>
                </c:pt>
                <c:pt idx="2588">
                  <c:v>1309.95489147526</c:v>
                </c:pt>
                <c:pt idx="2589">
                  <c:v>1310.89534256051</c:v>
                </c:pt>
                <c:pt idx="2590">
                  <c:v>1312.0663891349</c:v>
                </c:pt>
                <c:pt idx="2591">
                  <c:v>1313.3757252435501</c:v>
                </c:pt>
                <c:pt idx="2592">
                  <c:v>1314.5719679911199</c:v>
                </c:pt>
                <c:pt idx="2593">
                  <c:v>1315.61624831121</c:v>
                </c:pt>
                <c:pt idx="2594">
                  <c:v>1318.0000858280901</c:v>
                </c:pt>
                <c:pt idx="2595">
                  <c:v>1320.19008496981</c:v>
                </c:pt>
                <c:pt idx="2596">
                  <c:v>1322.46818412011</c:v>
                </c:pt>
                <c:pt idx="2597">
                  <c:v>1324.77350227891</c:v>
                </c:pt>
                <c:pt idx="2598">
                  <c:v>1327.15576725612</c:v>
                </c:pt>
                <c:pt idx="2599">
                  <c:v>1329.5142095835599</c:v>
                </c:pt>
                <c:pt idx="2600">
                  <c:v>1332.0490674877301</c:v>
                </c:pt>
                <c:pt idx="2601">
                  <c:v>1334.5785768128501</c:v>
                </c:pt>
                <c:pt idx="2602">
                  <c:v>1336.8327910447199</c:v>
                </c:pt>
                <c:pt idx="2603">
                  <c:v>1338.9444631342701</c:v>
                </c:pt>
                <c:pt idx="2604">
                  <c:v>1341.23501850293</c:v>
                </c:pt>
                <c:pt idx="2605">
                  <c:v>1343.7526683179001</c:v>
                </c:pt>
                <c:pt idx="2606">
                  <c:v>1346.1551416347199</c:v>
                </c:pt>
                <c:pt idx="2607">
                  <c:v>1348.5235902183799</c:v>
                </c:pt>
                <c:pt idx="2608">
                  <c:v>1351.0483543161899</c:v>
                </c:pt>
                <c:pt idx="2609">
                  <c:v>1353.8678707730301</c:v>
                </c:pt>
                <c:pt idx="2610">
                  <c:v>1356.7091920652999</c:v>
                </c:pt>
                <c:pt idx="2611">
                  <c:v>1359.4721001446501</c:v>
                </c:pt>
                <c:pt idx="2612">
                  <c:v>1362.4073791431999</c:v>
                </c:pt>
                <c:pt idx="2613">
                  <c:v>1365.26330535177</c:v>
                </c:pt>
                <c:pt idx="2614">
                  <c:v>1367.6706722982501</c:v>
                </c:pt>
                <c:pt idx="2615">
                  <c:v>1370.1239655752699</c:v>
                </c:pt>
                <c:pt idx="2616">
                  <c:v>1372.9527259195199</c:v>
                </c:pt>
                <c:pt idx="2617">
                  <c:v>1376.09319866032</c:v>
                </c:pt>
                <c:pt idx="2618">
                  <c:v>1379.3522666737199</c:v>
                </c:pt>
                <c:pt idx="2619">
                  <c:v>1382.44874400698</c:v>
                </c:pt>
                <c:pt idx="2620">
                  <c:v>1385.58425656691</c:v>
                </c:pt>
                <c:pt idx="2621">
                  <c:v>1388.9184140012401</c:v>
                </c:pt>
                <c:pt idx="2622">
                  <c:v>1392.10922986123</c:v>
                </c:pt>
                <c:pt idx="2623">
                  <c:v>1395.34813756262</c:v>
                </c:pt>
                <c:pt idx="2624">
                  <c:v>1398.35465618699</c:v>
                </c:pt>
                <c:pt idx="2625">
                  <c:v>1401.6511096251199</c:v>
                </c:pt>
                <c:pt idx="2626">
                  <c:v>1404.8745985288699</c:v>
                </c:pt>
                <c:pt idx="2627">
                  <c:v>1408.0658525435799</c:v>
                </c:pt>
                <c:pt idx="2628">
                  <c:v>1411.0151940181399</c:v>
                </c:pt>
                <c:pt idx="2629">
                  <c:v>1414.03504207796</c:v>
                </c:pt>
                <c:pt idx="2630">
                  <c:v>1416.7446916571801</c:v>
                </c:pt>
                <c:pt idx="2631">
                  <c:v>1419.54724474061</c:v>
                </c:pt>
                <c:pt idx="2632">
                  <c:v>1422.33177229321</c:v>
                </c:pt>
                <c:pt idx="2633">
                  <c:v>1425.4384545702701</c:v>
                </c:pt>
                <c:pt idx="2634">
                  <c:v>1428.67407002457</c:v>
                </c:pt>
                <c:pt idx="2635">
                  <c:v>1431.87732932433</c:v>
                </c:pt>
                <c:pt idx="2636">
                  <c:v>1435.16855603108</c:v>
                </c:pt>
                <c:pt idx="2637">
                  <c:v>1438.30687047077</c:v>
                </c:pt>
                <c:pt idx="2638">
                  <c:v>1441.71380176606</c:v>
                </c:pt>
                <c:pt idx="2639">
                  <c:v>1446.0466637484001</c:v>
                </c:pt>
                <c:pt idx="2640">
                  <c:v>1450.39619711092</c:v>
                </c:pt>
                <c:pt idx="2641">
                  <c:v>1454.7622351398099</c:v>
                </c:pt>
                <c:pt idx="2642">
                  <c:v>1459.19461278841</c:v>
                </c:pt>
                <c:pt idx="2643">
                  <c:v>1463.5226666605299</c:v>
                </c:pt>
                <c:pt idx="2644">
                  <c:v>1468.0474399939201</c:v>
                </c:pt>
                <c:pt idx="2645">
                  <c:v>1472.7069655939799</c:v>
                </c:pt>
                <c:pt idx="2646">
                  <c:v>1477.49989593804</c:v>
                </c:pt>
                <c:pt idx="2647">
                  <c:v>1482.2348969786599</c:v>
                </c:pt>
                <c:pt idx="2648">
                  <c:v>1486.52254800888</c:v>
                </c:pt>
                <c:pt idx="2649">
                  <c:v>1491.0673225287901</c:v>
                </c:pt>
                <c:pt idx="2650">
                  <c:v>1495.5666493035001</c:v>
                </c:pt>
                <c:pt idx="2651">
                  <c:v>1500.2209828104601</c:v>
                </c:pt>
                <c:pt idx="2652">
                  <c:v>1504.91877298236</c:v>
                </c:pt>
                <c:pt idx="2653">
                  <c:v>1509.37958525254</c:v>
                </c:pt>
                <c:pt idx="2654">
                  <c:v>1513.9757894000099</c:v>
                </c:pt>
                <c:pt idx="2655">
                  <c:v>1518.6960315060101</c:v>
                </c:pt>
                <c:pt idx="2656">
                  <c:v>1523.3290711909499</c:v>
                </c:pt>
                <c:pt idx="2657">
                  <c:v>1527.95578047904</c:v>
                </c:pt>
                <c:pt idx="2658">
                  <c:v>1532.55622267425</c:v>
                </c:pt>
                <c:pt idx="2659">
                  <c:v>1536.8406604475099</c:v>
                </c:pt>
                <c:pt idx="2660">
                  <c:v>1540.80225384303</c:v>
                </c:pt>
                <c:pt idx="2661">
                  <c:v>1544.7042313045999</c:v>
                </c:pt>
                <c:pt idx="2662">
                  <c:v>1548.54718899156</c:v>
                </c:pt>
                <c:pt idx="2663">
                  <c:v>1552.1717171016401</c:v>
                </c:pt>
                <c:pt idx="2664">
                  <c:v>1555.90999993062</c:v>
                </c:pt>
                <c:pt idx="2665">
                  <c:v>1559.66089993132</c:v>
                </c:pt>
                <c:pt idx="2666">
                  <c:v>1563.3742909319999</c:v>
                </c:pt>
                <c:pt idx="2667">
                  <c:v>1567.2005480226801</c:v>
                </c:pt>
                <c:pt idx="2668">
                  <c:v>1570.93854254246</c:v>
                </c:pt>
                <c:pt idx="2669">
                  <c:v>1574.58915711703</c:v>
                </c:pt>
                <c:pt idx="2670">
                  <c:v>1578.2532655458599</c:v>
                </c:pt>
                <c:pt idx="2671">
                  <c:v>1581.9507328904001</c:v>
                </c:pt>
                <c:pt idx="2672">
                  <c:v>1585.5412255614999</c:v>
                </c:pt>
                <c:pt idx="2673">
                  <c:v>1589.0358133058801</c:v>
                </c:pt>
                <c:pt idx="2674">
                  <c:v>1592.5054551728299</c:v>
                </c:pt>
                <c:pt idx="2675">
                  <c:v>1595.9904006211</c:v>
                </c:pt>
                <c:pt idx="2676">
                  <c:v>1599.70049661489</c:v>
                </c:pt>
                <c:pt idx="2677">
                  <c:v>1603.22349164874</c:v>
                </c:pt>
                <c:pt idx="2678">
                  <c:v>1606.9312567322499</c:v>
                </c:pt>
                <c:pt idx="2679">
                  <c:v>1610.4719441649299</c:v>
                </c:pt>
                <c:pt idx="2680">
                  <c:v>1613.8772247232801</c:v>
                </c:pt>
                <c:pt idx="2681">
                  <c:v>1617.1284524760499</c:v>
                </c:pt>
                <c:pt idx="2682">
                  <c:v>1620.2271679512901</c:v>
                </c:pt>
                <c:pt idx="2683">
                  <c:v>1623.4448962717699</c:v>
                </c:pt>
                <c:pt idx="2684">
                  <c:v>1626.7004473090501</c:v>
                </c:pt>
                <c:pt idx="2685">
                  <c:v>1629.74344283596</c:v>
                </c:pt>
                <c:pt idx="2686">
                  <c:v>1632.7860084076001</c:v>
                </c:pt>
                <c:pt idx="2687">
                  <c:v>1635.7681483235301</c:v>
                </c:pt>
                <c:pt idx="2688">
                  <c:v>1638.82046684029</c:v>
                </c:pt>
                <c:pt idx="2689">
                  <c:v>1641.7422621718899</c:v>
                </c:pt>
                <c:pt idx="2690">
                  <c:v>1644.5348395501701</c:v>
                </c:pt>
                <c:pt idx="2691">
                  <c:v>1647.1994911546701</c:v>
                </c:pt>
                <c:pt idx="2692">
                  <c:v>1649.94749624312</c:v>
                </c:pt>
                <c:pt idx="2693">
                  <c:v>1652.40802128069</c:v>
                </c:pt>
                <c:pt idx="2694">
                  <c:v>1654.7739410678801</c:v>
                </c:pt>
                <c:pt idx="2695">
                  <c:v>1657.1862016572099</c:v>
                </c:pt>
                <c:pt idx="2696">
                  <c:v>1659.46433964063</c:v>
                </c:pt>
                <c:pt idx="2697">
                  <c:v>1661.82969624423</c:v>
                </c:pt>
                <c:pt idx="2698">
                  <c:v>1664.2213992817799</c:v>
                </c:pt>
                <c:pt idx="2699">
                  <c:v>1666.5891852889699</c:v>
                </c:pt>
                <c:pt idx="2700">
                  <c:v>1669.0932934360801</c:v>
                </c:pt>
                <c:pt idx="2701">
                  <c:v>1671.50236050172</c:v>
                </c:pt>
                <c:pt idx="2702">
                  <c:v>1673.9173368966999</c:v>
                </c:pt>
                <c:pt idx="2703">
                  <c:v>1676.2881635277299</c:v>
                </c:pt>
                <c:pt idx="2704">
                  <c:v>1678.58528189245</c:v>
                </c:pt>
                <c:pt idx="2705">
                  <c:v>1680.82942907353</c:v>
                </c:pt>
                <c:pt idx="2706">
                  <c:v>1683.0811347828001</c:v>
                </c:pt>
                <c:pt idx="2707">
                  <c:v>1685.36032343497</c:v>
                </c:pt>
                <c:pt idx="2708">
                  <c:v>1687.61672020062</c:v>
                </c:pt>
                <c:pt idx="2709">
                  <c:v>1689.90055299861</c:v>
                </c:pt>
                <c:pt idx="2710">
                  <c:v>1692.1115474686201</c:v>
                </c:pt>
                <c:pt idx="2711">
                  <c:v>1694.09043199394</c:v>
                </c:pt>
                <c:pt idx="2712">
                  <c:v>1695.9595276739999</c:v>
                </c:pt>
                <c:pt idx="2713">
                  <c:v>1698.0099323972599</c:v>
                </c:pt>
                <c:pt idx="2714">
                  <c:v>1699.9398330732899</c:v>
                </c:pt>
                <c:pt idx="2715">
                  <c:v>1702.0504347425499</c:v>
                </c:pt>
                <c:pt idx="2716">
                  <c:v>1704.13993039513</c:v>
                </c:pt>
                <c:pt idx="2717">
                  <c:v>1706.1585310911801</c:v>
                </c:pt>
                <c:pt idx="2718">
                  <c:v>1708.0469457802701</c:v>
                </c:pt>
                <c:pt idx="2719">
                  <c:v>1709.8764763224599</c:v>
                </c:pt>
                <c:pt idx="2720">
                  <c:v>1711.4977115592401</c:v>
                </c:pt>
                <c:pt idx="2721">
                  <c:v>1713.2327344436501</c:v>
                </c:pt>
                <c:pt idx="2722">
                  <c:v>1714.99040709921</c:v>
                </c:pt>
                <c:pt idx="2723">
                  <c:v>1716.8505030282199</c:v>
                </c:pt>
                <c:pt idx="2724">
                  <c:v>1718.74199799793</c:v>
                </c:pt>
                <c:pt idx="2725">
                  <c:v>1720.7245780179601</c:v>
                </c:pt>
                <c:pt idx="2726">
                  <c:v>1722.73733223778</c:v>
                </c:pt>
                <c:pt idx="2727">
                  <c:v>1724.7699589153999</c:v>
                </c:pt>
                <c:pt idx="2728">
                  <c:v>1726.73225932624</c:v>
                </c:pt>
                <c:pt idx="2729">
                  <c:v>1728.6949367329801</c:v>
                </c:pt>
                <c:pt idx="2730">
                  <c:v>1730.51798736565</c:v>
                </c:pt>
                <c:pt idx="2731">
                  <c:v>1732.4728074919999</c:v>
                </c:pt>
                <c:pt idx="2732">
                  <c:v>1734.5580794170801</c:v>
                </c:pt>
                <c:pt idx="2733">
                  <c:v>1736.77249862291</c:v>
                </c:pt>
                <c:pt idx="2734">
                  <c:v>1738.8847736366799</c:v>
                </c:pt>
                <c:pt idx="2735">
                  <c:v>1740.90592590031</c:v>
                </c:pt>
                <c:pt idx="2736">
                  <c:v>1742.90686664131</c:v>
                </c:pt>
                <c:pt idx="2737">
                  <c:v>1744.79779797489</c:v>
                </c:pt>
                <c:pt idx="2738">
                  <c:v>1746.7598199951401</c:v>
                </c:pt>
                <c:pt idx="2739">
                  <c:v>1750.1522217951899</c:v>
                </c:pt>
                <c:pt idx="2740">
                  <c:v>1753.4606995772399</c:v>
                </c:pt>
                <c:pt idx="2741">
                  <c:v>1756.7360925814701</c:v>
                </c:pt>
                <c:pt idx="2742">
                  <c:v>1760.0287316556501</c:v>
                </c:pt>
                <c:pt idx="2743">
                  <c:v>1763.3384443391001</c:v>
                </c:pt>
                <c:pt idx="2744">
                  <c:v>1766.74505989571</c:v>
                </c:pt>
                <c:pt idx="2745">
                  <c:v>1770.0676092967501</c:v>
                </c:pt>
                <c:pt idx="2746">
                  <c:v>1773.2969332037801</c:v>
                </c:pt>
                <c:pt idx="2747">
                  <c:v>1776.37396387174</c:v>
                </c:pt>
                <c:pt idx="2748">
                  <c:v>1779.39022423303</c:v>
                </c:pt>
                <c:pt idx="2749">
                  <c:v>1782.3463219907001</c:v>
                </c:pt>
                <c:pt idx="2750">
                  <c:v>1785.3328587707899</c:v>
                </c:pt>
                <c:pt idx="2751">
                  <c:v>1788.2795301830799</c:v>
                </c:pt>
                <c:pt idx="2752">
                  <c:v>1791.20673488125</c:v>
                </c:pt>
                <c:pt idx="2753">
                  <c:v>1794.0646675324399</c:v>
                </c:pt>
                <c:pt idx="2754">
                  <c:v>1796.88402085711</c:v>
                </c:pt>
                <c:pt idx="2755">
                  <c:v>1799.64518064854</c:v>
                </c:pt>
                <c:pt idx="2756">
                  <c:v>1802.25872884206</c:v>
                </c:pt>
                <c:pt idx="2757">
                  <c:v>1804.8461415536401</c:v>
                </c:pt>
                <c:pt idx="2758">
                  <c:v>1807.2176801380999</c:v>
                </c:pt>
                <c:pt idx="2759">
                  <c:v>1809.75550333672</c:v>
                </c:pt>
                <c:pt idx="2760">
                  <c:v>1812.12794830335</c:v>
                </c:pt>
                <c:pt idx="2761">
                  <c:v>1814.31666882032</c:v>
                </c:pt>
                <c:pt idx="2762">
                  <c:v>1816.4335021321101</c:v>
                </c:pt>
                <c:pt idx="2763">
                  <c:v>1818.4191671107901</c:v>
                </c:pt>
                <c:pt idx="2764">
                  <c:v>1820.4649754396901</c:v>
                </c:pt>
                <c:pt idx="2765">
                  <c:v>1822.5503256852901</c:v>
                </c:pt>
                <c:pt idx="2766">
                  <c:v>1824.4348224284399</c:v>
                </c:pt>
                <c:pt idx="2767">
                  <c:v>1826.2704742041501</c:v>
                </c:pt>
                <c:pt idx="2768">
                  <c:v>1828.20776946211</c:v>
                </c:pt>
                <c:pt idx="2769">
                  <c:v>1830.20569176749</c:v>
                </c:pt>
                <c:pt idx="2770">
                  <c:v>1832.3136348498099</c:v>
                </c:pt>
                <c:pt idx="2771">
                  <c:v>1834.5104985013199</c:v>
                </c:pt>
                <c:pt idx="2772">
                  <c:v>1836.7353935163001</c:v>
                </c:pt>
                <c:pt idx="2773">
                  <c:v>1839.13803958114</c:v>
                </c:pt>
                <c:pt idx="2774">
                  <c:v>1841.45665918533</c:v>
                </c:pt>
                <c:pt idx="2775">
                  <c:v>1843.6820925934701</c:v>
                </c:pt>
                <c:pt idx="2776">
                  <c:v>1845.8752716675399</c:v>
                </c:pt>
                <c:pt idx="2777">
                  <c:v>1848.1365189508599</c:v>
                </c:pt>
                <c:pt idx="2778">
                  <c:v>1850.37515376136</c:v>
                </c:pt>
                <c:pt idx="2779">
                  <c:v>1852.67140222374</c:v>
                </c:pt>
                <c:pt idx="2780">
                  <c:v>1854.6946882015</c:v>
                </c:pt>
                <c:pt idx="2781">
                  <c:v>1856.69774131949</c:v>
                </c:pt>
                <c:pt idx="2782">
                  <c:v>1858.4907639062901</c:v>
                </c:pt>
                <c:pt idx="2783">
                  <c:v>1860.22585626723</c:v>
                </c:pt>
                <c:pt idx="2784">
                  <c:v>1862.0835977045599</c:v>
                </c:pt>
                <c:pt idx="2785">
                  <c:v>1863.9027617275101</c:v>
                </c:pt>
                <c:pt idx="2786">
                  <c:v>1865.42373411024</c:v>
                </c:pt>
                <c:pt idx="2787">
                  <c:v>1867.1094967691399</c:v>
                </c:pt>
                <c:pt idx="2788">
                  <c:v>1868.6084018014401</c:v>
                </c:pt>
                <c:pt idx="2789">
                  <c:v>1870.09231778343</c:v>
                </c:pt>
                <c:pt idx="2790">
                  <c:v>1871.4613946055999</c:v>
                </c:pt>
                <c:pt idx="2791">
                  <c:v>1872.78678065954</c:v>
                </c:pt>
                <c:pt idx="2792">
                  <c:v>1874.09891285294</c:v>
                </c:pt>
                <c:pt idx="2793">
                  <c:v>1875.11792372441</c:v>
                </c:pt>
                <c:pt idx="2794">
                  <c:v>1876.3467444871701</c:v>
                </c:pt>
                <c:pt idx="2795">
                  <c:v>1877.7432770423</c:v>
                </c:pt>
                <c:pt idx="2796">
                  <c:v>1879.0058442718801</c:v>
                </c:pt>
                <c:pt idx="2797">
                  <c:v>1880.4057858291601</c:v>
                </c:pt>
                <c:pt idx="2798">
                  <c:v>1881.6017279708699</c:v>
                </c:pt>
                <c:pt idx="2799">
                  <c:v>1882.69571069116</c:v>
                </c:pt>
                <c:pt idx="2800">
                  <c:v>1883.7587535842499</c:v>
                </c:pt>
                <c:pt idx="2801">
                  <c:v>1884.7711660483999</c:v>
                </c:pt>
                <c:pt idx="2802">
                  <c:v>1885.9434543879199</c:v>
                </c:pt>
                <c:pt idx="2803">
                  <c:v>1887.21401984404</c:v>
                </c:pt>
                <c:pt idx="2804">
                  <c:v>1888.4318796456</c:v>
                </c:pt>
                <c:pt idx="2805">
                  <c:v>1889.69756084914</c:v>
                </c:pt>
                <c:pt idx="2806">
                  <c:v>1890.8605852406499</c:v>
                </c:pt>
                <c:pt idx="2807">
                  <c:v>1892.04197938825</c:v>
                </c:pt>
                <c:pt idx="2808">
                  <c:v>1893.2215595943601</c:v>
                </c:pt>
                <c:pt idx="2809">
                  <c:v>1894.3993439984199</c:v>
                </c:pt>
                <c:pt idx="2810">
                  <c:v>1895.58535055844</c:v>
                </c:pt>
                <c:pt idx="2811">
                  <c:v>1896.7194970528501</c:v>
                </c:pt>
                <c:pt idx="2812">
                  <c:v>1897.9123020823199</c:v>
                </c:pt>
                <c:pt idx="2813">
                  <c:v>1899.0831790615</c:v>
                </c:pt>
                <c:pt idx="2814">
                  <c:v>1900.2323472708799</c:v>
                </c:pt>
                <c:pt idx="2815">
                  <c:v>1901.34002379818</c:v>
                </c:pt>
                <c:pt idx="2816">
                  <c:v>1902.32662356019</c:v>
                </c:pt>
                <c:pt idx="2817">
                  <c:v>1903.35335732459</c:v>
                </c:pt>
                <c:pt idx="2818">
                  <c:v>1904.31982375135</c:v>
                </c:pt>
                <c:pt idx="2819">
                  <c:v>1905.3166255138301</c:v>
                </c:pt>
                <c:pt idx="2820">
                  <c:v>1906.3034592586901</c:v>
                </c:pt>
                <c:pt idx="2821">
                  <c:v>1907.2804246661101</c:v>
                </c:pt>
                <c:pt idx="2822">
                  <c:v>1908.2576204194499</c:v>
                </c:pt>
                <c:pt idx="2823">
                  <c:v>1909.4750442152499</c:v>
                </c:pt>
                <c:pt idx="2824">
                  <c:v>1910.7702937731001</c:v>
                </c:pt>
                <c:pt idx="2825">
                  <c:v>1912.00259083537</c:v>
                </c:pt>
                <c:pt idx="2826">
                  <c:v>1913.2325649270099</c:v>
                </c:pt>
                <c:pt idx="2827">
                  <c:v>1914.6902392777399</c:v>
                </c:pt>
                <c:pt idx="2828">
                  <c:v>1916.23333688497</c:v>
                </c:pt>
                <c:pt idx="2829">
                  <c:v>1917.7110035161199</c:v>
                </c:pt>
                <c:pt idx="2830">
                  <c:v>1919.25389348096</c:v>
                </c:pt>
                <c:pt idx="2831">
                  <c:v>1920.75135454615</c:v>
                </c:pt>
                <c:pt idx="2832">
                  <c:v>1922.2338410006801</c:v>
                </c:pt>
                <c:pt idx="2833">
                  <c:v>1923.59150259068</c:v>
                </c:pt>
                <c:pt idx="2834">
                  <c:v>1924.9955875647699</c:v>
                </c:pt>
                <c:pt idx="2835">
                  <c:v>1926.3856316891199</c:v>
                </c:pt>
                <c:pt idx="2836">
                  <c:v>1927.6017753722299</c:v>
                </c:pt>
                <c:pt idx="2837">
                  <c:v>1928.94575761851</c:v>
                </c:pt>
                <c:pt idx="2838">
                  <c:v>1930.3463000423201</c:v>
                </c:pt>
                <c:pt idx="2839">
                  <c:v>1931.9828370419</c:v>
                </c:pt>
                <c:pt idx="2840">
                  <c:v>1933.30300867148</c:v>
                </c:pt>
                <c:pt idx="2841">
                  <c:v>1934.65997858477</c:v>
                </c:pt>
                <c:pt idx="2842">
                  <c:v>1935.99337879892</c:v>
                </c:pt>
                <c:pt idx="2843">
                  <c:v>1937.18344501093</c:v>
                </c:pt>
                <c:pt idx="2844">
                  <c:v>1938.3016105608201</c:v>
                </c:pt>
                <c:pt idx="2845">
                  <c:v>1939.3085944552099</c:v>
                </c:pt>
                <c:pt idx="2846">
                  <c:v>1940.1655085106599</c:v>
                </c:pt>
                <c:pt idx="2847">
                  <c:v>1940.4138534255501</c:v>
                </c:pt>
                <c:pt idx="2848">
                  <c:v>1940.5097148913001</c:v>
                </c:pt>
                <c:pt idx="2849">
                  <c:v>1940.60461774239</c:v>
                </c:pt>
                <c:pt idx="2850">
                  <c:v>1940.71857156496</c:v>
                </c:pt>
                <c:pt idx="2851">
                  <c:v>1940.9613858493101</c:v>
                </c:pt>
                <c:pt idx="2852">
                  <c:v>1941.05177199082</c:v>
                </c:pt>
                <c:pt idx="2853">
                  <c:v>1940.9912542709101</c:v>
                </c:pt>
                <c:pt idx="2854">
                  <c:v>1940.8813417281999</c:v>
                </c:pt>
                <c:pt idx="2855">
                  <c:v>1940.55252831092</c:v>
                </c:pt>
                <c:pt idx="2856">
                  <c:v>1940.1470030278099</c:v>
                </c:pt>
                <c:pt idx="2857">
                  <c:v>1939.6455329975299</c:v>
                </c:pt>
                <c:pt idx="2858">
                  <c:v>1939.22907766756</c:v>
                </c:pt>
                <c:pt idx="2859">
                  <c:v>1938.6067868908799</c:v>
                </c:pt>
                <c:pt idx="2860">
                  <c:v>1937.63071902197</c:v>
                </c:pt>
                <c:pt idx="2861">
                  <c:v>1936.80441183175</c:v>
                </c:pt>
                <c:pt idx="2862">
                  <c:v>1936.12636771344</c:v>
                </c:pt>
                <c:pt idx="2863">
                  <c:v>1935.6651040362999</c:v>
                </c:pt>
                <c:pt idx="2864">
                  <c:v>1934.97845299594</c:v>
                </c:pt>
                <c:pt idx="2865">
                  <c:v>1934.22866846598</c:v>
                </c:pt>
                <c:pt idx="2866">
                  <c:v>1932.9363817813201</c:v>
                </c:pt>
                <c:pt idx="2867">
                  <c:v>1931.90701796351</c:v>
                </c:pt>
                <c:pt idx="2868">
                  <c:v>1930.88794778387</c:v>
                </c:pt>
                <c:pt idx="2869">
                  <c:v>1930.07906830603</c:v>
                </c:pt>
                <c:pt idx="2870">
                  <c:v>1929.34827762297</c:v>
                </c:pt>
                <c:pt idx="2871">
                  <c:v>1928.75479484674</c:v>
                </c:pt>
                <c:pt idx="2872">
                  <c:v>1927.9272468982699</c:v>
                </c:pt>
                <c:pt idx="2873">
                  <c:v>1927.3479744292899</c:v>
                </c:pt>
                <c:pt idx="2874">
                  <c:v>1926.824494685</c:v>
                </c:pt>
                <c:pt idx="2875">
                  <c:v>1926.3562497381499</c:v>
                </c:pt>
                <c:pt idx="2876">
                  <c:v>1926.00268724077</c:v>
                </c:pt>
                <c:pt idx="2877">
                  <c:v>1925.8426603683599</c:v>
                </c:pt>
                <c:pt idx="2878">
                  <c:v>1925.8842337646799</c:v>
                </c:pt>
                <c:pt idx="2879">
                  <c:v>1925.92539142703</c:v>
                </c:pt>
                <c:pt idx="2880">
                  <c:v>1925.9161375127601</c:v>
                </c:pt>
                <c:pt idx="2881">
                  <c:v>1925.7569761376301</c:v>
                </c:pt>
                <c:pt idx="2882">
                  <c:v>1925.59940637626</c:v>
                </c:pt>
                <c:pt idx="2883">
                  <c:v>1925.64341231249</c:v>
                </c:pt>
                <c:pt idx="2884">
                  <c:v>1925.6869781893699</c:v>
                </c:pt>
                <c:pt idx="2885">
                  <c:v>1925.8301084074701</c:v>
                </c:pt>
                <c:pt idx="2886">
                  <c:v>1925.7218073234001</c:v>
                </c:pt>
                <c:pt idx="2887">
                  <c:v>1925.4845892501701</c:v>
                </c:pt>
                <c:pt idx="2888">
                  <c:v>1925.27974335766</c:v>
                </c:pt>
                <c:pt idx="2889">
                  <c:v>1925.2769459240899</c:v>
                </c:pt>
                <c:pt idx="2890">
                  <c:v>1925.0241764648499</c:v>
                </c:pt>
                <c:pt idx="2891">
                  <c:v>1924.7739347002</c:v>
                </c:pt>
                <c:pt idx="2892">
                  <c:v>1924.5761953532001</c:v>
                </c:pt>
                <c:pt idx="2893">
                  <c:v>1924.38043339966</c:v>
                </c:pt>
                <c:pt idx="2894">
                  <c:v>1924.33662906567</c:v>
                </c:pt>
                <c:pt idx="2895">
                  <c:v>1924.2932627750099</c:v>
                </c:pt>
                <c:pt idx="2896">
                  <c:v>1923.95033014726</c:v>
                </c:pt>
                <c:pt idx="2897">
                  <c:v>1923.4408268457901</c:v>
                </c:pt>
                <c:pt idx="2898">
                  <c:v>1922.7964185773301</c:v>
                </c:pt>
                <c:pt idx="2899">
                  <c:v>1922.26845439156</c:v>
                </c:pt>
                <c:pt idx="2900">
                  <c:v>1921.6957698476399</c:v>
                </c:pt>
                <c:pt idx="2901">
                  <c:v>1921.0288121491601</c:v>
                </c:pt>
                <c:pt idx="2902">
                  <c:v>1920.2185240276699</c:v>
                </c:pt>
                <c:pt idx="2903">
                  <c:v>1919.6463387874001</c:v>
                </c:pt>
                <c:pt idx="2904">
                  <c:v>1919.1498753995199</c:v>
                </c:pt>
                <c:pt idx="2905">
                  <c:v>1918.46837664553</c:v>
                </c:pt>
                <c:pt idx="2906">
                  <c:v>1917.9036928790699</c:v>
                </c:pt>
                <c:pt idx="2907">
                  <c:v>1917.2246559502801</c:v>
                </c:pt>
                <c:pt idx="2908">
                  <c:v>1916.75240939078</c:v>
                </c:pt>
                <c:pt idx="2909">
                  <c:v>1916.1648852968699</c:v>
                </c:pt>
                <c:pt idx="2910">
                  <c:v>1915.6432364438999</c:v>
                </c:pt>
                <c:pt idx="2911">
                  <c:v>1914.9868040794599</c:v>
                </c:pt>
                <c:pt idx="2912">
                  <c:v>1914.35693603867</c:v>
                </c:pt>
                <c:pt idx="2913">
                  <c:v>1914.0333666782799</c:v>
                </c:pt>
                <c:pt idx="2914">
                  <c:v>1913.6930330114999</c:v>
                </c:pt>
                <c:pt idx="2915">
                  <c:v>1913.53610268138</c:v>
                </c:pt>
                <c:pt idx="2916">
                  <c:v>1913.20074165457</c:v>
                </c:pt>
                <c:pt idx="2917">
                  <c:v>1912.8687342380199</c:v>
                </c:pt>
                <c:pt idx="2918">
                  <c:v>1912.50004689564</c:v>
                </c:pt>
                <c:pt idx="2919">
                  <c:v>1912.2750464266901</c:v>
                </c:pt>
                <c:pt idx="2920">
                  <c:v>1912.00229596242</c:v>
                </c:pt>
                <c:pt idx="2921">
                  <c:v>1911.8322730028001</c:v>
                </c:pt>
                <c:pt idx="2922">
                  <c:v>1911.5639502727699</c:v>
                </c:pt>
                <c:pt idx="2923">
                  <c:v>1911.1983107700401</c:v>
                </c:pt>
                <c:pt idx="2924">
                  <c:v>1910.83632766234</c:v>
                </c:pt>
                <c:pt idx="2925">
                  <c:v>1910.4679643857201</c:v>
                </c:pt>
                <c:pt idx="2926">
                  <c:v>1910.0232847418599</c:v>
                </c:pt>
                <c:pt idx="2927">
                  <c:v>1909.6230518944401</c:v>
                </c:pt>
                <c:pt idx="2928">
                  <c:v>1909.2468213755001</c:v>
                </c:pt>
                <c:pt idx="2929">
                  <c:v>1909.1043531617399</c:v>
                </c:pt>
                <c:pt idx="2930">
                  <c:v>1908.9933096301199</c:v>
                </c:pt>
                <c:pt idx="2931">
                  <c:v>1909.07337653382</c:v>
                </c:pt>
                <c:pt idx="2932">
                  <c:v>1909.0826427684799</c:v>
                </c:pt>
                <c:pt idx="2933">
                  <c:v>1909.0818163408001</c:v>
                </c:pt>
                <c:pt idx="2934">
                  <c:v>1909.2009981773899</c:v>
                </c:pt>
                <c:pt idx="2935">
                  <c:v>1909.30898819562</c:v>
                </c:pt>
                <c:pt idx="2936">
                  <c:v>1909.4958983136601</c:v>
                </c:pt>
                <c:pt idx="2937">
                  <c:v>1909.8009393305199</c:v>
                </c:pt>
                <c:pt idx="2938">
                  <c:v>1909.94292993722</c:v>
                </c:pt>
                <c:pt idx="2939">
                  <c:v>1909.99350063785</c:v>
                </c:pt>
                <c:pt idx="2940">
                  <c:v>1910.1835656314699</c:v>
                </c:pt>
                <c:pt idx="2941">
                  <c:v>1910.4317299751499</c:v>
                </c:pt>
                <c:pt idx="2942">
                  <c:v>1910.4274126754001</c:v>
                </c:pt>
                <c:pt idx="2943">
                  <c:v>1910.3231385486499</c:v>
                </c:pt>
                <c:pt idx="2944">
                  <c:v>1910.2199071631601</c:v>
                </c:pt>
                <c:pt idx="2945">
                  <c:v>1910.1577080915299</c:v>
                </c:pt>
                <c:pt idx="2946">
                  <c:v>1909.9061310106099</c:v>
                </c:pt>
                <c:pt idx="2947">
                  <c:v>1909.85706970051</c:v>
                </c:pt>
                <c:pt idx="2948">
                  <c:v>1909.8584990034999</c:v>
                </c:pt>
                <c:pt idx="2949">
                  <c:v>1910.05991401347</c:v>
                </c:pt>
                <c:pt idx="2950">
                  <c:v>1910.20931487333</c:v>
                </c:pt>
                <c:pt idx="2951">
                  <c:v>1910.6772217246</c:v>
                </c:pt>
                <c:pt idx="2952">
                  <c:v>1911.0704495073501</c:v>
                </c:pt>
                <c:pt idx="2953">
                  <c:v>1911.6597450122799</c:v>
                </c:pt>
                <c:pt idx="2954">
                  <c:v>1912.2531475621599</c:v>
                </c:pt>
                <c:pt idx="2955">
                  <c:v>1913.04061608654</c:v>
                </c:pt>
                <c:pt idx="2956">
                  <c:v>1913.8102099256701</c:v>
                </c:pt>
                <c:pt idx="2957">
                  <c:v>1914.37210782641</c:v>
                </c:pt>
                <c:pt idx="2958">
                  <c:v>1915.0283867481501</c:v>
                </c:pt>
                <c:pt idx="2959">
                  <c:v>1915.57810288067</c:v>
                </c:pt>
                <c:pt idx="2960">
                  <c:v>1916.22232185186</c:v>
                </c:pt>
                <c:pt idx="2961">
                  <c:v>1916.6600986333401</c:v>
                </c:pt>
                <c:pt idx="2962">
                  <c:v>1917.3034976470101</c:v>
                </c:pt>
                <c:pt idx="2963">
                  <c:v>1917.93046267054</c:v>
                </c:pt>
                <c:pt idx="2964">
                  <c:v>1918.5511580438299</c:v>
                </c:pt>
                <c:pt idx="2965">
                  <c:v>1919.1156464634</c:v>
                </c:pt>
                <c:pt idx="2966">
                  <c:v>1919.89448999876</c:v>
                </c:pt>
                <c:pt idx="2967">
                  <c:v>1920.5955450987699</c:v>
                </c:pt>
                <c:pt idx="2968">
                  <c:v>1921.2195896477899</c:v>
                </c:pt>
                <c:pt idx="2969">
                  <c:v>1921.8473937513099</c:v>
                </c:pt>
                <c:pt idx="2970">
                  <c:v>1922.3489198138</c:v>
                </c:pt>
                <c:pt idx="2971">
                  <c:v>1922.9654306156599</c:v>
                </c:pt>
                <c:pt idx="2972">
                  <c:v>1923.4857763094999</c:v>
                </c:pt>
                <c:pt idx="2973">
                  <c:v>1924.08091854641</c:v>
                </c:pt>
                <c:pt idx="2974">
                  <c:v>1924.55010936094</c:v>
                </c:pt>
                <c:pt idx="2975">
                  <c:v>1924.9046082673301</c:v>
                </c:pt>
                <c:pt idx="2976">
                  <c:v>1925.47556218466</c:v>
                </c:pt>
                <c:pt idx="2977">
                  <c:v>1926.12080656281</c:v>
                </c:pt>
                <c:pt idx="2978">
                  <c:v>1926.40959849718</c:v>
                </c:pt>
                <c:pt idx="2979">
                  <c:v>1926.5555025122101</c:v>
                </c:pt>
                <c:pt idx="2980">
                  <c:v>1926.7899474870901</c:v>
                </c:pt>
                <c:pt idx="2981">
                  <c:v>1926.8720480122199</c:v>
                </c:pt>
                <c:pt idx="2982">
                  <c:v>1927.1133275320999</c:v>
                </c:pt>
                <c:pt idx="2983">
                  <c:v>1927.32219425678</c:v>
                </c:pt>
                <c:pt idx="2984">
                  <c:v>1927.4189723142099</c:v>
                </c:pt>
                <c:pt idx="2985">
                  <c:v>1927.44478259107</c:v>
                </c:pt>
                <c:pt idx="2986">
                  <c:v>1927.3203347651499</c:v>
                </c:pt>
                <c:pt idx="2987">
                  <c:v>1927.1971314175</c:v>
                </c:pt>
                <c:pt idx="2988">
                  <c:v>1927.0351601033301</c:v>
                </c:pt>
                <c:pt idx="2989">
                  <c:v>1926.8448085022901</c:v>
                </c:pt>
                <c:pt idx="2990">
                  <c:v>1926.7863604172701</c:v>
                </c:pt>
                <c:pt idx="2991">
                  <c:v>1927.0184968131</c:v>
                </c:pt>
                <c:pt idx="2992">
                  <c:v>1927.24831184497</c:v>
                </c:pt>
                <c:pt idx="2993">
                  <c:v>1927.7258287265199</c:v>
                </c:pt>
                <c:pt idx="2994">
                  <c:v>1928.0985704392499</c:v>
                </c:pt>
                <c:pt idx="2995">
                  <c:v>1928.4675847348601</c:v>
                </c:pt>
                <c:pt idx="2996">
                  <c:v>1928.9729088875099</c:v>
                </c:pt>
                <c:pt idx="2997">
                  <c:v>1929.63317979864</c:v>
                </c:pt>
                <c:pt idx="2998">
                  <c:v>1930.2268480006501</c:v>
                </c:pt>
                <c:pt idx="2999">
                  <c:v>1930.88457952064</c:v>
                </c:pt>
              </c:numCache>
            </c:numRef>
          </c:val>
        </c:ser>
        <c:ser>
          <c:idx val="2"/>
          <c:order val="2"/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Sheet2!$F$2:$F$3001</c:f>
              <c:numCache>
                <c:formatCode>General</c:formatCode>
                <c:ptCount val="3000"/>
                <c:pt idx="0">
                  <c:v>18.114467599290901</c:v>
                </c:pt>
                <c:pt idx="1">
                  <c:v>18.6011711671119</c:v>
                </c:pt>
                <c:pt idx="2">
                  <c:v>19.092968458035699</c:v>
                </c:pt>
                <c:pt idx="3">
                  <c:v>19.590208731037201</c:v>
                </c:pt>
                <c:pt idx="4">
                  <c:v>20.0912857515208</c:v>
                </c:pt>
                <c:pt idx="5">
                  <c:v>20.6000671062606</c:v>
                </c:pt>
                <c:pt idx="6">
                  <c:v>21.115262176391798</c:v>
                </c:pt>
                <c:pt idx="7">
                  <c:v>21.636049317115599</c:v>
                </c:pt>
                <c:pt idx="8">
                  <c:v>22.162218887619801</c:v>
                </c:pt>
                <c:pt idx="9">
                  <c:v>22.693414112100601</c:v>
                </c:pt>
                <c:pt idx="10">
                  <c:v>23.227733297269801</c:v>
                </c:pt>
                <c:pt idx="11">
                  <c:v>23.764403023955801</c:v>
                </c:pt>
                <c:pt idx="12">
                  <c:v>24.304611318076599</c:v>
                </c:pt>
                <c:pt idx="13">
                  <c:v>24.848578267634501</c:v>
                </c:pt>
                <c:pt idx="14">
                  <c:v>25.396520482383099</c:v>
                </c:pt>
                <c:pt idx="15">
                  <c:v>25.9468511349971</c:v>
                </c:pt>
                <c:pt idx="16">
                  <c:v>26.4998570017977</c:v>
                </c:pt>
                <c:pt idx="17">
                  <c:v>27.0525204380396</c:v>
                </c:pt>
                <c:pt idx="18">
                  <c:v>27.6043189298878</c:v>
                </c:pt>
                <c:pt idx="19">
                  <c:v>28.154237818336298</c:v>
                </c:pt>
                <c:pt idx="20">
                  <c:v>28.700977707511701</c:v>
                </c:pt>
                <c:pt idx="21">
                  <c:v>29.242758786458399</c:v>
                </c:pt>
                <c:pt idx="22">
                  <c:v>29.7834781003356</c:v>
                </c:pt>
                <c:pt idx="23">
                  <c:v>30.322374486565302</c:v>
                </c:pt>
                <c:pt idx="24">
                  <c:v>30.857448253096599</c:v>
                </c:pt>
                <c:pt idx="25">
                  <c:v>31.3897297944056</c:v>
                </c:pt>
                <c:pt idx="26">
                  <c:v>31.917934240182198</c:v>
                </c:pt>
                <c:pt idx="27">
                  <c:v>32.441696132782504</c:v>
                </c:pt>
                <c:pt idx="28">
                  <c:v>32.961755700281799</c:v>
                </c:pt>
                <c:pt idx="29">
                  <c:v>33.474592289462002</c:v>
                </c:pt>
                <c:pt idx="30">
                  <c:v>33.9788382420194</c:v>
                </c:pt>
                <c:pt idx="31">
                  <c:v>34.476346775674003</c:v>
                </c:pt>
                <c:pt idx="32">
                  <c:v>34.967793739411697</c:v>
                </c:pt>
                <c:pt idx="33">
                  <c:v>35.453095181354499</c:v>
                </c:pt>
                <c:pt idx="34">
                  <c:v>35.932168711981298</c:v>
                </c:pt>
                <c:pt idx="35">
                  <c:v>36.405783484889497</c:v>
                </c:pt>
                <c:pt idx="36">
                  <c:v>36.875247427768599</c:v>
                </c:pt>
                <c:pt idx="37">
                  <c:v>37.340099122330201</c:v>
                </c:pt>
                <c:pt idx="38">
                  <c:v>37.798884279101998</c:v>
                </c:pt>
                <c:pt idx="39">
                  <c:v>38.250620653566003</c:v>
                </c:pt>
                <c:pt idx="40">
                  <c:v>38.695991038199203</c:v>
                </c:pt>
                <c:pt idx="41">
                  <c:v>39.137218336030202</c:v>
                </c:pt>
                <c:pt idx="42">
                  <c:v>39.575242424841903</c:v>
                </c:pt>
                <c:pt idx="43">
                  <c:v>40.0107892914045</c:v>
                </c:pt>
                <c:pt idx="44">
                  <c:v>40.444574192847497</c:v>
                </c:pt>
                <c:pt idx="45">
                  <c:v>40.876551781304201</c:v>
                </c:pt>
                <c:pt idx="46">
                  <c:v>41.308777477224503</c:v>
                </c:pt>
                <c:pt idx="47">
                  <c:v>41.742275960116899</c:v>
                </c:pt>
                <c:pt idx="48">
                  <c:v>42.178906526892099</c:v>
                </c:pt>
                <c:pt idx="49">
                  <c:v>42.617650521367601</c:v>
                </c:pt>
                <c:pt idx="50">
                  <c:v>43.059954410599602</c:v>
                </c:pt>
                <c:pt idx="51">
                  <c:v>43.505742858967103</c:v>
                </c:pt>
                <c:pt idx="52">
                  <c:v>43.954191482888497</c:v>
                </c:pt>
                <c:pt idx="53">
                  <c:v>44.406488090308201</c:v>
                </c:pt>
                <c:pt idx="54">
                  <c:v>44.863102539042401</c:v>
                </c:pt>
                <c:pt idx="55">
                  <c:v>45.323397446641103</c:v>
                </c:pt>
                <c:pt idx="56">
                  <c:v>45.786544775498903</c:v>
                </c:pt>
                <c:pt idx="57">
                  <c:v>46.251328724551499</c:v>
                </c:pt>
                <c:pt idx="58">
                  <c:v>46.718601587129498</c:v>
                </c:pt>
                <c:pt idx="59">
                  <c:v>47.186802790332599</c:v>
                </c:pt>
                <c:pt idx="60">
                  <c:v>47.655645045408299</c:v>
                </c:pt>
                <c:pt idx="61">
                  <c:v>48.124845326518397</c:v>
                </c:pt>
                <c:pt idx="62">
                  <c:v>48.590924821159497</c:v>
                </c:pt>
                <c:pt idx="63">
                  <c:v>49.0558568811147</c:v>
                </c:pt>
                <c:pt idx="64">
                  <c:v>49.519135413929497</c:v>
                </c:pt>
                <c:pt idx="65">
                  <c:v>49.981261975908097</c:v>
                </c:pt>
                <c:pt idx="66">
                  <c:v>50.442080682686203</c:v>
                </c:pt>
                <c:pt idx="67">
                  <c:v>50.901938045763899</c:v>
                </c:pt>
                <c:pt idx="68">
                  <c:v>51.359625444361299</c:v>
                </c:pt>
                <c:pt idx="69">
                  <c:v>51.816602435077399</c:v>
                </c:pt>
                <c:pt idx="70">
                  <c:v>52.271656789660597</c:v>
                </c:pt>
                <c:pt idx="71">
                  <c:v>52.725244498803299</c:v>
                </c:pt>
                <c:pt idx="72">
                  <c:v>53.177414809469298</c:v>
                </c:pt>
                <c:pt idx="73">
                  <c:v>53.628366303250502</c:v>
                </c:pt>
                <c:pt idx="74">
                  <c:v>54.076994653884398</c:v>
                </c:pt>
                <c:pt idx="75">
                  <c:v>54.523462160943701</c:v>
                </c:pt>
                <c:pt idx="76">
                  <c:v>54.967778805664302</c:v>
                </c:pt>
                <c:pt idx="77">
                  <c:v>55.409904527606201</c:v>
                </c:pt>
                <c:pt idx="78">
                  <c:v>55.850049974778599</c:v>
                </c:pt>
                <c:pt idx="79">
                  <c:v>56.288572745016999</c:v>
                </c:pt>
                <c:pt idx="80">
                  <c:v>56.725475171203101</c:v>
                </c:pt>
                <c:pt idx="81">
                  <c:v>57.163759632359202</c:v>
                </c:pt>
                <c:pt idx="82">
                  <c:v>57.602333552839397</c:v>
                </c:pt>
                <c:pt idx="83">
                  <c:v>58.040720676530803</c:v>
                </c:pt>
                <c:pt idx="84">
                  <c:v>58.4784518766891</c:v>
                </c:pt>
                <c:pt idx="85">
                  <c:v>58.917915072811297</c:v>
                </c:pt>
                <c:pt idx="86">
                  <c:v>59.359712398397797</c:v>
                </c:pt>
                <c:pt idx="87">
                  <c:v>59.8027868683468</c:v>
                </c:pt>
                <c:pt idx="88">
                  <c:v>60.246947235626699</c:v>
                </c:pt>
                <c:pt idx="89">
                  <c:v>60.692055058054002</c:v>
                </c:pt>
                <c:pt idx="90">
                  <c:v>61.138673915783002</c:v>
                </c:pt>
                <c:pt idx="91">
                  <c:v>61.584908887893299</c:v>
                </c:pt>
                <c:pt idx="92">
                  <c:v>62.031593401726099</c:v>
                </c:pt>
                <c:pt idx="93">
                  <c:v>62.478248402406997</c:v>
                </c:pt>
                <c:pt idx="94">
                  <c:v>62.921551998407601</c:v>
                </c:pt>
                <c:pt idx="95">
                  <c:v>63.362032128048099</c:v>
                </c:pt>
                <c:pt idx="96">
                  <c:v>63.8004589781441</c:v>
                </c:pt>
                <c:pt idx="97">
                  <c:v>64.237041323882195</c:v>
                </c:pt>
                <c:pt idx="98">
                  <c:v>64.670884911485302</c:v>
                </c:pt>
                <c:pt idx="99">
                  <c:v>65.1019589932082</c:v>
                </c:pt>
                <c:pt idx="100">
                  <c:v>65.532383419459705</c:v>
                </c:pt>
                <c:pt idx="101">
                  <c:v>65.961246381367701</c:v>
                </c:pt>
                <c:pt idx="102">
                  <c:v>66.388099779676196</c:v>
                </c:pt>
                <c:pt idx="103">
                  <c:v>66.810952314690894</c:v>
                </c:pt>
                <c:pt idx="104">
                  <c:v>67.229592656691494</c:v>
                </c:pt>
                <c:pt idx="105">
                  <c:v>67.644012845946307</c:v>
                </c:pt>
                <c:pt idx="106">
                  <c:v>68.054255252729504</c:v>
                </c:pt>
                <c:pt idx="107">
                  <c:v>68.4606618227686</c:v>
                </c:pt>
                <c:pt idx="108">
                  <c:v>68.864569581494493</c:v>
                </c:pt>
                <c:pt idx="109">
                  <c:v>69.266545690748302</c:v>
                </c:pt>
                <c:pt idx="110">
                  <c:v>69.666848929884296</c:v>
                </c:pt>
                <c:pt idx="111">
                  <c:v>70.065084293148701</c:v>
                </c:pt>
                <c:pt idx="112">
                  <c:v>70.461612783517594</c:v>
                </c:pt>
                <c:pt idx="113">
                  <c:v>70.856640092316297</c:v>
                </c:pt>
                <c:pt idx="114">
                  <c:v>71.251018910843896</c:v>
                </c:pt>
                <c:pt idx="115">
                  <c:v>71.644789215089006</c:v>
                </c:pt>
                <c:pt idx="116">
                  <c:v>72.036390413824805</c:v>
                </c:pt>
                <c:pt idx="117">
                  <c:v>72.423885355118898</c:v>
                </c:pt>
                <c:pt idx="118">
                  <c:v>72.804316052772805</c:v>
                </c:pt>
                <c:pt idx="119">
                  <c:v>73.177769095694202</c:v>
                </c:pt>
                <c:pt idx="120">
                  <c:v>73.544780127169105</c:v>
                </c:pt>
                <c:pt idx="121">
                  <c:v>73.905977104717195</c:v>
                </c:pt>
                <c:pt idx="122">
                  <c:v>74.2613288885956</c:v>
                </c:pt>
                <c:pt idx="123">
                  <c:v>74.611455096860595</c:v>
                </c:pt>
                <c:pt idx="124">
                  <c:v>74.956916345557204</c:v>
                </c:pt>
                <c:pt idx="125">
                  <c:v>75.298665102768595</c:v>
                </c:pt>
                <c:pt idx="126">
                  <c:v>75.635839782804396</c:v>
                </c:pt>
                <c:pt idx="127">
                  <c:v>75.970491909384606</c:v>
                </c:pt>
                <c:pt idx="128">
                  <c:v>76.308392462076995</c:v>
                </c:pt>
                <c:pt idx="129">
                  <c:v>76.648775981883503</c:v>
                </c:pt>
                <c:pt idx="130">
                  <c:v>76.990388329269805</c:v>
                </c:pt>
                <c:pt idx="131">
                  <c:v>77.333694052646194</c:v>
                </c:pt>
                <c:pt idx="132">
                  <c:v>77.677350670755501</c:v>
                </c:pt>
                <c:pt idx="133">
                  <c:v>78.022035754890595</c:v>
                </c:pt>
                <c:pt idx="134">
                  <c:v>78.366266695229996</c:v>
                </c:pt>
                <c:pt idx="135">
                  <c:v>78.710983069676701</c:v>
                </c:pt>
                <c:pt idx="136">
                  <c:v>79.056410385171802</c:v>
                </c:pt>
                <c:pt idx="137">
                  <c:v>79.404020741781096</c:v>
                </c:pt>
                <c:pt idx="138">
                  <c:v>79.753264122521998</c:v>
                </c:pt>
                <c:pt idx="139">
                  <c:v>80.103798651514595</c:v>
                </c:pt>
                <c:pt idx="140">
                  <c:v>80.456687499366296</c:v>
                </c:pt>
                <c:pt idx="141">
                  <c:v>80.811827824567601</c:v>
                </c:pt>
                <c:pt idx="142">
                  <c:v>81.168168210515901</c:v>
                </c:pt>
                <c:pt idx="143">
                  <c:v>81.5259228992837</c:v>
                </c:pt>
                <c:pt idx="144">
                  <c:v>81.885052859309496</c:v>
                </c:pt>
                <c:pt idx="145">
                  <c:v>82.246019573789994</c:v>
                </c:pt>
                <c:pt idx="146">
                  <c:v>82.610277534910296</c:v>
                </c:pt>
                <c:pt idx="147">
                  <c:v>82.976209325635097</c:v>
                </c:pt>
                <c:pt idx="148">
                  <c:v>83.343671625622207</c:v>
                </c:pt>
                <c:pt idx="149">
                  <c:v>83.713223180643297</c:v>
                </c:pt>
                <c:pt idx="150">
                  <c:v>84.085314278757807</c:v>
                </c:pt>
                <c:pt idx="151">
                  <c:v>84.4604383492415</c:v>
                </c:pt>
                <c:pt idx="152">
                  <c:v>84.838931292954101</c:v>
                </c:pt>
                <c:pt idx="153">
                  <c:v>85.220323820593507</c:v>
                </c:pt>
                <c:pt idx="154">
                  <c:v>85.604503513753599</c:v>
                </c:pt>
                <c:pt idx="155">
                  <c:v>85.991959495325403</c:v>
                </c:pt>
                <c:pt idx="156">
                  <c:v>86.381173411997807</c:v>
                </c:pt>
                <c:pt idx="157">
                  <c:v>86.772599521945395</c:v>
                </c:pt>
                <c:pt idx="158">
                  <c:v>87.167135181573201</c:v>
                </c:pt>
                <c:pt idx="159">
                  <c:v>87.565014176330493</c:v>
                </c:pt>
                <c:pt idx="160">
                  <c:v>87.966816629407305</c:v>
                </c:pt>
                <c:pt idx="161">
                  <c:v>88.372513794979199</c:v>
                </c:pt>
                <c:pt idx="162">
                  <c:v>88.782527162236093</c:v>
                </c:pt>
                <c:pt idx="163">
                  <c:v>89.196621703294298</c:v>
                </c:pt>
                <c:pt idx="164">
                  <c:v>89.615365699878495</c:v>
                </c:pt>
                <c:pt idx="165">
                  <c:v>90.038668705428805</c:v>
                </c:pt>
                <c:pt idx="166">
                  <c:v>90.4666413976109</c:v>
                </c:pt>
                <c:pt idx="167">
                  <c:v>90.898942565974906</c:v>
                </c:pt>
                <c:pt idx="168">
                  <c:v>91.335285884743698</c:v>
                </c:pt>
                <c:pt idx="169">
                  <c:v>91.775839106602504</c:v>
                </c:pt>
                <c:pt idx="170">
                  <c:v>92.220717265839298</c:v>
                </c:pt>
                <c:pt idx="171">
                  <c:v>92.670283460732193</c:v>
                </c:pt>
                <c:pt idx="172">
                  <c:v>93.123995126838395</c:v>
                </c:pt>
                <c:pt idx="173">
                  <c:v>93.581567603779902</c:v>
                </c:pt>
                <c:pt idx="174">
                  <c:v>94.042220293810999</c:v>
                </c:pt>
                <c:pt idx="175">
                  <c:v>94.506184115111495</c:v>
                </c:pt>
                <c:pt idx="176">
                  <c:v>94.9725863680777</c:v>
                </c:pt>
                <c:pt idx="177">
                  <c:v>95.441317278043698</c:v>
                </c:pt>
                <c:pt idx="178">
                  <c:v>95.912468595041801</c:v>
                </c:pt>
                <c:pt idx="179">
                  <c:v>96.386080576421094</c:v>
                </c:pt>
                <c:pt idx="180">
                  <c:v>96.862042754649906</c:v>
                </c:pt>
                <c:pt idx="181">
                  <c:v>97.340446196176401</c:v>
                </c:pt>
                <c:pt idx="182">
                  <c:v>97.821030483942295</c:v>
                </c:pt>
                <c:pt idx="183">
                  <c:v>98.304038985081903</c:v>
                </c:pt>
                <c:pt idx="184">
                  <c:v>98.788961307180202</c:v>
                </c:pt>
                <c:pt idx="185">
                  <c:v>99.275894592497806</c:v>
                </c:pt>
                <c:pt idx="186">
                  <c:v>99.765034430470294</c:v>
                </c:pt>
                <c:pt idx="187">
                  <c:v>100.256523376144</c:v>
                </c:pt>
                <c:pt idx="188">
                  <c:v>100.75030173591</c:v>
                </c:pt>
                <c:pt idx="189">
                  <c:v>101.246210594112</c:v>
                </c:pt>
                <c:pt idx="190">
                  <c:v>101.744943304353</c:v>
                </c:pt>
                <c:pt idx="191">
                  <c:v>102.245582713411</c:v>
                </c:pt>
                <c:pt idx="192">
                  <c:v>102.74802528416799</c:v>
                </c:pt>
                <c:pt idx="193">
                  <c:v>103.25216893722801</c:v>
                </c:pt>
                <c:pt idx="194">
                  <c:v>103.757913034228</c:v>
                </c:pt>
                <c:pt idx="195">
                  <c:v>104.264708361326</c:v>
                </c:pt>
                <c:pt idx="196">
                  <c:v>104.771013862866</c:v>
                </c:pt>
                <c:pt idx="197">
                  <c:v>105.276511546465</c:v>
                </c:pt>
                <c:pt idx="198">
                  <c:v>105.781738214117</c:v>
                </c:pt>
                <c:pt idx="199">
                  <c:v>106.28752265617599</c:v>
                </c:pt>
                <c:pt idx="200">
                  <c:v>106.79348124469399</c:v>
                </c:pt>
                <c:pt idx="201">
                  <c:v>107.299736078252</c:v>
                </c:pt>
                <c:pt idx="202">
                  <c:v>107.805957415243</c:v>
                </c:pt>
                <c:pt idx="203">
                  <c:v>108.31202044537601</c:v>
                </c:pt>
                <c:pt idx="204">
                  <c:v>108.817902232186</c:v>
                </c:pt>
                <c:pt idx="205">
                  <c:v>109.32378019117201</c:v>
                </c:pt>
                <c:pt idx="206">
                  <c:v>109.829929085662</c:v>
                </c:pt>
                <c:pt idx="207">
                  <c:v>110.336069557724</c:v>
                </c:pt>
                <c:pt idx="208">
                  <c:v>110.84192642625101</c:v>
                </c:pt>
                <c:pt idx="209">
                  <c:v>111.347278638273</c:v>
                </c:pt>
                <c:pt idx="210">
                  <c:v>111.85315847079301</c:v>
                </c:pt>
                <c:pt idx="211">
                  <c:v>112.36043274189301</c:v>
                </c:pt>
                <c:pt idx="212">
                  <c:v>112.869055241003</c:v>
                </c:pt>
                <c:pt idx="213">
                  <c:v>113.378480380989</c:v>
                </c:pt>
                <c:pt idx="214">
                  <c:v>113.888920691114</c:v>
                </c:pt>
                <c:pt idx="215">
                  <c:v>114.400085472567</c:v>
                </c:pt>
                <c:pt idx="216">
                  <c:v>114.911688336265</c:v>
                </c:pt>
                <c:pt idx="217">
                  <c:v>115.42569715273299</c:v>
                </c:pt>
                <c:pt idx="218">
                  <c:v>115.942150252537</c:v>
                </c:pt>
                <c:pt idx="219">
                  <c:v>116.461435270987</c:v>
                </c:pt>
                <c:pt idx="220">
                  <c:v>116.982733906647</c:v>
                </c:pt>
                <c:pt idx="221">
                  <c:v>117.505939991009</c:v>
                </c:pt>
                <c:pt idx="222">
                  <c:v>118.03154884740999</c:v>
                </c:pt>
                <c:pt idx="223">
                  <c:v>118.56039827396501</c:v>
                </c:pt>
                <c:pt idx="224">
                  <c:v>119.09221338168</c:v>
                </c:pt>
                <c:pt idx="225">
                  <c:v>119.626423242865</c:v>
                </c:pt>
                <c:pt idx="226">
                  <c:v>120.164615345464</c:v>
                </c:pt>
                <c:pt idx="227">
                  <c:v>120.706853245361</c:v>
                </c:pt>
                <c:pt idx="228">
                  <c:v>121.249749345993</c:v>
                </c:pt>
                <c:pt idx="229">
                  <c:v>121.796016662452</c:v>
                </c:pt>
                <c:pt idx="230">
                  <c:v>122.346077481698</c:v>
                </c:pt>
                <c:pt idx="231">
                  <c:v>122.901597587822</c:v>
                </c:pt>
                <c:pt idx="232">
                  <c:v>123.46296758848</c:v>
                </c:pt>
                <c:pt idx="233">
                  <c:v>124.030871959249</c:v>
                </c:pt>
                <c:pt idx="234">
                  <c:v>124.60408461607599</c:v>
                </c:pt>
                <c:pt idx="235">
                  <c:v>125.18089753945399</c:v>
                </c:pt>
                <c:pt idx="236">
                  <c:v>125.75962806474899</c:v>
                </c:pt>
                <c:pt idx="237">
                  <c:v>126.34001858728899</c:v>
                </c:pt>
                <c:pt idx="238">
                  <c:v>126.923465270587</c:v>
                </c:pt>
                <c:pt idx="239">
                  <c:v>127.51069325270601</c:v>
                </c:pt>
                <c:pt idx="240">
                  <c:v>128.10081664182999</c:v>
                </c:pt>
                <c:pt idx="241">
                  <c:v>128.69551264545501</c:v>
                </c:pt>
                <c:pt idx="242">
                  <c:v>129.294183168193</c:v>
                </c:pt>
                <c:pt idx="243">
                  <c:v>129.89563885745699</c:v>
                </c:pt>
                <c:pt idx="244">
                  <c:v>130.49940800222501</c:v>
                </c:pt>
                <c:pt idx="245">
                  <c:v>131.10392582787799</c:v>
                </c:pt>
                <c:pt idx="246">
                  <c:v>131.71215091574601</c:v>
                </c:pt>
                <c:pt idx="247">
                  <c:v>132.32414743100401</c:v>
                </c:pt>
                <c:pt idx="248">
                  <c:v>132.93967839098801</c:v>
                </c:pt>
                <c:pt idx="249">
                  <c:v>133.55766017920101</c:v>
                </c:pt>
                <c:pt idx="250">
                  <c:v>134.17827525667099</c:v>
                </c:pt>
                <c:pt idx="251">
                  <c:v>134.80160322496999</c:v>
                </c:pt>
                <c:pt idx="252">
                  <c:v>135.42612235998101</c:v>
                </c:pt>
                <c:pt idx="253">
                  <c:v>136.05308362780599</c:v>
                </c:pt>
                <c:pt idx="254">
                  <c:v>136.682169170496</c:v>
                </c:pt>
                <c:pt idx="255">
                  <c:v>137.31381577586399</c:v>
                </c:pt>
                <c:pt idx="256">
                  <c:v>137.94945357369301</c:v>
                </c:pt>
                <c:pt idx="257">
                  <c:v>138.59049111376601</c:v>
                </c:pt>
                <c:pt idx="258">
                  <c:v>139.23491561805901</c:v>
                </c:pt>
                <c:pt idx="259">
                  <c:v>139.882044230232</c:v>
                </c:pt>
                <c:pt idx="260">
                  <c:v>140.530804167441</c:v>
                </c:pt>
                <c:pt idx="261">
                  <c:v>141.177138603381</c:v>
                </c:pt>
                <c:pt idx="262">
                  <c:v>141.821201482573</c:v>
                </c:pt>
                <c:pt idx="263">
                  <c:v>142.46284456164699</c:v>
                </c:pt>
                <c:pt idx="264">
                  <c:v>143.102121934461</c:v>
                </c:pt>
                <c:pt idx="265">
                  <c:v>143.73903700445501</c:v>
                </c:pt>
                <c:pt idx="266">
                  <c:v>144.37184324230199</c:v>
                </c:pt>
                <c:pt idx="267">
                  <c:v>144.999570434731</c:v>
                </c:pt>
                <c:pt idx="268">
                  <c:v>145.62101312711201</c:v>
                </c:pt>
                <c:pt idx="269">
                  <c:v>146.23648420058501</c:v>
                </c:pt>
                <c:pt idx="270">
                  <c:v>146.84629215729899</c:v>
                </c:pt>
                <c:pt idx="271">
                  <c:v>147.45009117045299</c:v>
                </c:pt>
                <c:pt idx="272">
                  <c:v>148.04789088380201</c:v>
                </c:pt>
                <c:pt idx="273">
                  <c:v>148.639451096892</c:v>
                </c:pt>
                <c:pt idx="274">
                  <c:v>149.22458551224199</c:v>
                </c:pt>
                <c:pt idx="275">
                  <c:v>149.804060938806</c:v>
                </c:pt>
                <c:pt idx="276">
                  <c:v>150.377683004696</c:v>
                </c:pt>
                <c:pt idx="277">
                  <c:v>150.94581053655099</c:v>
                </c:pt>
                <c:pt idx="278">
                  <c:v>151.509747271278</c:v>
                </c:pt>
                <c:pt idx="279">
                  <c:v>152.06997766445701</c:v>
                </c:pt>
                <c:pt idx="280">
                  <c:v>152.62642911437499</c:v>
                </c:pt>
                <c:pt idx="281">
                  <c:v>153.18008029366101</c:v>
                </c:pt>
                <c:pt idx="282">
                  <c:v>153.731895383802</c:v>
                </c:pt>
                <c:pt idx="283">
                  <c:v>154.281174243576</c:v>
                </c:pt>
                <c:pt idx="284">
                  <c:v>154.83062732568499</c:v>
                </c:pt>
                <c:pt idx="285">
                  <c:v>155.37947455284899</c:v>
                </c:pt>
                <c:pt idx="286">
                  <c:v>155.92719754024</c:v>
                </c:pt>
                <c:pt idx="287">
                  <c:v>156.473535709092</c:v>
                </c:pt>
                <c:pt idx="288">
                  <c:v>157.01823244553501</c:v>
                </c:pt>
                <c:pt idx="289">
                  <c:v>157.56203505414501</c:v>
                </c:pt>
                <c:pt idx="290">
                  <c:v>158.10412971200401</c:v>
                </c:pt>
                <c:pt idx="291">
                  <c:v>158.64596484824301</c:v>
                </c:pt>
                <c:pt idx="292">
                  <c:v>159.18911725095199</c:v>
                </c:pt>
                <c:pt idx="293">
                  <c:v>159.73404006937801</c:v>
                </c:pt>
                <c:pt idx="294">
                  <c:v>160.28137958966499</c:v>
                </c:pt>
                <c:pt idx="295">
                  <c:v>160.829872315145</c:v>
                </c:pt>
                <c:pt idx="296">
                  <c:v>161.380973580763</c:v>
                </c:pt>
                <c:pt idx="297">
                  <c:v>161.93526683377999</c:v>
                </c:pt>
                <c:pt idx="298">
                  <c:v>162.492126639324</c:v>
                </c:pt>
                <c:pt idx="299">
                  <c:v>163.05023678444201</c:v>
                </c:pt>
                <c:pt idx="300">
                  <c:v>163.61120067105199</c:v>
                </c:pt>
                <c:pt idx="301">
                  <c:v>164.17509758752399</c:v>
                </c:pt>
                <c:pt idx="302">
                  <c:v>164.74085549021399</c:v>
                </c:pt>
                <c:pt idx="303">
                  <c:v>165.30826826948601</c:v>
                </c:pt>
                <c:pt idx="304">
                  <c:v>165.87753281429301</c:v>
                </c:pt>
                <c:pt idx="305">
                  <c:v>166.44834297751501</c:v>
                </c:pt>
                <c:pt idx="306">
                  <c:v>167.02059711164799</c:v>
                </c:pt>
                <c:pt idx="307">
                  <c:v>167.59439501662001</c:v>
                </c:pt>
                <c:pt idx="308">
                  <c:v>168.169484923162</c:v>
                </c:pt>
                <c:pt idx="309">
                  <c:v>168.74416876135501</c:v>
                </c:pt>
                <c:pt idx="310">
                  <c:v>169.318423867729</c:v>
                </c:pt>
                <c:pt idx="311">
                  <c:v>169.89212793906901</c:v>
                </c:pt>
                <c:pt idx="312">
                  <c:v>170.464860528146</c:v>
                </c:pt>
                <c:pt idx="313">
                  <c:v>171.039107521989</c:v>
                </c:pt>
                <c:pt idx="314">
                  <c:v>171.61396756789901</c:v>
                </c:pt>
                <c:pt idx="315">
                  <c:v>172.190002757743</c:v>
                </c:pt>
                <c:pt idx="316">
                  <c:v>172.76791672136201</c:v>
                </c:pt>
                <c:pt idx="317">
                  <c:v>173.347402475389</c:v>
                </c:pt>
                <c:pt idx="318">
                  <c:v>173.928157547269</c:v>
                </c:pt>
                <c:pt idx="319">
                  <c:v>174.509133922947</c:v>
                </c:pt>
                <c:pt idx="320">
                  <c:v>175.08914924511299</c:v>
                </c:pt>
                <c:pt idx="321">
                  <c:v>175.66958888075001</c:v>
                </c:pt>
                <c:pt idx="322">
                  <c:v>176.25041746439001</c:v>
                </c:pt>
                <c:pt idx="323">
                  <c:v>176.83190013983099</c:v>
                </c:pt>
                <c:pt idx="324">
                  <c:v>177.41349805426799</c:v>
                </c:pt>
                <c:pt idx="325">
                  <c:v>177.99588040498099</c:v>
                </c:pt>
                <c:pt idx="326">
                  <c:v>178.57920634553099</c:v>
                </c:pt>
                <c:pt idx="327">
                  <c:v>179.16443260295199</c:v>
                </c:pt>
                <c:pt idx="328">
                  <c:v>179.75305150619499</c:v>
                </c:pt>
                <c:pt idx="329">
                  <c:v>180.34503290425801</c:v>
                </c:pt>
                <c:pt idx="330">
                  <c:v>180.94129692877601</c:v>
                </c:pt>
                <c:pt idx="331">
                  <c:v>181.543199741281</c:v>
                </c:pt>
                <c:pt idx="332">
                  <c:v>182.14812694675101</c:v>
                </c:pt>
                <c:pt idx="333">
                  <c:v>182.75675308415299</c:v>
                </c:pt>
                <c:pt idx="334">
                  <c:v>183.36854242314601</c:v>
                </c:pt>
                <c:pt idx="335">
                  <c:v>183.98486708440001</c:v>
                </c:pt>
                <c:pt idx="336">
                  <c:v>184.60637844861401</c:v>
                </c:pt>
                <c:pt idx="337">
                  <c:v>185.23196789900999</c:v>
                </c:pt>
                <c:pt idx="338">
                  <c:v>185.862343188728</c:v>
                </c:pt>
                <c:pt idx="339">
                  <c:v>186.49585125070601</c:v>
                </c:pt>
                <c:pt idx="340">
                  <c:v>187.13216357459399</c:v>
                </c:pt>
                <c:pt idx="341">
                  <c:v>187.77095642106201</c:v>
                </c:pt>
                <c:pt idx="342">
                  <c:v>188.40991076665401</c:v>
                </c:pt>
                <c:pt idx="343">
                  <c:v>189.04924224924099</c:v>
                </c:pt>
                <c:pt idx="344">
                  <c:v>189.68916326404999</c:v>
                </c:pt>
                <c:pt idx="345">
                  <c:v>190.32913300152501</c:v>
                </c:pt>
                <c:pt idx="346">
                  <c:v>190.970068734775</c:v>
                </c:pt>
                <c:pt idx="347">
                  <c:v>191.611973975376</c:v>
                </c:pt>
                <c:pt idx="348">
                  <c:v>192.255852133931</c:v>
                </c:pt>
                <c:pt idx="349">
                  <c:v>192.90309152140901</c:v>
                </c:pt>
                <c:pt idx="350">
                  <c:v>193.55295952546899</c:v>
                </c:pt>
                <c:pt idx="351">
                  <c:v>194.20478435489099</c:v>
                </c:pt>
                <c:pt idx="352">
                  <c:v>194.85965416389601</c:v>
                </c:pt>
                <c:pt idx="353">
                  <c:v>195.517590686548</c:v>
                </c:pt>
                <c:pt idx="354">
                  <c:v>196.17751517865099</c:v>
                </c:pt>
                <c:pt idx="355">
                  <c:v>196.83936492383901</c:v>
                </c:pt>
                <c:pt idx="356">
                  <c:v>197.50382804709099</c:v>
                </c:pt>
                <c:pt idx="357">
                  <c:v>198.172332255247</c:v>
                </c:pt>
                <c:pt idx="358">
                  <c:v>198.84353370887899</c:v>
                </c:pt>
                <c:pt idx="359">
                  <c:v>199.517708524093</c:v>
                </c:pt>
                <c:pt idx="360">
                  <c:v>200.19447854039399</c:v>
                </c:pt>
                <c:pt idx="361">
                  <c:v>200.87197112102399</c:v>
                </c:pt>
                <c:pt idx="362">
                  <c:v>201.549191589017</c:v>
                </c:pt>
                <c:pt idx="363">
                  <c:v>202.22731015143501</c:v>
                </c:pt>
                <c:pt idx="364">
                  <c:v>202.90602947583699</c:v>
                </c:pt>
                <c:pt idx="365">
                  <c:v>203.585306644865</c:v>
                </c:pt>
                <c:pt idx="366">
                  <c:v>204.26504935488401</c:v>
                </c:pt>
                <c:pt idx="367">
                  <c:v>204.94461665892001</c:v>
                </c:pt>
                <c:pt idx="368">
                  <c:v>205.623977200929</c:v>
                </c:pt>
                <c:pt idx="369">
                  <c:v>206.30350010397399</c:v>
                </c:pt>
                <c:pt idx="370">
                  <c:v>206.984648964613</c:v>
                </c:pt>
                <c:pt idx="371">
                  <c:v>207.666365417338</c:v>
                </c:pt>
                <c:pt idx="372">
                  <c:v>208.34975689082299</c:v>
                </c:pt>
                <c:pt idx="373">
                  <c:v>209.03376417393599</c:v>
                </c:pt>
                <c:pt idx="374">
                  <c:v>209.71759385995699</c:v>
                </c:pt>
                <c:pt idx="375">
                  <c:v>210.40031441247899</c:v>
                </c:pt>
                <c:pt idx="376">
                  <c:v>211.07840827702</c:v>
                </c:pt>
                <c:pt idx="377">
                  <c:v>211.75191071787299</c:v>
                </c:pt>
                <c:pt idx="378">
                  <c:v>212.42245670169899</c:v>
                </c:pt>
                <c:pt idx="379">
                  <c:v>213.08905690023099</c:v>
                </c:pt>
                <c:pt idx="380">
                  <c:v>213.75423697295099</c:v>
                </c:pt>
                <c:pt idx="381">
                  <c:v>214.42068489173499</c:v>
                </c:pt>
                <c:pt idx="382">
                  <c:v>215.089148379888</c:v>
                </c:pt>
                <c:pt idx="383">
                  <c:v>215.75876388147501</c:v>
                </c:pt>
                <c:pt idx="384">
                  <c:v>216.42803069311799</c:v>
                </c:pt>
                <c:pt idx="385">
                  <c:v>217.09867056439299</c:v>
                </c:pt>
                <c:pt idx="386">
                  <c:v>217.77062943606401</c:v>
                </c:pt>
                <c:pt idx="387">
                  <c:v>218.44350399113199</c:v>
                </c:pt>
                <c:pt idx="388">
                  <c:v>219.11759689640201</c:v>
                </c:pt>
                <c:pt idx="389">
                  <c:v>219.79345623289399</c:v>
                </c:pt>
                <c:pt idx="390">
                  <c:v>220.470471799493</c:v>
                </c:pt>
                <c:pt idx="391">
                  <c:v>221.14979245978199</c:v>
                </c:pt>
                <c:pt idx="392">
                  <c:v>221.83129978657601</c:v>
                </c:pt>
                <c:pt idx="393">
                  <c:v>222.51432701384499</c:v>
                </c:pt>
                <c:pt idx="394">
                  <c:v>223.19871726771601</c:v>
                </c:pt>
                <c:pt idx="395">
                  <c:v>223.883915951429</c:v>
                </c:pt>
                <c:pt idx="396">
                  <c:v>224.56962671902201</c:v>
                </c:pt>
                <c:pt idx="397">
                  <c:v>225.256157629304</c:v>
                </c:pt>
                <c:pt idx="398">
                  <c:v>225.94211209459499</c:v>
                </c:pt>
                <c:pt idx="399">
                  <c:v>226.62791443502601</c:v>
                </c:pt>
                <c:pt idx="400">
                  <c:v>227.31383263474601</c:v>
                </c:pt>
                <c:pt idx="401">
                  <c:v>227.999330665748</c:v>
                </c:pt>
                <c:pt idx="402">
                  <c:v>228.68388053465301</c:v>
                </c:pt>
                <c:pt idx="403">
                  <c:v>229.36671218899099</c:v>
                </c:pt>
                <c:pt idx="404">
                  <c:v>230.04806717448801</c:v>
                </c:pt>
                <c:pt idx="405">
                  <c:v>230.72918349959201</c:v>
                </c:pt>
                <c:pt idx="406">
                  <c:v>231.409530676462</c:v>
                </c:pt>
                <c:pt idx="407">
                  <c:v>232.090036186503</c:v>
                </c:pt>
                <c:pt idx="408">
                  <c:v>232.77046363736</c:v>
                </c:pt>
                <c:pt idx="409">
                  <c:v>233.45103017464501</c:v>
                </c:pt>
                <c:pt idx="410">
                  <c:v>234.131849690688</c:v>
                </c:pt>
                <c:pt idx="411">
                  <c:v>234.81448436248201</c:v>
                </c:pt>
                <c:pt idx="412">
                  <c:v>235.497922921715</c:v>
                </c:pt>
                <c:pt idx="413">
                  <c:v>236.18056917834099</c:v>
                </c:pt>
                <c:pt idx="414">
                  <c:v>236.86290084497199</c:v>
                </c:pt>
                <c:pt idx="415">
                  <c:v>237.545338508144</c:v>
                </c:pt>
                <c:pt idx="416">
                  <c:v>238.22714646132701</c:v>
                </c:pt>
                <c:pt idx="417">
                  <c:v>238.90820002828599</c:v>
                </c:pt>
                <c:pt idx="418">
                  <c:v>239.587676434418</c:v>
                </c:pt>
                <c:pt idx="419">
                  <c:v>240.26446528445601</c:v>
                </c:pt>
                <c:pt idx="420">
                  <c:v>240.936822917922</c:v>
                </c:pt>
                <c:pt idx="421">
                  <c:v>241.60563196362199</c:v>
                </c:pt>
                <c:pt idx="422">
                  <c:v>242.27061203249099</c:v>
                </c:pt>
                <c:pt idx="423">
                  <c:v>242.93128711872799</c:v>
                </c:pt>
                <c:pt idx="424">
                  <c:v>243.58763854807</c:v>
                </c:pt>
                <c:pt idx="425">
                  <c:v>244.239448141617</c:v>
                </c:pt>
                <c:pt idx="426">
                  <c:v>244.886751209332</c:v>
                </c:pt>
                <c:pt idx="427">
                  <c:v>245.52948275862499</c:v>
                </c:pt>
                <c:pt idx="428">
                  <c:v>246.16977899711799</c:v>
                </c:pt>
                <c:pt idx="429">
                  <c:v>246.80774431789499</c:v>
                </c:pt>
                <c:pt idx="430">
                  <c:v>247.44193166991101</c:v>
                </c:pt>
                <c:pt idx="431">
                  <c:v>248.071315824431</c:v>
                </c:pt>
                <c:pt idx="432">
                  <c:v>248.69483712004899</c:v>
                </c:pt>
                <c:pt idx="433">
                  <c:v>249.31065203044199</c:v>
                </c:pt>
                <c:pt idx="434">
                  <c:v>249.919494975324</c:v>
                </c:pt>
                <c:pt idx="435">
                  <c:v>250.52168974342999</c:v>
                </c:pt>
                <c:pt idx="436">
                  <c:v>251.11755561526601</c:v>
                </c:pt>
                <c:pt idx="437">
                  <c:v>251.70665741453701</c:v>
                </c:pt>
                <c:pt idx="438">
                  <c:v>252.288316809039</c:v>
                </c:pt>
                <c:pt idx="439">
                  <c:v>252.86486597975201</c:v>
                </c:pt>
                <c:pt idx="440">
                  <c:v>253.43675249706399</c:v>
                </c:pt>
                <c:pt idx="441">
                  <c:v>254.00426747331801</c:v>
                </c:pt>
                <c:pt idx="442">
                  <c:v>254.566497887303</c:v>
                </c:pt>
                <c:pt idx="443">
                  <c:v>255.12179463170401</c:v>
                </c:pt>
                <c:pt idx="444">
                  <c:v>255.668233600045</c:v>
                </c:pt>
                <c:pt idx="445">
                  <c:v>256.20781989412899</c:v>
                </c:pt>
                <c:pt idx="446">
                  <c:v>256.742728982122</c:v>
                </c:pt>
                <c:pt idx="447">
                  <c:v>257.27375404280002</c:v>
                </c:pt>
                <c:pt idx="448">
                  <c:v>257.80142659111999</c:v>
                </c:pt>
                <c:pt idx="449">
                  <c:v>258.32412036351201</c:v>
                </c:pt>
                <c:pt idx="450">
                  <c:v>258.83403365798898</c:v>
                </c:pt>
                <c:pt idx="451">
                  <c:v>259.33083204703001</c:v>
                </c:pt>
                <c:pt idx="452">
                  <c:v>259.81538675855302</c:v>
                </c:pt>
                <c:pt idx="453">
                  <c:v>260.288156607801</c:v>
                </c:pt>
                <c:pt idx="454">
                  <c:v>260.74879413997201</c:v>
                </c:pt>
                <c:pt idx="455">
                  <c:v>261.19795770132998</c:v>
                </c:pt>
                <c:pt idx="456">
                  <c:v>261.63714636956001</c:v>
                </c:pt>
                <c:pt idx="457">
                  <c:v>262.06588730988301</c:v>
                </c:pt>
                <c:pt idx="458">
                  <c:v>262.48681527878199</c:v>
                </c:pt>
                <c:pt idx="459">
                  <c:v>262.89877603378199</c:v>
                </c:pt>
                <c:pt idx="460">
                  <c:v>263.30163303669201</c:v>
                </c:pt>
                <c:pt idx="461">
                  <c:v>263.693252245758</c:v>
                </c:pt>
                <c:pt idx="462">
                  <c:v>264.07423208503599</c:v>
                </c:pt>
                <c:pt idx="463">
                  <c:v>264.44191256411199</c:v>
                </c:pt>
                <c:pt idx="464">
                  <c:v>264.79687412439802</c:v>
                </c:pt>
                <c:pt idx="465">
                  <c:v>265.13978916565202</c:v>
                </c:pt>
                <c:pt idx="466">
                  <c:v>265.47102063758001</c:v>
                </c:pt>
                <c:pt idx="467">
                  <c:v>265.79097664797098</c:v>
                </c:pt>
                <c:pt idx="468">
                  <c:v>266.09955976717498</c:v>
                </c:pt>
                <c:pt idx="469">
                  <c:v>266.39542459075801</c:v>
                </c:pt>
                <c:pt idx="470">
                  <c:v>266.68049646399902</c:v>
                </c:pt>
                <c:pt idx="471">
                  <c:v>266.95372248791199</c:v>
                </c:pt>
                <c:pt idx="472">
                  <c:v>267.21516609664297</c:v>
                </c:pt>
                <c:pt idx="473">
                  <c:v>267.46479036511801</c:v>
                </c:pt>
                <c:pt idx="474">
                  <c:v>267.70375951126198</c:v>
                </c:pt>
                <c:pt idx="475">
                  <c:v>267.932720880695</c:v>
                </c:pt>
                <c:pt idx="476">
                  <c:v>268.15151264161102</c:v>
                </c:pt>
                <c:pt idx="477">
                  <c:v>268.36082589006901</c:v>
                </c:pt>
                <c:pt idx="478">
                  <c:v>268.56074186416902</c:v>
                </c:pt>
                <c:pt idx="479">
                  <c:v>268.75069105736202</c:v>
                </c:pt>
                <c:pt idx="480">
                  <c:v>268.932562975564</c:v>
                </c:pt>
                <c:pt idx="481">
                  <c:v>269.105969280441</c:v>
                </c:pt>
                <c:pt idx="482">
                  <c:v>269.27162786259498</c:v>
                </c:pt>
                <c:pt idx="483">
                  <c:v>269.43034626755298</c:v>
                </c:pt>
                <c:pt idx="484">
                  <c:v>269.58197031504398</c:v>
                </c:pt>
                <c:pt idx="485">
                  <c:v>269.72654848450901</c:v>
                </c:pt>
                <c:pt idx="486">
                  <c:v>269.86572888291602</c:v>
                </c:pt>
                <c:pt idx="487">
                  <c:v>269.99978524792198</c:v>
                </c:pt>
                <c:pt idx="488">
                  <c:v>270.12913748100999</c:v>
                </c:pt>
                <c:pt idx="489">
                  <c:v>270.25274944133901</c:v>
                </c:pt>
                <c:pt idx="490">
                  <c:v>270.37045076538902</c:v>
                </c:pt>
                <c:pt idx="491">
                  <c:v>270.482073932106</c:v>
                </c:pt>
                <c:pt idx="492">
                  <c:v>270.587454228784</c:v>
                </c:pt>
                <c:pt idx="493">
                  <c:v>270.68617971731499</c:v>
                </c:pt>
                <c:pt idx="494">
                  <c:v>270.77879495080703</c:v>
                </c:pt>
                <c:pt idx="495">
                  <c:v>270.86643664680997</c:v>
                </c:pt>
                <c:pt idx="496">
                  <c:v>270.95337477762598</c:v>
                </c:pt>
                <c:pt idx="497">
                  <c:v>271.03791551464798</c:v>
                </c:pt>
                <c:pt idx="498">
                  <c:v>271.12114047187498</c:v>
                </c:pt>
                <c:pt idx="499">
                  <c:v>271.20291515896798</c:v>
                </c:pt>
                <c:pt idx="500">
                  <c:v>271.28345716873099</c:v>
                </c:pt>
                <c:pt idx="501">
                  <c:v>271.36193090259002</c:v>
                </c:pt>
                <c:pt idx="502">
                  <c:v>271.43836335758198</c:v>
                </c:pt>
                <c:pt idx="503">
                  <c:v>271.51228122920497</c:v>
                </c:pt>
                <c:pt idx="504">
                  <c:v>271.58426841458498</c:v>
                </c:pt>
                <c:pt idx="505">
                  <c:v>271.65440017812301</c:v>
                </c:pt>
                <c:pt idx="506">
                  <c:v>271.72210075178702</c:v>
                </c:pt>
                <c:pt idx="507">
                  <c:v>271.78620309683703</c:v>
                </c:pt>
                <c:pt idx="508">
                  <c:v>271.84665780167398</c:v>
                </c:pt>
                <c:pt idx="509">
                  <c:v>271.903816375784</c:v>
                </c:pt>
                <c:pt idx="510">
                  <c:v>271.95762523839198</c:v>
                </c:pt>
                <c:pt idx="511">
                  <c:v>272.00813177724098</c:v>
                </c:pt>
                <c:pt idx="512">
                  <c:v>272.05483283674698</c:v>
                </c:pt>
                <c:pt idx="513">
                  <c:v>272.09778297377102</c:v>
                </c:pt>
                <c:pt idx="514">
                  <c:v>272.13793611709701</c:v>
                </c:pt>
                <c:pt idx="515">
                  <c:v>272.17558207412497</c:v>
                </c:pt>
                <c:pt idx="516">
                  <c:v>272.21275644499201</c:v>
                </c:pt>
                <c:pt idx="517">
                  <c:v>272.248514421192</c:v>
                </c:pt>
                <c:pt idx="518">
                  <c:v>272.28147538992698</c:v>
                </c:pt>
                <c:pt idx="519">
                  <c:v>272.31187951841002</c:v>
                </c:pt>
                <c:pt idx="520">
                  <c:v>272.339763511196</c:v>
                </c:pt>
                <c:pt idx="521">
                  <c:v>272.36431365011401</c:v>
                </c:pt>
                <c:pt idx="522">
                  <c:v>272.38557854877303</c:v>
                </c:pt>
                <c:pt idx="523">
                  <c:v>272.40360625826901</c:v>
                </c:pt>
                <c:pt idx="524">
                  <c:v>272.41884427319599</c:v>
                </c:pt>
                <c:pt idx="525">
                  <c:v>272.43073353758598</c:v>
                </c:pt>
                <c:pt idx="526">
                  <c:v>272.442023520796</c:v>
                </c:pt>
                <c:pt idx="527">
                  <c:v>272.45337261758101</c:v>
                </c:pt>
                <c:pt idx="528">
                  <c:v>272.46387937673899</c:v>
                </c:pt>
                <c:pt idx="529">
                  <c:v>272.47480586587801</c:v>
                </c:pt>
                <c:pt idx="530">
                  <c:v>272.48664526371198</c:v>
                </c:pt>
                <c:pt idx="531">
                  <c:v>272.49873333028398</c:v>
                </c:pt>
                <c:pt idx="532">
                  <c:v>272.51071574359497</c:v>
                </c:pt>
                <c:pt idx="533">
                  <c:v>272.52384348403899</c:v>
                </c:pt>
                <c:pt idx="534">
                  <c:v>272.54039877258998</c:v>
                </c:pt>
                <c:pt idx="535">
                  <c:v>272.56102953963801</c:v>
                </c:pt>
                <c:pt idx="536">
                  <c:v>272.58627382524202</c:v>
                </c:pt>
                <c:pt idx="537">
                  <c:v>272.61651139508501</c:v>
                </c:pt>
                <c:pt idx="538">
                  <c:v>272.650866087689</c:v>
                </c:pt>
                <c:pt idx="539">
                  <c:v>272.690974634334</c:v>
                </c:pt>
                <c:pt idx="540">
                  <c:v>272.73704900947502</c:v>
                </c:pt>
                <c:pt idx="541">
                  <c:v>272.78944772025801</c:v>
                </c:pt>
                <c:pt idx="542">
                  <c:v>272.848623597928</c:v>
                </c:pt>
                <c:pt idx="543">
                  <c:v>272.91577236504702</c:v>
                </c:pt>
                <c:pt idx="544">
                  <c:v>272.98802146947901</c:v>
                </c:pt>
                <c:pt idx="545">
                  <c:v>273.06824104872697</c:v>
                </c:pt>
                <c:pt idx="546">
                  <c:v>273.15580793321197</c:v>
                </c:pt>
                <c:pt idx="547">
                  <c:v>273.24960790237799</c:v>
                </c:pt>
                <c:pt idx="548">
                  <c:v>273.35104308160902</c:v>
                </c:pt>
                <c:pt idx="549">
                  <c:v>273.45899425275701</c:v>
                </c:pt>
                <c:pt idx="550">
                  <c:v>273.57310860418397</c:v>
                </c:pt>
                <c:pt idx="551">
                  <c:v>273.69183829062598</c:v>
                </c:pt>
                <c:pt idx="552">
                  <c:v>273.81260837634198</c:v>
                </c:pt>
                <c:pt idx="553">
                  <c:v>273.93803231885801</c:v>
                </c:pt>
                <c:pt idx="554">
                  <c:v>274.06993427181698</c:v>
                </c:pt>
                <c:pt idx="555">
                  <c:v>274.209860793865</c:v>
                </c:pt>
                <c:pt idx="556">
                  <c:v>274.35743492136902</c:v>
                </c:pt>
                <c:pt idx="557">
                  <c:v>274.51233494392102</c:v>
                </c:pt>
                <c:pt idx="558">
                  <c:v>274.675143594389</c:v>
                </c:pt>
                <c:pt idx="559">
                  <c:v>274.84648449835299</c:v>
                </c:pt>
                <c:pt idx="560">
                  <c:v>275.02672153157698</c:v>
                </c:pt>
                <c:pt idx="561">
                  <c:v>275.21546268507802</c:v>
                </c:pt>
                <c:pt idx="562">
                  <c:v>275.41117138520002</c:v>
                </c:pt>
                <c:pt idx="563">
                  <c:v>275.61388368168599</c:v>
                </c:pt>
                <c:pt idx="564">
                  <c:v>275.81973473515501</c:v>
                </c:pt>
                <c:pt idx="565">
                  <c:v>276.028417328638</c:v>
                </c:pt>
                <c:pt idx="566">
                  <c:v>276.24087869648201</c:v>
                </c:pt>
                <c:pt idx="567">
                  <c:v>276.45395172294201</c:v>
                </c:pt>
                <c:pt idx="568">
                  <c:v>276.66506661007099</c:v>
                </c:pt>
                <c:pt idx="569">
                  <c:v>276.873642076306</c:v>
                </c:pt>
                <c:pt idx="570">
                  <c:v>277.07960565721697</c:v>
                </c:pt>
                <c:pt idx="571">
                  <c:v>277.28333610231101</c:v>
                </c:pt>
                <c:pt idx="572">
                  <c:v>277.48235661044498</c:v>
                </c:pt>
                <c:pt idx="573">
                  <c:v>277.676727644153</c:v>
                </c:pt>
                <c:pt idx="574">
                  <c:v>277.867858994524</c:v>
                </c:pt>
                <c:pt idx="575">
                  <c:v>278.05578953825699</c:v>
                </c:pt>
                <c:pt idx="576">
                  <c:v>278.23905773088501</c:v>
                </c:pt>
                <c:pt idx="577">
                  <c:v>278.418774111147</c:v>
                </c:pt>
                <c:pt idx="578">
                  <c:v>278.595932792817</c:v>
                </c:pt>
                <c:pt idx="579">
                  <c:v>278.77056315555802</c:v>
                </c:pt>
                <c:pt idx="580">
                  <c:v>278.94474426621701</c:v>
                </c:pt>
                <c:pt idx="581">
                  <c:v>279.11792413205899</c:v>
                </c:pt>
                <c:pt idx="582">
                  <c:v>279.28875906270002</c:v>
                </c:pt>
                <c:pt idx="583">
                  <c:v>279.45662557317502</c:v>
                </c:pt>
                <c:pt idx="584">
                  <c:v>279.62230964803899</c:v>
                </c:pt>
                <c:pt idx="585">
                  <c:v>279.78723563050198</c:v>
                </c:pt>
                <c:pt idx="586">
                  <c:v>279.95140660774598</c:v>
                </c:pt>
                <c:pt idx="587">
                  <c:v>280.11462565854902</c:v>
                </c:pt>
                <c:pt idx="588">
                  <c:v>280.27609885326001</c:v>
                </c:pt>
                <c:pt idx="589">
                  <c:v>280.43619421876701</c:v>
                </c:pt>
                <c:pt idx="590">
                  <c:v>280.59412434884899</c:v>
                </c:pt>
                <c:pt idx="591">
                  <c:v>280.74871371726903</c:v>
                </c:pt>
                <c:pt idx="592">
                  <c:v>280.89915453894503</c:v>
                </c:pt>
                <c:pt idx="593">
                  <c:v>281.04585131261001</c:v>
                </c:pt>
                <c:pt idx="594">
                  <c:v>281.18985267694399</c:v>
                </c:pt>
                <c:pt idx="595">
                  <c:v>281.33119172824598</c:v>
                </c:pt>
                <c:pt idx="596">
                  <c:v>281.46990120114498</c:v>
                </c:pt>
                <c:pt idx="597">
                  <c:v>281.60541347236398</c:v>
                </c:pt>
                <c:pt idx="598">
                  <c:v>281.73596956445499</c:v>
                </c:pt>
                <c:pt idx="599">
                  <c:v>281.862237044491</c:v>
                </c:pt>
                <c:pt idx="600">
                  <c:v>281.98407371384798</c:v>
                </c:pt>
                <c:pt idx="601">
                  <c:v>282.100739721313</c:v>
                </c:pt>
                <c:pt idx="602">
                  <c:v>282.21210653498002</c:v>
                </c:pt>
                <c:pt idx="603">
                  <c:v>282.32024780945602</c:v>
                </c:pt>
                <c:pt idx="604">
                  <c:v>282.42495635948802</c:v>
                </c:pt>
                <c:pt idx="605">
                  <c:v>282.52677826887901</c:v>
                </c:pt>
                <c:pt idx="606">
                  <c:v>282.62545160181099</c:v>
                </c:pt>
                <c:pt idx="607">
                  <c:v>282.720818495836</c:v>
                </c:pt>
                <c:pt idx="608">
                  <c:v>282.81342361386999</c:v>
                </c:pt>
                <c:pt idx="609">
                  <c:v>282.90385361420903</c:v>
                </c:pt>
                <c:pt idx="610">
                  <c:v>282.99278649336202</c:v>
                </c:pt>
                <c:pt idx="611">
                  <c:v>283.07929018664697</c:v>
                </c:pt>
                <c:pt idx="612">
                  <c:v>283.16284668520899</c:v>
                </c:pt>
                <c:pt idx="613">
                  <c:v>283.24629587178202</c:v>
                </c:pt>
                <c:pt idx="614">
                  <c:v>283.329135178223</c:v>
                </c:pt>
                <c:pt idx="615">
                  <c:v>283.41146958027298</c:v>
                </c:pt>
                <c:pt idx="616">
                  <c:v>283.49345250953399</c:v>
                </c:pt>
                <c:pt idx="617">
                  <c:v>283.575385121377</c:v>
                </c:pt>
                <c:pt idx="618">
                  <c:v>283.65686407141698</c:v>
                </c:pt>
                <c:pt idx="619">
                  <c:v>283.73869206795001</c:v>
                </c:pt>
                <c:pt idx="620">
                  <c:v>283.819209801331</c:v>
                </c:pt>
                <c:pt idx="621">
                  <c:v>283.89838283410899</c:v>
                </c:pt>
                <c:pt idx="622">
                  <c:v>283.97697731090398</c:v>
                </c:pt>
                <c:pt idx="623">
                  <c:v>284.05424795140601</c:v>
                </c:pt>
                <c:pt idx="624">
                  <c:v>284.13071068343498</c:v>
                </c:pt>
                <c:pt idx="625">
                  <c:v>284.206623762086</c:v>
                </c:pt>
                <c:pt idx="626">
                  <c:v>284.28199160902301</c:v>
                </c:pt>
                <c:pt idx="627">
                  <c:v>284.35656860706803</c:v>
                </c:pt>
                <c:pt idx="628">
                  <c:v>284.43076285056202</c:v>
                </c:pt>
                <c:pt idx="629">
                  <c:v>284.50407635197303</c:v>
                </c:pt>
                <c:pt idx="630">
                  <c:v>284.57671861272001</c:v>
                </c:pt>
                <c:pt idx="631">
                  <c:v>284.64759603573799</c:v>
                </c:pt>
                <c:pt idx="632">
                  <c:v>284.71533146148101</c:v>
                </c:pt>
                <c:pt idx="633">
                  <c:v>284.78066847603498</c:v>
                </c:pt>
                <c:pt idx="634">
                  <c:v>284.84333966879899</c:v>
                </c:pt>
                <c:pt idx="635">
                  <c:v>284.90313176024699</c:v>
                </c:pt>
                <c:pt idx="636">
                  <c:v>284.96033480334</c:v>
                </c:pt>
                <c:pt idx="637">
                  <c:v>285.01533464419799</c:v>
                </c:pt>
                <c:pt idx="638">
                  <c:v>285.068111470703</c:v>
                </c:pt>
                <c:pt idx="639">
                  <c:v>285.11864587807901</c:v>
                </c:pt>
                <c:pt idx="640">
                  <c:v>285.16696886377002</c:v>
                </c:pt>
                <c:pt idx="641">
                  <c:v>285.21436107238202</c:v>
                </c:pt>
                <c:pt idx="642">
                  <c:v>285.26083404942199</c:v>
                </c:pt>
                <c:pt idx="643">
                  <c:v>285.30554921375301</c:v>
                </c:pt>
                <c:pt idx="644">
                  <c:v>285.34848060891602</c:v>
                </c:pt>
                <c:pt idx="645">
                  <c:v>285.39065275569101</c:v>
                </c:pt>
                <c:pt idx="646">
                  <c:v>285.43242489623401</c:v>
                </c:pt>
                <c:pt idx="647">
                  <c:v>285.47335092203099</c:v>
                </c:pt>
                <c:pt idx="648">
                  <c:v>285.51264143619602</c:v>
                </c:pt>
                <c:pt idx="649">
                  <c:v>285.55201892510303</c:v>
                </c:pt>
                <c:pt idx="650">
                  <c:v>285.59163011960402</c:v>
                </c:pt>
                <c:pt idx="651">
                  <c:v>285.63231954524099</c:v>
                </c:pt>
                <c:pt idx="652">
                  <c:v>285.67456904798797</c:v>
                </c:pt>
                <c:pt idx="653">
                  <c:v>285.71835319221702</c:v>
                </c:pt>
                <c:pt idx="654">
                  <c:v>285.76264684582901</c:v>
                </c:pt>
                <c:pt idx="655">
                  <c:v>285.80704017697798</c:v>
                </c:pt>
                <c:pt idx="656">
                  <c:v>285.85292947581701</c:v>
                </c:pt>
                <c:pt idx="657">
                  <c:v>285.89979008316499</c:v>
                </c:pt>
                <c:pt idx="658">
                  <c:v>285.94870513492901</c:v>
                </c:pt>
                <c:pt idx="659">
                  <c:v>286.00054147141202</c:v>
                </c:pt>
                <c:pt idx="660">
                  <c:v>286.055252827591</c:v>
                </c:pt>
                <c:pt idx="661">
                  <c:v>286.11129348635399</c:v>
                </c:pt>
                <c:pt idx="662">
                  <c:v>286.16909077259498</c:v>
                </c:pt>
                <c:pt idx="663">
                  <c:v>286.226365534867</c:v>
                </c:pt>
                <c:pt idx="664">
                  <c:v>286.28217272116598</c:v>
                </c:pt>
                <c:pt idx="665">
                  <c:v>286.337281481395</c:v>
                </c:pt>
                <c:pt idx="666">
                  <c:v>286.39434950158301</c:v>
                </c:pt>
                <c:pt idx="667">
                  <c:v>286.45369463739502</c:v>
                </c:pt>
                <c:pt idx="668">
                  <c:v>286.513779878695</c:v>
                </c:pt>
                <c:pt idx="669">
                  <c:v>286.57559115664299</c:v>
                </c:pt>
                <c:pt idx="670">
                  <c:v>286.63759957642799</c:v>
                </c:pt>
                <c:pt idx="671">
                  <c:v>286.69934909035902</c:v>
                </c:pt>
                <c:pt idx="672">
                  <c:v>286.76379048160197</c:v>
                </c:pt>
                <c:pt idx="673">
                  <c:v>286.832530284521</c:v>
                </c:pt>
                <c:pt idx="674">
                  <c:v>286.90410080087298</c:v>
                </c:pt>
                <c:pt idx="675">
                  <c:v>286.97845613296499</c:v>
                </c:pt>
                <c:pt idx="676">
                  <c:v>287.05530093003603</c:v>
                </c:pt>
                <c:pt idx="677">
                  <c:v>287.13464413234402</c:v>
                </c:pt>
                <c:pt idx="678">
                  <c:v>287.216894421571</c:v>
                </c:pt>
                <c:pt idx="679">
                  <c:v>287.30155422425298</c:v>
                </c:pt>
                <c:pt idx="680">
                  <c:v>287.38898328517303</c:v>
                </c:pt>
                <c:pt idx="681">
                  <c:v>287.480085832469</c:v>
                </c:pt>
                <c:pt idx="682">
                  <c:v>287.57585239239103</c:v>
                </c:pt>
                <c:pt idx="683">
                  <c:v>287.67495844962201</c:v>
                </c:pt>
                <c:pt idx="684">
                  <c:v>287.77604912337603</c:v>
                </c:pt>
                <c:pt idx="685">
                  <c:v>287.87823968909998</c:v>
                </c:pt>
                <c:pt idx="686">
                  <c:v>287.98105859388301</c:v>
                </c:pt>
                <c:pt idx="687">
                  <c:v>288.08514130310903</c:v>
                </c:pt>
                <c:pt idx="688">
                  <c:v>288.19071371876697</c:v>
                </c:pt>
                <c:pt idx="689">
                  <c:v>288.298998291126</c:v>
                </c:pt>
                <c:pt idx="690">
                  <c:v>288.41219905921298</c:v>
                </c:pt>
                <c:pt idx="691">
                  <c:v>288.531686865864</c:v>
                </c:pt>
                <c:pt idx="692">
                  <c:v>288.65736174546203</c:v>
                </c:pt>
                <c:pt idx="693">
                  <c:v>288.788424917523</c:v>
                </c:pt>
                <c:pt idx="694">
                  <c:v>288.925539273916</c:v>
                </c:pt>
                <c:pt idx="695">
                  <c:v>289.069157493717</c:v>
                </c:pt>
                <c:pt idx="696">
                  <c:v>289.21997516325803</c:v>
                </c:pt>
                <c:pt idx="697">
                  <c:v>289.37602710988</c:v>
                </c:pt>
                <c:pt idx="698">
                  <c:v>289.53617727854498</c:v>
                </c:pt>
                <c:pt idx="699">
                  <c:v>289.70040639332501</c:v>
                </c:pt>
                <c:pt idx="700">
                  <c:v>289.86894526251899</c:v>
                </c:pt>
                <c:pt idx="701">
                  <c:v>290.03992102835502</c:v>
                </c:pt>
                <c:pt idx="702">
                  <c:v>290.21298871044098</c:v>
                </c:pt>
                <c:pt idx="703">
                  <c:v>290.38785838124397</c:v>
                </c:pt>
                <c:pt idx="704">
                  <c:v>290.56504435754999</c:v>
                </c:pt>
                <c:pt idx="705">
                  <c:v>290.74395315129101</c:v>
                </c:pt>
                <c:pt idx="706">
                  <c:v>290.92415006090903</c:v>
                </c:pt>
                <c:pt idx="707">
                  <c:v>291.10605681922499</c:v>
                </c:pt>
                <c:pt idx="708">
                  <c:v>291.28898876866299</c:v>
                </c:pt>
                <c:pt idx="709">
                  <c:v>291.47107143601897</c:v>
                </c:pt>
                <c:pt idx="710">
                  <c:v>291.649808413926</c:v>
                </c:pt>
                <c:pt idx="711">
                  <c:v>291.82579078359203</c:v>
                </c:pt>
                <c:pt idx="712">
                  <c:v>291.99905092729301</c:v>
                </c:pt>
                <c:pt idx="713">
                  <c:v>292.17057087929902</c:v>
                </c:pt>
                <c:pt idx="714">
                  <c:v>292.341018079479</c:v>
                </c:pt>
                <c:pt idx="715">
                  <c:v>292.51210004311201</c:v>
                </c:pt>
                <c:pt idx="716">
                  <c:v>292.68834872638701</c:v>
                </c:pt>
                <c:pt idx="717">
                  <c:v>292.87067807441002</c:v>
                </c:pt>
                <c:pt idx="718">
                  <c:v>293.057088064776</c:v>
                </c:pt>
                <c:pt idx="719">
                  <c:v>293.24775837138401</c:v>
                </c:pt>
                <c:pt idx="720">
                  <c:v>293.44076576898902</c:v>
                </c:pt>
                <c:pt idx="721">
                  <c:v>293.63646566771098</c:v>
                </c:pt>
                <c:pt idx="722">
                  <c:v>293.83375802966401</c:v>
                </c:pt>
                <c:pt idx="723">
                  <c:v>294.03335918290497</c:v>
                </c:pt>
                <c:pt idx="724">
                  <c:v>294.236224630945</c:v>
                </c:pt>
                <c:pt idx="725">
                  <c:v>294.44199542930602</c:v>
                </c:pt>
                <c:pt idx="726">
                  <c:v>294.64966785445898</c:v>
                </c:pt>
                <c:pt idx="727">
                  <c:v>294.857953093464</c:v>
                </c:pt>
                <c:pt idx="728">
                  <c:v>295.06683157049099</c:v>
                </c:pt>
                <c:pt idx="729">
                  <c:v>295.27628397270797</c:v>
                </c:pt>
                <c:pt idx="730">
                  <c:v>295.48499124731302</c:v>
                </c:pt>
                <c:pt idx="731">
                  <c:v>295.69480409860103</c:v>
                </c:pt>
                <c:pt idx="732">
                  <c:v>295.90614550755703</c:v>
                </c:pt>
                <c:pt idx="733">
                  <c:v>296.119132055173</c:v>
                </c:pt>
                <c:pt idx="734">
                  <c:v>296.33332849729999</c:v>
                </c:pt>
                <c:pt idx="735">
                  <c:v>296.54905603619198</c:v>
                </c:pt>
                <c:pt idx="736">
                  <c:v>296.76618099557601</c:v>
                </c:pt>
                <c:pt idx="737">
                  <c:v>296.986571627768</c:v>
                </c:pt>
                <c:pt idx="738">
                  <c:v>297.20976809142701</c:v>
                </c:pt>
                <c:pt idx="739">
                  <c:v>297.43476727954902</c:v>
                </c:pt>
                <c:pt idx="740">
                  <c:v>297.66048099144501</c:v>
                </c:pt>
                <c:pt idx="741">
                  <c:v>297.88488725929898</c:v>
                </c:pt>
                <c:pt idx="742">
                  <c:v>298.10854440908503</c:v>
                </c:pt>
                <c:pt idx="743">
                  <c:v>298.33150245726199</c:v>
                </c:pt>
                <c:pt idx="744">
                  <c:v>298.55316070749501</c:v>
                </c:pt>
                <c:pt idx="745">
                  <c:v>298.77462750885201</c:v>
                </c:pt>
                <c:pt idx="746">
                  <c:v>298.99589465015401</c:v>
                </c:pt>
                <c:pt idx="747">
                  <c:v>299.21740405295998</c:v>
                </c:pt>
                <c:pt idx="748">
                  <c:v>299.43934101999201</c:v>
                </c:pt>
                <c:pt idx="749">
                  <c:v>299.66013806231501</c:v>
                </c:pt>
                <c:pt idx="750">
                  <c:v>299.88095118195298</c:v>
                </c:pt>
                <c:pt idx="751">
                  <c:v>300.09906909789299</c:v>
                </c:pt>
                <c:pt idx="752">
                  <c:v>300.316271197535</c:v>
                </c:pt>
                <c:pt idx="753">
                  <c:v>300.53366031222799</c:v>
                </c:pt>
                <c:pt idx="754">
                  <c:v>300.75152277664</c:v>
                </c:pt>
                <c:pt idx="755">
                  <c:v>300.97049062106998</c:v>
                </c:pt>
                <c:pt idx="756">
                  <c:v>301.19058637169502</c:v>
                </c:pt>
                <c:pt idx="757">
                  <c:v>301.41258216153</c:v>
                </c:pt>
                <c:pt idx="758">
                  <c:v>301.63573848519798</c:v>
                </c:pt>
                <c:pt idx="759">
                  <c:v>301.85917683490402</c:v>
                </c:pt>
                <c:pt idx="760">
                  <c:v>302.08213182243901</c:v>
                </c:pt>
                <c:pt idx="761">
                  <c:v>302.30334952632001</c:v>
                </c:pt>
                <c:pt idx="762">
                  <c:v>302.52284485805097</c:v>
                </c:pt>
                <c:pt idx="763">
                  <c:v>302.73888259233098</c:v>
                </c:pt>
                <c:pt idx="764">
                  <c:v>302.95185361835303</c:v>
                </c:pt>
                <c:pt idx="765">
                  <c:v>303.162843134855</c:v>
                </c:pt>
                <c:pt idx="766">
                  <c:v>303.372070215929</c:v>
                </c:pt>
                <c:pt idx="767">
                  <c:v>303.57815074862901</c:v>
                </c:pt>
                <c:pt idx="768">
                  <c:v>303.78087146982898</c:v>
                </c:pt>
                <c:pt idx="769">
                  <c:v>303.98157247267301</c:v>
                </c:pt>
                <c:pt idx="770">
                  <c:v>304.182523916901</c:v>
                </c:pt>
                <c:pt idx="771">
                  <c:v>304.38546201084199</c:v>
                </c:pt>
                <c:pt idx="772">
                  <c:v>304.59094690717802</c:v>
                </c:pt>
                <c:pt idx="773">
                  <c:v>304.80008025696799</c:v>
                </c:pt>
                <c:pt idx="774">
                  <c:v>305.01564705916599</c:v>
                </c:pt>
                <c:pt idx="775">
                  <c:v>305.23624035531901</c:v>
                </c:pt>
                <c:pt idx="776">
                  <c:v>305.46202396967601</c:v>
                </c:pt>
                <c:pt idx="777">
                  <c:v>305.69260901780001</c:v>
                </c:pt>
                <c:pt idx="778">
                  <c:v>305.93041218900299</c:v>
                </c:pt>
                <c:pt idx="779">
                  <c:v>306.17681368218803</c:v>
                </c:pt>
                <c:pt idx="780">
                  <c:v>306.43267263236601</c:v>
                </c:pt>
                <c:pt idx="781">
                  <c:v>306.69833485760603</c:v>
                </c:pt>
                <c:pt idx="782">
                  <c:v>306.97334051583698</c:v>
                </c:pt>
                <c:pt idx="783">
                  <c:v>307.25728617245102</c:v>
                </c:pt>
                <c:pt idx="784">
                  <c:v>307.54892397718999</c:v>
                </c:pt>
                <c:pt idx="785">
                  <c:v>307.84742435054898</c:v>
                </c:pt>
                <c:pt idx="786">
                  <c:v>308.15101977210901</c:v>
                </c:pt>
                <c:pt idx="787">
                  <c:v>308.45961889112903</c:v>
                </c:pt>
                <c:pt idx="788">
                  <c:v>308.77378147237403</c:v>
                </c:pt>
                <c:pt idx="789">
                  <c:v>309.09470863395597</c:v>
                </c:pt>
                <c:pt idx="790">
                  <c:v>309.42283319904101</c:v>
                </c:pt>
                <c:pt idx="791">
                  <c:v>309.75693116021802</c:v>
                </c:pt>
                <c:pt idx="792">
                  <c:v>310.097496510317</c:v>
                </c:pt>
                <c:pt idx="793">
                  <c:v>310.44466553360598</c:v>
                </c:pt>
                <c:pt idx="794">
                  <c:v>310.79557214672099</c:v>
                </c:pt>
                <c:pt idx="795">
                  <c:v>311.150342927363</c:v>
                </c:pt>
                <c:pt idx="796">
                  <c:v>311.50845236768703</c:v>
                </c:pt>
                <c:pt idx="797">
                  <c:v>311.86853264925998</c:v>
                </c:pt>
                <c:pt idx="798">
                  <c:v>312.22963630399101</c:v>
                </c:pt>
                <c:pt idx="799">
                  <c:v>312.591679977269</c:v>
                </c:pt>
                <c:pt idx="800">
                  <c:v>312.95513151363298</c:v>
                </c:pt>
                <c:pt idx="801">
                  <c:v>313.32115169295201</c:v>
                </c:pt>
                <c:pt idx="802">
                  <c:v>313.68948381300498</c:v>
                </c:pt>
                <c:pt idx="803">
                  <c:v>314.05957489367398</c:v>
                </c:pt>
                <c:pt idx="804">
                  <c:v>314.42938013394098</c:v>
                </c:pt>
                <c:pt idx="805">
                  <c:v>314.79978531685998</c:v>
                </c:pt>
                <c:pt idx="806">
                  <c:v>315.16936295302798</c:v>
                </c:pt>
                <c:pt idx="807">
                  <c:v>315.53825693538801</c:v>
                </c:pt>
                <c:pt idx="808">
                  <c:v>315.90755903986502</c:v>
                </c:pt>
                <c:pt idx="809">
                  <c:v>316.27724469992802</c:v>
                </c:pt>
                <c:pt idx="810">
                  <c:v>316.64693969713801</c:v>
                </c:pt>
                <c:pt idx="811">
                  <c:v>317.01587540715502</c:v>
                </c:pt>
                <c:pt idx="812">
                  <c:v>317.383544734537</c:v>
                </c:pt>
                <c:pt idx="813">
                  <c:v>317.74999822823798</c:v>
                </c:pt>
                <c:pt idx="814">
                  <c:v>318.11518574229598</c:v>
                </c:pt>
                <c:pt idx="815">
                  <c:v>318.47825794373199</c:v>
                </c:pt>
                <c:pt idx="816">
                  <c:v>318.83922830286002</c:v>
                </c:pt>
                <c:pt idx="817">
                  <c:v>319.19866019370301</c:v>
                </c:pt>
                <c:pt idx="818">
                  <c:v>319.55655864476898</c:v>
                </c:pt>
                <c:pt idx="819">
                  <c:v>319.91212868605902</c:v>
                </c:pt>
                <c:pt idx="820">
                  <c:v>320.26618734879702</c:v>
                </c:pt>
                <c:pt idx="821">
                  <c:v>320.61923952516003</c:v>
                </c:pt>
                <c:pt idx="822">
                  <c:v>320.97093260951101</c:v>
                </c:pt>
                <c:pt idx="823">
                  <c:v>321.321419335619</c:v>
                </c:pt>
                <c:pt idx="824">
                  <c:v>321.66940021420601</c:v>
                </c:pt>
                <c:pt idx="825">
                  <c:v>322.01424530864699</c:v>
                </c:pt>
                <c:pt idx="826">
                  <c:v>322.35573425666001</c:v>
                </c:pt>
                <c:pt idx="827">
                  <c:v>322.69405015818802</c:v>
                </c:pt>
                <c:pt idx="828">
                  <c:v>323.02952353448001</c:v>
                </c:pt>
                <c:pt idx="829">
                  <c:v>323.36243010762001</c:v>
                </c:pt>
                <c:pt idx="830">
                  <c:v>323.69234160598597</c:v>
                </c:pt>
                <c:pt idx="831">
                  <c:v>324.02063631037203</c:v>
                </c:pt>
                <c:pt idx="832">
                  <c:v>324.346371977111</c:v>
                </c:pt>
                <c:pt idx="833">
                  <c:v>324.66932057703298</c:v>
                </c:pt>
                <c:pt idx="834">
                  <c:v>324.98925762935801</c:v>
                </c:pt>
                <c:pt idx="835">
                  <c:v>325.30621215986901</c:v>
                </c:pt>
                <c:pt idx="836">
                  <c:v>325.620462909541</c:v>
                </c:pt>
                <c:pt idx="837">
                  <c:v>325.93183458736002</c:v>
                </c:pt>
                <c:pt idx="838">
                  <c:v>326.23950466686603</c:v>
                </c:pt>
                <c:pt idx="839">
                  <c:v>326.54231310345102</c:v>
                </c:pt>
                <c:pt idx="840">
                  <c:v>326.84136743825297</c:v>
                </c:pt>
                <c:pt idx="841">
                  <c:v>327.13460884237799</c:v>
                </c:pt>
                <c:pt idx="842">
                  <c:v>327.42185955706901</c:v>
                </c:pt>
                <c:pt idx="843">
                  <c:v>327.70384478059702</c:v>
                </c:pt>
                <c:pt idx="844">
                  <c:v>327.98002913279498</c:v>
                </c:pt>
                <c:pt idx="845">
                  <c:v>328.250135527471</c:v>
                </c:pt>
                <c:pt idx="846">
                  <c:v>328.51399132477002</c:v>
                </c:pt>
                <c:pt idx="847">
                  <c:v>328.77072677833303</c:v>
                </c:pt>
                <c:pt idx="848">
                  <c:v>329.02148550052698</c:v>
                </c:pt>
                <c:pt idx="849">
                  <c:v>329.26659430554798</c:v>
                </c:pt>
                <c:pt idx="850">
                  <c:v>329.50712540422001</c:v>
                </c:pt>
                <c:pt idx="851">
                  <c:v>329.74293520669602</c:v>
                </c:pt>
                <c:pt idx="852">
                  <c:v>329.97433250586403</c:v>
                </c:pt>
                <c:pt idx="853">
                  <c:v>330.20182169878501</c:v>
                </c:pt>
                <c:pt idx="854">
                  <c:v>330.42619983718703</c:v>
                </c:pt>
                <c:pt idx="855">
                  <c:v>330.648002212427</c:v>
                </c:pt>
                <c:pt idx="856">
                  <c:v>330.86815624204797</c:v>
                </c:pt>
                <c:pt idx="857">
                  <c:v>331.08707556111301</c:v>
                </c:pt>
                <c:pt idx="858">
                  <c:v>331.30421768257997</c:v>
                </c:pt>
                <c:pt idx="859">
                  <c:v>331.51954831844699</c:v>
                </c:pt>
                <c:pt idx="860">
                  <c:v>331.73528378389199</c:v>
                </c:pt>
                <c:pt idx="861">
                  <c:v>331.95300723994001</c:v>
                </c:pt>
                <c:pt idx="862">
                  <c:v>332.17167807995702</c:v>
                </c:pt>
                <c:pt idx="863">
                  <c:v>332.38977120701298</c:v>
                </c:pt>
                <c:pt idx="864">
                  <c:v>332.60838435325797</c:v>
                </c:pt>
                <c:pt idx="865">
                  <c:v>332.82664881374899</c:v>
                </c:pt>
                <c:pt idx="866">
                  <c:v>333.04405888811601</c:v>
                </c:pt>
                <c:pt idx="867">
                  <c:v>333.25986647892603</c:v>
                </c:pt>
                <c:pt idx="868">
                  <c:v>333.47453475293003</c:v>
                </c:pt>
                <c:pt idx="869">
                  <c:v>333.68907000949901</c:v>
                </c:pt>
                <c:pt idx="870">
                  <c:v>333.90326351048299</c:v>
                </c:pt>
                <c:pt idx="871">
                  <c:v>334.116109655451</c:v>
                </c:pt>
                <c:pt idx="872">
                  <c:v>334.32701794506897</c:v>
                </c:pt>
                <c:pt idx="873">
                  <c:v>334.53635680486002</c:v>
                </c:pt>
                <c:pt idx="874">
                  <c:v>334.74638923085701</c:v>
                </c:pt>
                <c:pt idx="875">
                  <c:v>334.95934435262399</c:v>
                </c:pt>
                <c:pt idx="876">
                  <c:v>335.17476782810297</c:v>
                </c:pt>
                <c:pt idx="877">
                  <c:v>335.39181198423199</c:v>
                </c:pt>
                <c:pt idx="878">
                  <c:v>335.608141739627</c:v>
                </c:pt>
                <c:pt idx="879">
                  <c:v>335.82175695809298</c:v>
                </c:pt>
                <c:pt idx="880">
                  <c:v>336.02998754119398</c:v>
                </c:pt>
                <c:pt idx="881">
                  <c:v>336.233553577701</c:v>
                </c:pt>
                <c:pt idx="882">
                  <c:v>336.432314624284</c:v>
                </c:pt>
                <c:pt idx="883">
                  <c:v>336.62708257748898</c:v>
                </c:pt>
                <c:pt idx="884">
                  <c:v>336.81740739566402</c:v>
                </c:pt>
                <c:pt idx="885">
                  <c:v>337.00329598743798</c:v>
                </c:pt>
                <c:pt idx="886">
                  <c:v>337.186405379966</c:v>
                </c:pt>
                <c:pt idx="887">
                  <c:v>337.36671796680599</c:v>
                </c:pt>
                <c:pt idx="888">
                  <c:v>337.54456654457499</c:v>
                </c:pt>
                <c:pt idx="889">
                  <c:v>337.72042905777897</c:v>
                </c:pt>
                <c:pt idx="890">
                  <c:v>337.89387640495698</c:v>
                </c:pt>
                <c:pt idx="891">
                  <c:v>338.06388602047502</c:v>
                </c:pt>
                <c:pt idx="892">
                  <c:v>338.22875079793999</c:v>
                </c:pt>
                <c:pt idx="893">
                  <c:v>338.38878940944198</c:v>
                </c:pt>
                <c:pt idx="894">
                  <c:v>338.54456600423202</c:v>
                </c:pt>
                <c:pt idx="895">
                  <c:v>338.69588651062901</c:v>
                </c:pt>
                <c:pt idx="896">
                  <c:v>338.84260998113001</c:v>
                </c:pt>
                <c:pt idx="897">
                  <c:v>338.984497805248</c:v>
                </c:pt>
                <c:pt idx="898">
                  <c:v>339.12261518150501</c:v>
                </c:pt>
                <c:pt idx="899">
                  <c:v>339.25676157222802</c:v>
                </c:pt>
                <c:pt idx="900">
                  <c:v>339.38898963633102</c:v>
                </c:pt>
                <c:pt idx="901">
                  <c:v>339.520571441394</c:v>
                </c:pt>
                <c:pt idx="902">
                  <c:v>339.65051006989898</c:v>
                </c:pt>
                <c:pt idx="903">
                  <c:v>339.77927359040501</c:v>
                </c:pt>
                <c:pt idx="904">
                  <c:v>339.91022313259901</c:v>
                </c:pt>
                <c:pt idx="905">
                  <c:v>340.04326946798199</c:v>
                </c:pt>
                <c:pt idx="906">
                  <c:v>340.17767459717601</c:v>
                </c:pt>
                <c:pt idx="907">
                  <c:v>340.31386148595999</c:v>
                </c:pt>
                <c:pt idx="908">
                  <c:v>340.45254668768098</c:v>
                </c:pt>
                <c:pt idx="909">
                  <c:v>340.59408591830299</c:v>
                </c:pt>
                <c:pt idx="910">
                  <c:v>340.73707943313099</c:v>
                </c:pt>
                <c:pt idx="911">
                  <c:v>340.87979834094102</c:v>
                </c:pt>
                <c:pt idx="912">
                  <c:v>341.02218961116102</c:v>
                </c:pt>
                <c:pt idx="913">
                  <c:v>341.16375102241199</c:v>
                </c:pt>
                <c:pt idx="914">
                  <c:v>341.30623790301303</c:v>
                </c:pt>
                <c:pt idx="915">
                  <c:v>341.450829292854</c:v>
                </c:pt>
                <c:pt idx="916">
                  <c:v>341.598486499952</c:v>
                </c:pt>
                <c:pt idx="917">
                  <c:v>341.75190630747898</c:v>
                </c:pt>
                <c:pt idx="918">
                  <c:v>341.90849489356799</c:v>
                </c:pt>
                <c:pt idx="919">
                  <c:v>342.06894705555101</c:v>
                </c:pt>
                <c:pt idx="920">
                  <c:v>342.232697010359</c:v>
                </c:pt>
                <c:pt idx="921">
                  <c:v>342.400187268492</c:v>
                </c:pt>
                <c:pt idx="922">
                  <c:v>342.57085353790302</c:v>
                </c:pt>
                <c:pt idx="923">
                  <c:v>342.74613980390899</c:v>
                </c:pt>
                <c:pt idx="924">
                  <c:v>342.923468233248</c:v>
                </c:pt>
                <c:pt idx="925">
                  <c:v>343.10304942915701</c:v>
                </c:pt>
                <c:pt idx="926">
                  <c:v>343.28459073371499</c:v>
                </c:pt>
                <c:pt idx="927">
                  <c:v>343.467553766234</c:v>
                </c:pt>
                <c:pt idx="928">
                  <c:v>343.65090812372802</c:v>
                </c:pt>
                <c:pt idx="929">
                  <c:v>343.83393878817202</c:v>
                </c:pt>
                <c:pt idx="930">
                  <c:v>344.016491447242</c:v>
                </c:pt>
                <c:pt idx="931">
                  <c:v>344.19886411948801</c:v>
                </c:pt>
                <c:pt idx="932">
                  <c:v>344.38290037707702</c:v>
                </c:pt>
                <c:pt idx="933">
                  <c:v>344.56901614759602</c:v>
                </c:pt>
                <c:pt idx="934">
                  <c:v>344.75562103653903</c:v>
                </c:pt>
                <c:pt idx="935">
                  <c:v>344.94299840133999</c:v>
                </c:pt>
                <c:pt idx="936">
                  <c:v>345.130277324617</c:v>
                </c:pt>
                <c:pt idx="937">
                  <c:v>345.31749991412499</c:v>
                </c:pt>
                <c:pt idx="938">
                  <c:v>345.50345765092402</c:v>
                </c:pt>
                <c:pt idx="939">
                  <c:v>345.68716014667598</c:v>
                </c:pt>
                <c:pt idx="940">
                  <c:v>345.868631932109</c:v>
                </c:pt>
                <c:pt idx="941">
                  <c:v>346.04789728275301</c:v>
                </c:pt>
                <c:pt idx="942">
                  <c:v>346.22463022154</c:v>
                </c:pt>
                <c:pt idx="943">
                  <c:v>346.398109771382</c:v>
                </c:pt>
                <c:pt idx="944">
                  <c:v>346.56812589646501</c:v>
                </c:pt>
                <c:pt idx="945">
                  <c:v>346.73472187418298</c:v>
                </c:pt>
                <c:pt idx="946">
                  <c:v>346.89939050594103</c:v>
                </c:pt>
                <c:pt idx="947">
                  <c:v>347.06120237212798</c:v>
                </c:pt>
                <c:pt idx="948">
                  <c:v>347.21969209079799</c:v>
                </c:pt>
                <c:pt idx="949">
                  <c:v>347.37540140356799</c:v>
                </c:pt>
                <c:pt idx="950">
                  <c:v>347.526914092043</c:v>
                </c:pt>
                <c:pt idx="951">
                  <c:v>347.67523532012001</c:v>
                </c:pt>
                <c:pt idx="952">
                  <c:v>347.82055538407201</c:v>
                </c:pt>
                <c:pt idx="953">
                  <c:v>347.96301188529799</c:v>
                </c:pt>
                <c:pt idx="954">
                  <c:v>348.10239051123699</c:v>
                </c:pt>
                <c:pt idx="955">
                  <c:v>348.23883030719202</c:v>
                </c:pt>
                <c:pt idx="956">
                  <c:v>348.372068386683</c:v>
                </c:pt>
                <c:pt idx="957">
                  <c:v>348.50184595346502</c:v>
                </c:pt>
                <c:pt idx="958">
                  <c:v>348.62870825332698</c:v>
                </c:pt>
                <c:pt idx="959">
                  <c:v>348.75234252639302</c:v>
                </c:pt>
                <c:pt idx="960">
                  <c:v>348.87389084995101</c:v>
                </c:pt>
                <c:pt idx="961">
                  <c:v>348.993128331528</c:v>
                </c:pt>
                <c:pt idx="962">
                  <c:v>349.11023355634001</c:v>
                </c:pt>
                <c:pt idx="963">
                  <c:v>349.22478254636297</c:v>
                </c:pt>
                <c:pt idx="964">
                  <c:v>349.33710778985699</c:v>
                </c:pt>
                <c:pt idx="965">
                  <c:v>349.44673691557199</c:v>
                </c:pt>
                <c:pt idx="966">
                  <c:v>349.554204749012</c:v>
                </c:pt>
                <c:pt idx="967">
                  <c:v>349.661788228104</c:v>
                </c:pt>
                <c:pt idx="968">
                  <c:v>349.76973024477297</c:v>
                </c:pt>
                <c:pt idx="969">
                  <c:v>349.87757004178002</c:v>
                </c:pt>
                <c:pt idx="970">
                  <c:v>349.98700375532002</c:v>
                </c:pt>
                <c:pt idx="971">
                  <c:v>350.09780208465401</c:v>
                </c:pt>
                <c:pt idx="972">
                  <c:v>350.20853908886102</c:v>
                </c:pt>
                <c:pt idx="973">
                  <c:v>350.31956014790001</c:v>
                </c:pt>
                <c:pt idx="974">
                  <c:v>350.43065546410003</c:v>
                </c:pt>
                <c:pt idx="975">
                  <c:v>350.54216837254899</c:v>
                </c:pt>
                <c:pt idx="976">
                  <c:v>350.65418705459803</c:v>
                </c:pt>
                <c:pt idx="977">
                  <c:v>350.76644834799703</c:v>
                </c:pt>
                <c:pt idx="978">
                  <c:v>350.88214301264298</c:v>
                </c:pt>
                <c:pt idx="979">
                  <c:v>351.00281393490201</c:v>
                </c:pt>
                <c:pt idx="980">
                  <c:v>351.12908068617702</c:v>
                </c:pt>
                <c:pt idx="981">
                  <c:v>351.25940329548501</c:v>
                </c:pt>
                <c:pt idx="982">
                  <c:v>351.39321461162001</c:v>
                </c:pt>
                <c:pt idx="983">
                  <c:v>351.53090578784702</c:v>
                </c:pt>
                <c:pt idx="984">
                  <c:v>351.67286193570101</c:v>
                </c:pt>
                <c:pt idx="985">
                  <c:v>351.81956219604803</c:v>
                </c:pt>
                <c:pt idx="986">
                  <c:v>351.971628309393</c:v>
                </c:pt>
                <c:pt idx="987">
                  <c:v>352.13122245292698</c:v>
                </c:pt>
                <c:pt idx="988">
                  <c:v>352.292624102893</c:v>
                </c:pt>
                <c:pt idx="989">
                  <c:v>352.45709816698701</c:v>
                </c:pt>
                <c:pt idx="990">
                  <c:v>352.624940488915</c:v>
                </c:pt>
                <c:pt idx="991">
                  <c:v>352.795592321105</c:v>
                </c:pt>
                <c:pt idx="992">
                  <c:v>352.96800312878798</c:v>
                </c:pt>
                <c:pt idx="993">
                  <c:v>353.14193799473901</c:v>
                </c:pt>
                <c:pt idx="994">
                  <c:v>353.31566543754502</c:v>
                </c:pt>
                <c:pt idx="995">
                  <c:v>353.48757987180898</c:v>
                </c:pt>
                <c:pt idx="996">
                  <c:v>353.66014980628802</c:v>
                </c:pt>
                <c:pt idx="997">
                  <c:v>353.83375681275498</c:v>
                </c:pt>
                <c:pt idx="998">
                  <c:v>354.008526706635</c:v>
                </c:pt>
                <c:pt idx="999">
                  <c:v>354.18298336426602</c:v>
                </c:pt>
                <c:pt idx="1000">
                  <c:v>354.357822745698</c:v>
                </c:pt>
                <c:pt idx="1001">
                  <c:v>354.53378038723997</c:v>
                </c:pt>
                <c:pt idx="1002">
                  <c:v>354.71058077302098</c:v>
                </c:pt>
                <c:pt idx="1003">
                  <c:v>354.88695246399601</c:v>
                </c:pt>
                <c:pt idx="1004">
                  <c:v>355.06324305056802</c:v>
                </c:pt>
                <c:pt idx="1005">
                  <c:v>355.23914493071902</c:v>
                </c:pt>
                <c:pt idx="1006">
                  <c:v>355.41485512051401</c:v>
                </c:pt>
                <c:pt idx="1007">
                  <c:v>355.59111770021599</c:v>
                </c:pt>
                <c:pt idx="1008">
                  <c:v>355.76956559846701</c:v>
                </c:pt>
                <c:pt idx="1009">
                  <c:v>355.95350722235798</c:v>
                </c:pt>
                <c:pt idx="1010">
                  <c:v>356.142751243612</c:v>
                </c:pt>
                <c:pt idx="1011">
                  <c:v>356.33690892918497</c:v>
                </c:pt>
                <c:pt idx="1012">
                  <c:v>356.53534711191298</c:v>
                </c:pt>
                <c:pt idx="1013">
                  <c:v>356.73709187645301</c:v>
                </c:pt>
                <c:pt idx="1014">
                  <c:v>356.94243370216998</c:v>
                </c:pt>
                <c:pt idx="1015">
                  <c:v>357.150408545907</c:v>
                </c:pt>
                <c:pt idx="1016">
                  <c:v>357.36166664530202</c:v>
                </c:pt>
                <c:pt idx="1017">
                  <c:v>357.57579835278</c:v>
                </c:pt>
                <c:pt idx="1018">
                  <c:v>357.791300001313</c:v>
                </c:pt>
                <c:pt idx="1019">
                  <c:v>358.00939033520098</c:v>
                </c:pt>
                <c:pt idx="1020">
                  <c:v>358.22936974907998</c:v>
                </c:pt>
                <c:pt idx="1021">
                  <c:v>358.45099900223403</c:v>
                </c:pt>
                <c:pt idx="1022">
                  <c:v>358.67539234810403</c:v>
                </c:pt>
                <c:pt idx="1023">
                  <c:v>358.90369724383498</c:v>
                </c:pt>
                <c:pt idx="1024">
                  <c:v>359.13559379651298</c:v>
                </c:pt>
                <c:pt idx="1025">
                  <c:v>359.37051671603803</c:v>
                </c:pt>
                <c:pt idx="1026">
                  <c:v>359.60865901208098</c:v>
                </c:pt>
                <c:pt idx="1027">
                  <c:v>359.85026064784802</c:v>
                </c:pt>
                <c:pt idx="1028">
                  <c:v>360.09495782612697</c:v>
                </c:pt>
                <c:pt idx="1029">
                  <c:v>360.34279203369999</c:v>
                </c:pt>
                <c:pt idx="1030">
                  <c:v>360.59410398026802</c:v>
                </c:pt>
                <c:pt idx="1031">
                  <c:v>360.84882910803498</c:v>
                </c:pt>
                <c:pt idx="1032">
                  <c:v>361.10705365368801</c:v>
                </c:pt>
                <c:pt idx="1033">
                  <c:v>361.368462389699</c:v>
                </c:pt>
                <c:pt idx="1034">
                  <c:v>361.63364464198798</c:v>
                </c:pt>
                <c:pt idx="1035">
                  <c:v>361.901980737374</c:v>
                </c:pt>
                <c:pt idx="1036">
                  <c:v>362.174710109096</c:v>
                </c:pt>
                <c:pt idx="1037">
                  <c:v>362.45395344120601</c:v>
                </c:pt>
                <c:pt idx="1038">
                  <c:v>362.738849387828</c:v>
                </c:pt>
                <c:pt idx="1039">
                  <c:v>363.03029919757898</c:v>
                </c:pt>
                <c:pt idx="1040">
                  <c:v>363.32694031771501</c:v>
                </c:pt>
                <c:pt idx="1041">
                  <c:v>363.62848030608899</c:v>
                </c:pt>
                <c:pt idx="1042">
                  <c:v>363.93528084762102</c:v>
                </c:pt>
                <c:pt idx="1043">
                  <c:v>364.24824795701397</c:v>
                </c:pt>
                <c:pt idx="1044">
                  <c:v>364.567223795725</c:v>
                </c:pt>
                <c:pt idx="1045">
                  <c:v>364.89365258445702</c:v>
                </c:pt>
                <c:pt idx="1046">
                  <c:v>365.22840658016798</c:v>
                </c:pt>
                <c:pt idx="1047">
                  <c:v>365.57234458331499</c:v>
                </c:pt>
                <c:pt idx="1048">
                  <c:v>365.92506209608501</c:v>
                </c:pt>
                <c:pt idx="1049">
                  <c:v>366.288060228934</c:v>
                </c:pt>
                <c:pt idx="1050">
                  <c:v>366.66166713668599</c:v>
                </c:pt>
                <c:pt idx="1051">
                  <c:v>367.04635553780997</c:v>
                </c:pt>
                <c:pt idx="1052">
                  <c:v>367.44089052956099</c:v>
                </c:pt>
                <c:pt idx="1053">
                  <c:v>367.84385517865798</c:v>
                </c:pt>
                <c:pt idx="1054">
                  <c:v>368.25440331349199</c:v>
                </c:pt>
                <c:pt idx="1055">
                  <c:v>368.67260103354499</c:v>
                </c:pt>
                <c:pt idx="1056">
                  <c:v>369.09806306763198</c:v>
                </c:pt>
                <c:pt idx="1057">
                  <c:v>369.53065954115499</c:v>
                </c:pt>
                <c:pt idx="1058">
                  <c:v>369.97006216442298</c:v>
                </c:pt>
                <c:pt idx="1059">
                  <c:v>370.416097215364</c:v>
                </c:pt>
                <c:pt idx="1060">
                  <c:v>370.86864323743299</c:v>
                </c:pt>
                <c:pt idx="1061">
                  <c:v>371.32873026431002</c:v>
                </c:pt>
                <c:pt idx="1062">
                  <c:v>371.79587255362202</c:v>
                </c:pt>
                <c:pt idx="1063">
                  <c:v>372.26979127208102</c:v>
                </c:pt>
                <c:pt idx="1064">
                  <c:v>372.748711416135</c:v>
                </c:pt>
                <c:pt idx="1065">
                  <c:v>373.23303426846502</c:v>
                </c:pt>
                <c:pt idx="1066">
                  <c:v>373.72240484244003</c:v>
                </c:pt>
                <c:pt idx="1067">
                  <c:v>374.216223206091</c:v>
                </c:pt>
                <c:pt idx="1068">
                  <c:v>374.71314817404601</c:v>
                </c:pt>
                <c:pt idx="1069">
                  <c:v>375.21310845632001</c:v>
                </c:pt>
                <c:pt idx="1070">
                  <c:v>375.715833676952</c:v>
                </c:pt>
                <c:pt idx="1071">
                  <c:v>376.220707363852</c:v>
                </c:pt>
                <c:pt idx="1072">
                  <c:v>376.72632215376501</c:v>
                </c:pt>
                <c:pt idx="1073">
                  <c:v>377.23294168645998</c:v>
                </c:pt>
                <c:pt idx="1074">
                  <c:v>377.74047561005699</c:v>
                </c:pt>
                <c:pt idx="1075">
                  <c:v>378.248984877716</c:v>
                </c:pt>
                <c:pt idx="1076">
                  <c:v>378.75892948258002</c:v>
                </c:pt>
                <c:pt idx="1077">
                  <c:v>379.27026246912698</c:v>
                </c:pt>
                <c:pt idx="1078">
                  <c:v>379.78313751440197</c:v>
                </c:pt>
                <c:pt idx="1079">
                  <c:v>380.29895592087303</c:v>
                </c:pt>
                <c:pt idx="1080">
                  <c:v>380.81839789437299</c:v>
                </c:pt>
                <c:pt idx="1081">
                  <c:v>381.341633290473</c:v>
                </c:pt>
                <c:pt idx="1082">
                  <c:v>381.86907923573801</c:v>
                </c:pt>
                <c:pt idx="1083">
                  <c:v>382.40089641015902</c:v>
                </c:pt>
                <c:pt idx="1084">
                  <c:v>382.938242873001</c:v>
                </c:pt>
                <c:pt idx="1085">
                  <c:v>383.48050909408101</c:v>
                </c:pt>
                <c:pt idx="1086">
                  <c:v>384.02759440970101</c:v>
                </c:pt>
                <c:pt idx="1087">
                  <c:v>384.578049420132</c:v>
                </c:pt>
                <c:pt idx="1088">
                  <c:v>385.132396225685</c:v>
                </c:pt>
                <c:pt idx="1089">
                  <c:v>385.68629892668503</c:v>
                </c:pt>
                <c:pt idx="1090">
                  <c:v>386.23998646735799</c:v>
                </c:pt>
                <c:pt idx="1091">
                  <c:v>386.79368437997499</c:v>
                </c:pt>
                <c:pt idx="1092">
                  <c:v>387.34686482457897</c:v>
                </c:pt>
                <c:pt idx="1093">
                  <c:v>387.89975787829502</c:v>
                </c:pt>
                <c:pt idx="1094">
                  <c:v>388.45214019296498</c:v>
                </c:pt>
                <c:pt idx="1095">
                  <c:v>389.00169178502</c:v>
                </c:pt>
                <c:pt idx="1096">
                  <c:v>389.54767749618497</c:v>
                </c:pt>
                <c:pt idx="1097">
                  <c:v>390.090873337093</c:v>
                </c:pt>
                <c:pt idx="1098">
                  <c:v>390.63169385651202</c:v>
                </c:pt>
                <c:pt idx="1099">
                  <c:v>391.17014752447398</c:v>
                </c:pt>
                <c:pt idx="1100">
                  <c:v>391.70579280272301</c:v>
                </c:pt>
                <c:pt idx="1101">
                  <c:v>392.23679489442202</c:v>
                </c:pt>
                <c:pt idx="1102">
                  <c:v>392.76334666510598</c:v>
                </c:pt>
                <c:pt idx="1103">
                  <c:v>393.285688319484</c:v>
                </c:pt>
                <c:pt idx="1104">
                  <c:v>393.80475668171403</c:v>
                </c:pt>
                <c:pt idx="1105">
                  <c:v>394.31997473409399</c:v>
                </c:pt>
                <c:pt idx="1106">
                  <c:v>394.83012427785502</c:v>
                </c:pt>
                <c:pt idx="1107">
                  <c:v>395.33675557972202</c:v>
                </c:pt>
                <c:pt idx="1108">
                  <c:v>395.841845905848</c:v>
                </c:pt>
                <c:pt idx="1109">
                  <c:v>396.34569303930198</c:v>
                </c:pt>
                <c:pt idx="1110">
                  <c:v>396.84839037346001</c:v>
                </c:pt>
                <c:pt idx="1111">
                  <c:v>397.34957996295299</c:v>
                </c:pt>
                <c:pt idx="1112">
                  <c:v>397.85255928908498</c:v>
                </c:pt>
                <c:pt idx="1113">
                  <c:v>398.357876446327</c:v>
                </c:pt>
                <c:pt idx="1114">
                  <c:v>398.86532121824598</c:v>
                </c:pt>
                <c:pt idx="1115">
                  <c:v>399.37538642476397</c:v>
                </c:pt>
                <c:pt idx="1116">
                  <c:v>399.88645738712302</c:v>
                </c:pt>
                <c:pt idx="1117">
                  <c:v>400.39774351572498</c:v>
                </c:pt>
                <c:pt idx="1118">
                  <c:v>400.90896602952898</c:v>
                </c:pt>
                <c:pt idx="1119">
                  <c:v>401.42105031845102</c:v>
                </c:pt>
                <c:pt idx="1120">
                  <c:v>401.935007894737</c:v>
                </c:pt>
                <c:pt idx="1121">
                  <c:v>402.45103505486202</c:v>
                </c:pt>
                <c:pt idx="1122">
                  <c:v>402.96827505719102</c:v>
                </c:pt>
                <c:pt idx="1123">
                  <c:v>403.489333907733</c:v>
                </c:pt>
                <c:pt idx="1124">
                  <c:v>404.01357846176302</c:v>
                </c:pt>
                <c:pt idx="1125">
                  <c:v>404.54178488078799</c:v>
                </c:pt>
                <c:pt idx="1126">
                  <c:v>405.07131752460401</c:v>
                </c:pt>
                <c:pt idx="1127">
                  <c:v>405.60273008951901</c:v>
                </c:pt>
                <c:pt idx="1128">
                  <c:v>406.134767900084</c:v>
                </c:pt>
                <c:pt idx="1129">
                  <c:v>406.66809500698599</c:v>
                </c:pt>
                <c:pt idx="1130">
                  <c:v>407.20271546888898</c:v>
                </c:pt>
                <c:pt idx="1131">
                  <c:v>407.73773321911398</c:v>
                </c:pt>
                <c:pt idx="1132">
                  <c:v>408.27346556731101</c:v>
                </c:pt>
                <c:pt idx="1133">
                  <c:v>408.80987504362503</c:v>
                </c:pt>
                <c:pt idx="1134">
                  <c:v>409.34812470451601</c:v>
                </c:pt>
                <c:pt idx="1135">
                  <c:v>409.88796012674101</c:v>
                </c:pt>
                <c:pt idx="1136">
                  <c:v>410.42983061139802</c:v>
                </c:pt>
                <c:pt idx="1137">
                  <c:v>410.97292864077798</c:v>
                </c:pt>
                <c:pt idx="1138">
                  <c:v>411.517708708187</c:v>
                </c:pt>
                <c:pt idx="1139">
                  <c:v>412.06461842815298</c:v>
                </c:pt>
                <c:pt idx="1140">
                  <c:v>412.61379861688403</c:v>
                </c:pt>
                <c:pt idx="1141">
                  <c:v>413.16398787186301</c:v>
                </c:pt>
                <c:pt idx="1142">
                  <c:v>413.71529359808602</c:v>
                </c:pt>
                <c:pt idx="1143">
                  <c:v>414.26817153902198</c:v>
                </c:pt>
                <c:pt idx="1144">
                  <c:v>414.82367054616498</c:v>
                </c:pt>
                <c:pt idx="1145">
                  <c:v>415.38197365962299</c:v>
                </c:pt>
                <c:pt idx="1146">
                  <c:v>415.942761042852</c:v>
                </c:pt>
                <c:pt idx="1147">
                  <c:v>416.50491751664902</c:v>
                </c:pt>
                <c:pt idx="1148">
                  <c:v>417.06874450528801</c:v>
                </c:pt>
                <c:pt idx="1149">
                  <c:v>417.63478884322097</c:v>
                </c:pt>
                <c:pt idx="1150">
                  <c:v>418.20508907886</c:v>
                </c:pt>
                <c:pt idx="1151">
                  <c:v>418.78145307152198</c:v>
                </c:pt>
                <c:pt idx="1152">
                  <c:v>419.36236134984</c:v>
                </c:pt>
                <c:pt idx="1153">
                  <c:v>419.94746693132998</c:v>
                </c:pt>
                <c:pt idx="1154">
                  <c:v>420.53642781103002</c:v>
                </c:pt>
                <c:pt idx="1155">
                  <c:v>421.12735690418799</c:v>
                </c:pt>
                <c:pt idx="1156">
                  <c:v>421.72099523955802</c:v>
                </c:pt>
                <c:pt idx="1157">
                  <c:v>422.316522632052</c:v>
                </c:pt>
                <c:pt idx="1158">
                  <c:v>422.914581063897</c:v>
                </c:pt>
                <c:pt idx="1159">
                  <c:v>423.51565279313201</c:v>
                </c:pt>
                <c:pt idx="1160">
                  <c:v>424.120112717376</c:v>
                </c:pt>
                <c:pt idx="1161">
                  <c:v>424.72742996011698</c:v>
                </c:pt>
                <c:pt idx="1162">
                  <c:v>425.33728143858002</c:v>
                </c:pt>
                <c:pt idx="1163">
                  <c:v>425.94939877336901</c:v>
                </c:pt>
                <c:pt idx="1164">
                  <c:v>426.56301748406401</c:v>
                </c:pt>
                <c:pt idx="1165">
                  <c:v>427.17723444415998</c:v>
                </c:pt>
                <c:pt idx="1166">
                  <c:v>427.79155999898001</c:v>
                </c:pt>
                <c:pt idx="1167">
                  <c:v>428.40546180875498</c:v>
                </c:pt>
                <c:pt idx="1168">
                  <c:v>429.01836551338403</c:v>
                </c:pt>
                <c:pt idx="1169">
                  <c:v>429.63080538935299</c:v>
                </c:pt>
                <c:pt idx="1170">
                  <c:v>430.244207748907</c:v>
                </c:pt>
                <c:pt idx="1171">
                  <c:v>430.85747753279799</c:v>
                </c:pt>
                <c:pt idx="1172">
                  <c:v>431.47098605954397</c:v>
                </c:pt>
                <c:pt idx="1173">
                  <c:v>432.08444908451099</c:v>
                </c:pt>
                <c:pt idx="1174">
                  <c:v>432.69968661480101</c:v>
                </c:pt>
                <c:pt idx="1175">
                  <c:v>433.31669135968298</c:v>
                </c:pt>
                <c:pt idx="1176">
                  <c:v>433.93395604905999</c:v>
                </c:pt>
                <c:pt idx="1177">
                  <c:v>434.55139593352902</c:v>
                </c:pt>
                <c:pt idx="1178">
                  <c:v>435.16822752192797</c:v>
                </c:pt>
                <c:pt idx="1179">
                  <c:v>435.78477906670503</c:v>
                </c:pt>
                <c:pt idx="1180">
                  <c:v>436.40217392693398</c:v>
                </c:pt>
                <c:pt idx="1181">
                  <c:v>437.02036862530599</c:v>
                </c:pt>
                <c:pt idx="1182">
                  <c:v>437.638420294507</c:v>
                </c:pt>
                <c:pt idx="1183">
                  <c:v>438.25745017023797</c:v>
                </c:pt>
                <c:pt idx="1184">
                  <c:v>438.876662676818</c:v>
                </c:pt>
                <c:pt idx="1185">
                  <c:v>439.49472412329101</c:v>
                </c:pt>
                <c:pt idx="1186">
                  <c:v>440.11242081493299</c:v>
                </c:pt>
                <c:pt idx="1187">
                  <c:v>440.72797731999401</c:v>
                </c:pt>
                <c:pt idx="1188">
                  <c:v>441.34139485643902</c:v>
                </c:pt>
                <c:pt idx="1189">
                  <c:v>441.95232473097099</c:v>
                </c:pt>
                <c:pt idx="1190">
                  <c:v>442.56132358764199</c:v>
                </c:pt>
                <c:pt idx="1191">
                  <c:v>443.16868984522699</c:v>
                </c:pt>
                <c:pt idx="1192">
                  <c:v>443.774167542768</c:v>
                </c:pt>
                <c:pt idx="1193">
                  <c:v>444.377754640354</c:v>
                </c:pt>
                <c:pt idx="1194">
                  <c:v>444.98609922309998</c:v>
                </c:pt>
                <c:pt idx="1195">
                  <c:v>445.59744974937098</c:v>
                </c:pt>
                <c:pt idx="1196">
                  <c:v>446.21248071278802</c:v>
                </c:pt>
                <c:pt idx="1197">
                  <c:v>446.83095633926598</c:v>
                </c:pt>
                <c:pt idx="1198">
                  <c:v>447.45269420731103</c:v>
                </c:pt>
                <c:pt idx="1199">
                  <c:v>448.07786445951899</c:v>
                </c:pt>
                <c:pt idx="1200">
                  <c:v>448.70293452323301</c:v>
                </c:pt>
                <c:pt idx="1201">
                  <c:v>449.328524642768</c:v>
                </c:pt>
                <c:pt idx="1202">
                  <c:v>449.953795763784</c:v>
                </c:pt>
                <c:pt idx="1203">
                  <c:v>450.57907139175302</c:v>
                </c:pt>
                <c:pt idx="1204">
                  <c:v>451.20352019551399</c:v>
                </c:pt>
                <c:pt idx="1205">
                  <c:v>451.82812331364897</c:v>
                </c:pt>
                <c:pt idx="1206">
                  <c:v>452.45424720900297</c:v>
                </c:pt>
                <c:pt idx="1207">
                  <c:v>453.08123783975998</c:v>
                </c:pt>
                <c:pt idx="1208">
                  <c:v>453.708850898695</c:v>
                </c:pt>
                <c:pt idx="1209">
                  <c:v>454.336245699855</c:v>
                </c:pt>
                <c:pt idx="1210">
                  <c:v>454.96289413645201</c:v>
                </c:pt>
                <c:pt idx="1211">
                  <c:v>455.58902603421501</c:v>
                </c:pt>
                <c:pt idx="1212">
                  <c:v>456.21481780880498</c:v>
                </c:pt>
                <c:pt idx="1213">
                  <c:v>456.83909325547398</c:v>
                </c:pt>
                <c:pt idx="1214">
                  <c:v>457.46404382955302</c:v>
                </c:pt>
                <c:pt idx="1215">
                  <c:v>458.088878190358</c:v>
                </c:pt>
                <c:pt idx="1216">
                  <c:v>458.71081683355999</c:v>
                </c:pt>
                <c:pt idx="1217">
                  <c:v>459.33037195320298</c:v>
                </c:pt>
                <c:pt idx="1218">
                  <c:v>459.946798205211</c:v>
                </c:pt>
                <c:pt idx="1219">
                  <c:v>460.56036154484099</c:v>
                </c:pt>
                <c:pt idx="1220">
                  <c:v>461.16962409446597</c:v>
                </c:pt>
                <c:pt idx="1221">
                  <c:v>461.77431968776898</c:v>
                </c:pt>
                <c:pt idx="1222">
                  <c:v>462.37333636596799</c:v>
                </c:pt>
                <c:pt idx="1223">
                  <c:v>462.96672907801002</c:v>
                </c:pt>
                <c:pt idx="1224">
                  <c:v>463.55355223255299</c:v>
                </c:pt>
                <c:pt idx="1225">
                  <c:v>464.13487470332302</c:v>
                </c:pt>
                <c:pt idx="1226">
                  <c:v>464.71149965942101</c:v>
                </c:pt>
                <c:pt idx="1227">
                  <c:v>465.28426849744199</c:v>
                </c:pt>
                <c:pt idx="1228">
                  <c:v>465.85596022790997</c:v>
                </c:pt>
                <c:pt idx="1229">
                  <c:v>466.42551236899499</c:v>
                </c:pt>
                <c:pt idx="1230">
                  <c:v>466.99267842995403</c:v>
                </c:pt>
                <c:pt idx="1231">
                  <c:v>467.560965724379</c:v>
                </c:pt>
                <c:pt idx="1232">
                  <c:v>468.13057907546602</c:v>
                </c:pt>
                <c:pt idx="1233">
                  <c:v>468.69997017800102</c:v>
                </c:pt>
                <c:pt idx="1234">
                  <c:v>469.26936388504402</c:v>
                </c:pt>
                <c:pt idx="1235">
                  <c:v>469.83868168797301</c:v>
                </c:pt>
                <c:pt idx="1236">
                  <c:v>470.408096255663</c:v>
                </c:pt>
                <c:pt idx="1237">
                  <c:v>470.976627670754</c:v>
                </c:pt>
                <c:pt idx="1238">
                  <c:v>471.54406070980502</c:v>
                </c:pt>
                <c:pt idx="1239">
                  <c:v>472.11058342188699</c:v>
                </c:pt>
                <c:pt idx="1240">
                  <c:v>472.67473109025298</c:v>
                </c:pt>
                <c:pt idx="1241">
                  <c:v>473.23681101442202</c:v>
                </c:pt>
                <c:pt idx="1242">
                  <c:v>473.79827600317401</c:v>
                </c:pt>
                <c:pt idx="1243">
                  <c:v>474.35885717654298</c:v>
                </c:pt>
                <c:pt idx="1244">
                  <c:v>474.91913971851199</c:v>
                </c:pt>
                <c:pt idx="1245">
                  <c:v>475.47965007949301</c:v>
                </c:pt>
                <c:pt idx="1246">
                  <c:v>476.042456828073</c:v>
                </c:pt>
                <c:pt idx="1247">
                  <c:v>476.610547492921</c:v>
                </c:pt>
                <c:pt idx="1248">
                  <c:v>477.18326467495399</c:v>
                </c:pt>
                <c:pt idx="1249">
                  <c:v>477.75896057188203</c:v>
                </c:pt>
                <c:pt idx="1250">
                  <c:v>478.336611867123</c:v>
                </c:pt>
                <c:pt idx="1251">
                  <c:v>478.91581044490601</c:v>
                </c:pt>
                <c:pt idx="1252">
                  <c:v>479.49780421342899</c:v>
                </c:pt>
                <c:pt idx="1253">
                  <c:v>480.08137228490199</c:v>
                </c:pt>
                <c:pt idx="1254">
                  <c:v>480.66631194509301</c:v>
                </c:pt>
                <c:pt idx="1255">
                  <c:v>481.25157344176603</c:v>
                </c:pt>
                <c:pt idx="1256">
                  <c:v>481.83672270039199</c:v>
                </c:pt>
                <c:pt idx="1257">
                  <c:v>482.42098214146603</c:v>
                </c:pt>
                <c:pt idx="1258">
                  <c:v>483.00333585478899</c:v>
                </c:pt>
                <c:pt idx="1259">
                  <c:v>483.58473321330598</c:v>
                </c:pt>
                <c:pt idx="1260">
                  <c:v>484.16445944465102</c:v>
                </c:pt>
                <c:pt idx="1261">
                  <c:v>484.74321054586602</c:v>
                </c:pt>
                <c:pt idx="1262">
                  <c:v>485.32052215759097</c:v>
                </c:pt>
                <c:pt idx="1263">
                  <c:v>485.896386934612</c:v>
                </c:pt>
                <c:pt idx="1264">
                  <c:v>486.47144771387099</c:v>
                </c:pt>
                <c:pt idx="1265">
                  <c:v>487.04603776209302</c:v>
                </c:pt>
                <c:pt idx="1266">
                  <c:v>487.62118538720699</c:v>
                </c:pt>
                <c:pt idx="1267">
                  <c:v>488.19710349605498</c:v>
                </c:pt>
                <c:pt idx="1268">
                  <c:v>488.772151774002</c:v>
                </c:pt>
                <c:pt idx="1269">
                  <c:v>489.34561447260501</c:v>
                </c:pt>
                <c:pt idx="1270">
                  <c:v>489.91638662314</c:v>
                </c:pt>
                <c:pt idx="1271">
                  <c:v>490.48482991069301</c:v>
                </c:pt>
                <c:pt idx="1272">
                  <c:v>491.05110072960201</c:v>
                </c:pt>
                <c:pt idx="1273">
                  <c:v>491.61280324473103</c:v>
                </c:pt>
                <c:pt idx="1274">
                  <c:v>492.170477667098</c:v>
                </c:pt>
                <c:pt idx="1275">
                  <c:v>492.72410633296602</c:v>
                </c:pt>
                <c:pt idx="1276">
                  <c:v>493.27372204496299</c:v>
                </c:pt>
                <c:pt idx="1277">
                  <c:v>493.821407315964</c:v>
                </c:pt>
                <c:pt idx="1278">
                  <c:v>494.365713621797</c:v>
                </c:pt>
                <c:pt idx="1279">
                  <c:v>494.906414262677</c:v>
                </c:pt>
                <c:pt idx="1280">
                  <c:v>495.443236108262</c:v>
                </c:pt>
                <c:pt idx="1281">
                  <c:v>495.975710305451</c:v>
                </c:pt>
                <c:pt idx="1282">
                  <c:v>496.502575227877</c:v>
                </c:pt>
                <c:pt idx="1283">
                  <c:v>497.02463839094997</c:v>
                </c:pt>
                <c:pt idx="1284">
                  <c:v>497.54219547781702</c:v>
                </c:pt>
                <c:pt idx="1285">
                  <c:v>498.05673797646102</c:v>
                </c:pt>
                <c:pt idx="1286">
                  <c:v>498.56883522785103</c:v>
                </c:pt>
                <c:pt idx="1287">
                  <c:v>499.07814818357099</c:v>
                </c:pt>
                <c:pt idx="1288">
                  <c:v>499.58254300319498</c:v>
                </c:pt>
                <c:pt idx="1289">
                  <c:v>500.08206799311398</c:v>
                </c:pt>
                <c:pt idx="1290">
                  <c:v>500.57702098103499</c:v>
                </c:pt>
                <c:pt idx="1291">
                  <c:v>501.06669557073798</c:v>
                </c:pt>
                <c:pt idx="1292">
                  <c:v>501.55214619054601</c:v>
                </c:pt>
                <c:pt idx="1293">
                  <c:v>502.033911716278</c:v>
                </c:pt>
                <c:pt idx="1294">
                  <c:v>502.51327315181402</c:v>
                </c:pt>
                <c:pt idx="1295">
                  <c:v>502.99124247023201</c:v>
                </c:pt>
                <c:pt idx="1296">
                  <c:v>503.46876658521597</c:v>
                </c:pt>
                <c:pt idx="1297">
                  <c:v>503.94662827635199</c:v>
                </c:pt>
                <c:pt idx="1298">
                  <c:v>504.42364860379098</c:v>
                </c:pt>
                <c:pt idx="1299">
                  <c:v>504.900516294905</c:v>
                </c:pt>
                <c:pt idx="1300">
                  <c:v>505.38615978822202</c:v>
                </c:pt>
                <c:pt idx="1301">
                  <c:v>505.88192360332499</c:v>
                </c:pt>
                <c:pt idx="1302">
                  <c:v>506.38793165321101</c:v>
                </c:pt>
                <c:pt idx="1303">
                  <c:v>506.904505486169</c:v>
                </c:pt>
                <c:pt idx="1304">
                  <c:v>507.43116131505002</c:v>
                </c:pt>
                <c:pt idx="1305">
                  <c:v>507.967472081224</c:v>
                </c:pt>
                <c:pt idx="1306">
                  <c:v>508.51326662783902</c:v>
                </c:pt>
                <c:pt idx="1307">
                  <c:v>509.067125882651</c:v>
                </c:pt>
                <c:pt idx="1308">
                  <c:v>509.62830158531</c:v>
                </c:pt>
                <c:pt idx="1309">
                  <c:v>510.19635629613401</c:v>
                </c:pt>
                <c:pt idx="1310">
                  <c:v>510.77200877121697</c:v>
                </c:pt>
                <c:pt idx="1311">
                  <c:v>511.35391664135801</c:v>
                </c:pt>
                <c:pt idx="1312">
                  <c:v>511.94170729300902</c:v>
                </c:pt>
                <c:pt idx="1313">
                  <c:v>512.53576338905395</c:v>
                </c:pt>
                <c:pt idx="1314">
                  <c:v>513.13646155829201</c:v>
                </c:pt>
                <c:pt idx="1315">
                  <c:v>513.74392246682305</c:v>
                </c:pt>
                <c:pt idx="1316">
                  <c:v>514.35806463864799</c:v>
                </c:pt>
                <c:pt idx="1317">
                  <c:v>514.97830748177205</c:v>
                </c:pt>
                <c:pt idx="1318">
                  <c:v>515.60482877901802</c:v>
                </c:pt>
                <c:pt idx="1319">
                  <c:v>516.23715334143003</c:v>
                </c:pt>
                <c:pt idx="1320">
                  <c:v>516.87436279396798</c:v>
                </c:pt>
                <c:pt idx="1321">
                  <c:v>517.51485224705095</c:v>
                </c:pt>
                <c:pt idx="1322">
                  <c:v>518.15879064019703</c:v>
                </c:pt>
                <c:pt idx="1323">
                  <c:v>518.80739421483395</c:v>
                </c:pt>
                <c:pt idx="1324">
                  <c:v>519.45936079631895</c:v>
                </c:pt>
                <c:pt idx="1325">
                  <c:v>520.11500750937205</c:v>
                </c:pt>
                <c:pt idx="1326">
                  <c:v>520.77499655368797</c:v>
                </c:pt>
                <c:pt idx="1327">
                  <c:v>521.43873001196505</c:v>
                </c:pt>
                <c:pt idx="1328">
                  <c:v>522.106768718539</c:v>
                </c:pt>
                <c:pt idx="1329">
                  <c:v>522.77886490801495</c:v>
                </c:pt>
                <c:pt idx="1330">
                  <c:v>523.45617431621201</c:v>
                </c:pt>
                <c:pt idx="1331">
                  <c:v>524.13993514004096</c:v>
                </c:pt>
                <c:pt idx="1332">
                  <c:v>524.83031674279698</c:v>
                </c:pt>
                <c:pt idx="1333">
                  <c:v>525.52608562475405</c:v>
                </c:pt>
                <c:pt idx="1334">
                  <c:v>526.22782645764505</c:v>
                </c:pt>
                <c:pt idx="1335">
                  <c:v>526.93531487376197</c:v>
                </c:pt>
                <c:pt idx="1336">
                  <c:v>527.64927957231305</c:v>
                </c:pt>
                <c:pt idx="1337">
                  <c:v>528.37278803464301</c:v>
                </c:pt>
                <c:pt idx="1338">
                  <c:v>529.10571140605896</c:v>
                </c:pt>
                <c:pt idx="1339">
                  <c:v>529.84862228750296</c:v>
                </c:pt>
                <c:pt idx="1340">
                  <c:v>530.60008422015403</c:v>
                </c:pt>
                <c:pt idx="1341">
                  <c:v>531.35998179270098</c:v>
                </c:pt>
                <c:pt idx="1342">
                  <c:v>532.13035089744903</c:v>
                </c:pt>
                <c:pt idx="1343">
                  <c:v>532.91319646653596</c:v>
                </c:pt>
                <c:pt idx="1344">
                  <c:v>533.70739283454202</c:v>
                </c:pt>
                <c:pt idx="1345">
                  <c:v>534.51268059720405</c:v>
                </c:pt>
                <c:pt idx="1346">
                  <c:v>535.32835367378505</c:v>
                </c:pt>
                <c:pt idx="1347">
                  <c:v>536.15371602018695</c:v>
                </c:pt>
                <c:pt idx="1348">
                  <c:v>536.98658151371001</c:v>
                </c:pt>
                <c:pt idx="1349">
                  <c:v>537.82774633902795</c:v>
                </c:pt>
                <c:pt idx="1350">
                  <c:v>538.67709436289101</c:v>
                </c:pt>
                <c:pt idx="1351">
                  <c:v>539.53351077907996</c:v>
                </c:pt>
                <c:pt idx="1352">
                  <c:v>540.395797094307</c:v>
                </c:pt>
                <c:pt idx="1353">
                  <c:v>541.264122439267</c:v>
                </c:pt>
                <c:pt idx="1354">
                  <c:v>542.13855311419798</c:v>
                </c:pt>
                <c:pt idx="1355">
                  <c:v>543.01970412288301</c:v>
                </c:pt>
                <c:pt idx="1356">
                  <c:v>543.906080938782</c:v>
                </c:pt>
                <c:pt idx="1357">
                  <c:v>544.79861111723596</c:v>
                </c:pt>
                <c:pt idx="1358">
                  <c:v>545.69675803896598</c:v>
                </c:pt>
                <c:pt idx="1359">
                  <c:v>546.60109282631504</c:v>
                </c:pt>
                <c:pt idx="1360">
                  <c:v>547.512477753952</c:v>
                </c:pt>
                <c:pt idx="1361">
                  <c:v>548.42996185303195</c:v>
                </c:pt>
                <c:pt idx="1362">
                  <c:v>549.35210806673899</c:v>
                </c:pt>
                <c:pt idx="1363">
                  <c:v>550.27940058914703</c:v>
                </c:pt>
                <c:pt idx="1364">
                  <c:v>551.21206611831701</c:v>
                </c:pt>
                <c:pt idx="1365">
                  <c:v>552.15137769451906</c:v>
                </c:pt>
                <c:pt idx="1366">
                  <c:v>553.09593899377205</c:v>
                </c:pt>
                <c:pt idx="1367">
                  <c:v>554.04517430465103</c:v>
                </c:pt>
                <c:pt idx="1368">
                  <c:v>554.99916628891799</c:v>
                </c:pt>
                <c:pt idx="1369">
                  <c:v>555.95729613470496</c:v>
                </c:pt>
                <c:pt idx="1370">
                  <c:v>556.91945407449202</c:v>
                </c:pt>
                <c:pt idx="1371">
                  <c:v>557.88553178037398</c:v>
                </c:pt>
                <c:pt idx="1372">
                  <c:v>558.85642234796501</c:v>
                </c:pt>
                <c:pt idx="1373">
                  <c:v>559.83250528045301</c:v>
                </c:pt>
                <c:pt idx="1374">
                  <c:v>560.81465414783599</c:v>
                </c:pt>
                <c:pt idx="1375">
                  <c:v>561.80222915694401</c:v>
                </c:pt>
                <c:pt idx="1376">
                  <c:v>562.795049808209</c:v>
                </c:pt>
                <c:pt idx="1377">
                  <c:v>563.79303803824598</c:v>
                </c:pt>
                <c:pt idx="1378">
                  <c:v>564.79556669234296</c:v>
                </c:pt>
                <c:pt idx="1379">
                  <c:v>565.80336776472598</c:v>
                </c:pt>
                <c:pt idx="1380">
                  <c:v>566.81671204268901</c:v>
                </c:pt>
                <c:pt idx="1381">
                  <c:v>567.83621598809395</c:v>
                </c:pt>
                <c:pt idx="1382">
                  <c:v>568.86173653871595</c:v>
                </c:pt>
                <c:pt idx="1383">
                  <c:v>569.89213247027897</c:v>
                </c:pt>
                <c:pt idx="1384">
                  <c:v>570.92927937604202</c:v>
                </c:pt>
                <c:pt idx="1385">
                  <c:v>571.97277447159502</c:v>
                </c:pt>
                <c:pt idx="1386">
                  <c:v>573.02197067674604</c:v>
                </c:pt>
                <c:pt idx="1387">
                  <c:v>574.07673030009596</c:v>
                </c:pt>
                <c:pt idx="1388">
                  <c:v>575.13721743056101</c:v>
                </c:pt>
                <c:pt idx="1389">
                  <c:v>576.20324341755497</c:v>
                </c:pt>
                <c:pt idx="1390">
                  <c:v>577.27402215387303</c:v>
                </c:pt>
                <c:pt idx="1391">
                  <c:v>578.34927904697395</c:v>
                </c:pt>
                <c:pt idx="1392">
                  <c:v>579.42794338557201</c:v>
                </c:pt>
                <c:pt idx="1393">
                  <c:v>580.51011029513802</c:v>
                </c:pt>
                <c:pt idx="1394">
                  <c:v>581.59592330389205</c:v>
                </c:pt>
                <c:pt idx="1395">
                  <c:v>582.68522361199905</c:v>
                </c:pt>
                <c:pt idx="1396">
                  <c:v>583.77695461932001</c:v>
                </c:pt>
                <c:pt idx="1397">
                  <c:v>584.87107540035004</c:v>
                </c:pt>
                <c:pt idx="1398">
                  <c:v>585.96719552193395</c:v>
                </c:pt>
                <c:pt idx="1399">
                  <c:v>587.065280287924</c:v>
                </c:pt>
                <c:pt idx="1400">
                  <c:v>588.16759542264799</c:v>
                </c:pt>
                <c:pt idx="1401">
                  <c:v>589.27392256633698</c:v>
                </c:pt>
                <c:pt idx="1402">
                  <c:v>590.38389642309903</c:v>
                </c:pt>
                <c:pt idx="1403">
                  <c:v>591.49715697588101</c:v>
                </c:pt>
                <c:pt idx="1404">
                  <c:v>592.61369942555098</c:v>
                </c:pt>
                <c:pt idx="1405">
                  <c:v>593.73296888062703</c:v>
                </c:pt>
                <c:pt idx="1406">
                  <c:v>594.85291860890504</c:v>
                </c:pt>
                <c:pt idx="1407">
                  <c:v>595.97238244281596</c:v>
                </c:pt>
                <c:pt idx="1408">
                  <c:v>597.08646167328698</c:v>
                </c:pt>
                <c:pt idx="1409">
                  <c:v>598.19618109617898</c:v>
                </c:pt>
                <c:pt idx="1410">
                  <c:v>599.30155040464399</c:v>
                </c:pt>
                <c:pt idx="1411">
                  <c:v>600.40207936442698</c:v>
                </c:pt>
                <c:pt idx="1412">
                  <c:v>601.49828531229298</c:v>
                </c:pt>
                <c:pt idx="1413">
                  <c:v>602.59017806697295</c:v>
                </c:pt>
                <c:pt idx="1414">
                  <c:v>603.676767516067</c:v>
                </c:pt>
                <c:pt idx="1415">
                  <c:v>604.75757861452098</c:v>
                </c:pt>
                <c:pt idx="1416">
                  <c:v>605.83389370812301</c:v>
                </c:pt>
                <c:pt idx="1417">
                  <c:v>606.90562619639002</c:v>
                </c:pt>
                <c:pt idx="1418">
                  <c:v>607.96719100264704</c:v>
                </c:pt>
                <c:pt idx="1419">
                  <c:v>609.01983705550094</c:v>
                </c:pt>
                <c:pt idx="1420">
                  <c:v>610.06544505801196</c:v>
                </c:pt>
                <c:pt idx="1421">
                  <c:v>611.10346794863301</c:v>
                </c:pt>
                <c:pt idx="1422">
                  <c:v>612.13356722364097</c:v>
                </c:pt>
                <c:pt idx="1423">
                  <c:v>613.15715983612699</c:v>
                </c:pt>
                <c:pt idx="1424">
                  <c:v>614.174941881064</c:v>
                </c:pt>
                <c:pt idx="1425">
                  <c:v>615.18744933733501</c:v>
                </c:pt>
                <c:pt idx="1426">
                  <c:v>616.19546043466801</c:v>
                </c:pt>
                <c:pt idx="1427">
                  <c:v>617.20014199307502</c:v>
                </c:pt>
                <c:pt idx="1428">
                  <c:v>618.20009355508398</c:v>
                </c:pt>
                <c:pt idx="1429">
                  <c:v>619.19818583656195</c:v>
                </c:pt>
                <c:pt idx="1430">
                  <c:v>620.19399672914096</c:v>
                </c:pt>
                <c:pt idx="1431">
                  <c:v>621.18571054903998</c:v>
                </c:pt>
                <c:pt idx="1432">
                  <c:v>622.17528896180295</c:v>
                </c:pt>
                <c:pt idx="1433">
                  <c:v>623.16201441284704</c:v>
                </c:pt>
                <c:pt idx="1434">
                  <c:v>624.14598021767802</c:v>
                </c:pt>
                <c:pt idx="1435">
                  <c:v>625.12917843471598</c:v>
                </c:pt>
                <c:pt idx="1436">
                  <c:v>626.11117137948702</c:v>
                </c:pt>
                <c:pt idx="1437">
                  <c:v>627.090927971165</c:v>
                </c:pt>
                <c:pt idx="1438">
                  <c:v>628.07033265539906</c:v>
                </c:pt>
                <c:pt idx="1439">
                  <c:v>629.04859172296995</c:v>
                </c:pt>
                <c:pt idx="1440">
                  <c:v>630.02667338789604</c:v>
                </c:pt>
                <c:pt idx="1441">
                  <c:v>631.00463139826104</c:v>
                </c:pt>
                <c:pt idx="1442">
                  <c:v>631.98241870480103</c:v>
                </c:pt>
                <c:pt idx="1443">
                  <c:v>632.95848897017402</c:v>
                </c:pt>
                <c:pt idx="1444">
                  <c:v>633.93066906063098</c:v>
                </c:pt>
                <c:pt idx="1445">
                  <c:v>634.89911852528201</c:v>
                </c:pt>
                <c:pt idx="1446">
                  <c:v>635.86559471451005</c:v>
                </c:pt>
                <c:pt idx="1447">
                  <c:v>636.83132880497396</c:v>
                </c:pt>
                <c:pt idx="1448">
                  <c:v>637.79583360434503</c:v>
                </c:pt>
                <c:pt idx="1449">
                  <c:v>638.75907926528498</c:v>
                </c:pt>
                <c:pt idx="1450">
                  <c:v>639.72223644963105</c:v>
                </c:pt>
                <c:pt idx="1451">
                  <c:v>640.68535832224904</c:v>
                </c:pt>
                <c:pt idx="1452">
                  <c:v>641.64804725495401</c:v>
                </c:pt>
                <c:pt idx="1453">
                  <c:v>642.60946158575405</c:v>
                </c:pt>
                <c:pt idx="1454">
                  <c:v>643.57012229922805</c:v>
                </c:pt>
                <c:pt idx="1455">
                  <c:v>644.53124262892095</c:v>
                </c:pt>
                <c:pt idx="1456">
                  <c:v>645.49231764755302</c:v>
                </c:pt>
                <c:pt idx="1457">
                  <c:v>646.45174997877496</c:v>
                </c:pt>
                <c:pt idx="1458">
                  <c:v>647.40891620914601</c:v>
                </c:pt>
                <c:pt idx="1459">
                  <c:v>648.36325235856202</c:v>
                </c:pt>
                <c:pt idx="1460">
                  <c:v>649.31550301992695</c:v>
                </c:pt>
                <c:pt idx="1461">
                  <c:v>650.26850175875302</c:v>
                </c:pt>
                <c:pt idx="1462">
                  <c:v>651.22133974134601</c:v>
                </c:pt>
                <c:pt idx="1463">
                  <c:v>652.17352172911205</c:v>
                </c:pt>
                <c:pt idx="1464">
                  <c:v>653.12410992007494</c:v>
                </c:pt>
                <c:pt idx="1465">
                  <c:v>654.07283061208602</c:v>
                </c:pt>
                <c:pt idx="1466">
                  <c:v>655.01951428822201</c:v>
                </c:pt>
                <c:pt idx="1467">
                  <c:v>655.96429406768505</c:v>
                </c:pt>
                <c:pt idx="1468">
                  <c:v>656.90690117474105</c:v>
                </c:pt>
                <c:pt idx="1469">
                  <c:v>657.84687096048799</c:v>
                </c:pt>
                <c:pt idx="1470">
                  <c:v>658.78439585439105</c:v>
                </c:pt>
                <c:pt idx="1471">
                  <c:v>659.71926553133596</c:v>
                </c:pt>
                <c:pt idx="1472">
                  <c:v>660.64942294333503</c:v>
                </c:pt>
                <c:pt idx="1473">
                  <c:v>661.57584203087697</c:v>
                </c:pt>
                <c:pt idx="1474">
                  <c:v>662.49713236095897</c:v>
                </c:pt>
                <c:pt idx="1475">
                  <c:v>663.41227454398904</c:v>
                </c:pt>
                <c:pt idx="1476">
                  <c:v>664.32306473765402</c:v>
                </c:pt>
                <c:pt idx="1477">
                  <c:v>665.230372464688</c:v>
                </c:pt>
                <c:pt idx="1478">
                  <c:v>666.13415442257894</c:v>
                </c:pt>
                <c:pt idx="1479">
                  <c:v>667.03296813247903</c:v>
                </c:pt>
                <c:pt idx="1480">
                  <c:v>667.92524292900896</c:v>
                </c:pt>
                <c:pt idx="1481">
                  <c:v>668.81228195518395</c:v>
                </c:pt>
                <c:pt idx="1482">
                  <c:v>669.69536913382001</c:v>
                </c:pt>
                <c:pt idx="1483">
                  <c:v>670.57426939067898</c:v>
                </c:pt>
                <c:pt idx="1484">
                  <c:v>671.44725137522903</c:v>
                </c:pt>
                <c:pt idx="1485">
                  <c:v>672.31505991654001</c:v>
                </c:pt>
                <c:pt idx="1486">
                  <c:v>673.17702896716298</c:v>
                </c:pt>
                <c:pt idx="1487">
                  <c:v>674.03370272903101</c:v>
                </c:pt>
                <c:pt idx="1488">
                  <c:v>674.884867533023</c:v>
                </c:pt>
                <c:pt idx="1489">
                  <c:v>675.73031317981804</c:v>
                </c:pt>
                <c:pt idx="1490">
                  <c:v>676.56913289853503</c:v>
                </c:pt>
                <c:pt idx="1491">
                  <c:v>677.40183380581198</c:v>
                </c:pt>
                <c:pt idx="1492">
                  <c:v>678.225965742835</c:v>
                </c:pt>
                <c:pt idx="1493">
                  <c:v>679.04436560911199</c:v>
                </c:pt>
                <c:pt idx="1494">
                  <c:v>679.854078179108</c:v>
                </c:pt>
                <c:pt idx="1495">
                  <c:v>680.65359284227395</c:v>
                </c:pt>
                <c:pt idx="1496">
                  <c:v>681.44387208158298</c:v>
                </c:pt>
                <c:pt idx="1497">
                  <c:v>682.22586445265995</c:v>
                </c:pt>
                <c:pt idx="1498">
                  <c:v>682.998804744567</c:v>
                </c:pt>
                <c:pt idx="1499">
                  <c:v>683.76378963887305</c:v>
                </c:pt>
                <c:pt idx="1500">
                  <c:v>684.52164981952706</c:v>
                </c:pt>
                <c:pt idx="1501">
                  <c:v>685.27270390798901</c:v>
                </c:pt>
                <c:pt idx="1502">
                  <c:v>686.01601610263401</c:v>
                </c:pt>
                <c:pt idx="1503">
                  <c:v>686.75166497916302</c:v>
                </c:pt>
                <c:pt idx="1504">
                  <c:v>687.48092832173904</c:v>
                </c:pt>
                <c:pt idx="1505">
                  <c:v>688.20716513092805</c:v>
                </c:pt>
                <c:pt idx="1506">
                  <c:v>688.93023434156305</c:v>
                </c:pt>
                <c:pt idx="1507">
                  <c:v>689.64784715578105</c:v>
                </c:pt>
                <c:pt idx="1508">
                  <c:v>690.36174926606998</c:v>
                </c:pt>
                <c:pt idx="1509">
                  <c:v>691.07071045234602</c:v>
                </c:pt>
                <c:pt idx="1510">
                  <c:v>691.77401913336496</c:v>
                </c:pt>
                <c:pt idx="1511">
                  <c:v>692.47047464864499</c:v>
                </c:pt>
                <c:pt idx="1512">
                  <c:v>693.16114463023996</c:v>
                </c:pt>
                <c:pt idx="1513">
                  <c:v>693.84848103837896</c:v>
                </c:pt>
                <c:pt idx="1514">
                  <c:v>694.53244934316399</c:v>
                </c:pt>
                <c:pt idx="1515">
                  <c:v>695.21371569932501</c:v>
                </c:pt>
                <c:pt idx="1516">
                  <c:v>695.88128643767698</c:v>
                </c:pt>
                <c:pt idx="1517">
                  <c:v>696.53783292916899</c:v>
                </c:pt>
                <c:pt idx="1518">
                  <c:v>697.18123715896604</c:v>
                </c:pt>
                <c:pt idx="1519">
                  <c:v>697.81096343367005</c:v>
                </c:pt>
                <c:pt idx="1520">
                  <c:v>698.42688475239504</c:v>
                </c:pt>
                <c:pt idx="1521">
                  <c:v>699.02842670316795</c:v>
                </c:pt>
                <c:pt idx="1522">
                  <c:v>699.61937418044101</c:v>
                </c:pt>
                <c:pt idx="1523">
                  <c:v>700.19950602422102</c:v>
                </c:pt>
                <c:pt idx="1524">
                  <c:v>700.769254921634</c:v>
                </c:pt>
                <c:pt idx="1525">
                  <c:v>701.32969761028505</c:v>
                </c:pt>
                <c:pt idx="1526">
                  <c:v>701.87979519586099</c:v>
                </c:pt>
                <c:pt idx="1527">
                  <c:v>702.41857483277204</c:v>
                </c:pt>
                <c:pt idx="1528">
                  <c:v>702.94592878537003</c:v>
                </c:pt>
                <c:pt idx="1529">
                  <c:v>703.46250149993705</c:v>
                </c:pt>
                <c:pt idx="1530">
                  <c:v>703.96842832734603</c:v>
                </c:pt>
                <c:pt idx="1531">
                  <c:v>704.46414312726904</c:v>
                </c:pt>
                <c:pt idx="1532">
                  <c:v>704.94897378377698</c:v>
                </c:pt>
                <c:pt idx="1533">
                  <c:v>705.42260877328101</c:v>
                </c:pt>
                <c:pt idx="1534">
                  <c:v>705.88459178925302</c:v>
                </c:pt>
                <c:pt idx="1535">
                  <c:v>706.334973929547</c:v>
                </c:pt>
                <c:pt idx="1536">
                  <c:v>706.774006108148</c:v>
                </c:pt>
                <c:pt idx="1537">
                  <c:v>707.20148605537202</c:v>
                </c:pt>
                <c:pt idx="1538">
                  <c:v>707.61946510308303</c:v>
                </c:pt>
                <c:pt idx="1539">
                  <c:v>708.02946439077596</c:v>
                </c:pt>
                <c:pt idx="1540">
                  <c:v>708.42958271589703</c:v>
                </c:pt>
                <c:pt idx="1541">
                  <c:v>708.81904779292302</c:v>
                </c:pt>
                <c:pt idx="1542">
                  <c:v>709.19699941465694</c:v>
                </c:pt>
                <c:pt idx="1543">
                  <c:v>709.56274080967603</c:v>
                </c:pt>
                <c:pt idx="1544">
                  <c:v>709.91703623379897</c:v>
                </c:pt>
                <c:pt idx="1545">
                  <c:v>710.25878908951904</c:v>
                </c:pt>
                <c:pt idx="1546">
                  <c:v>710.58816980059203</c:v>
                </c:pt>
                <c:pt idx="1547">
                  <c:v>710.90514686154404</c:v>
                </c:pt>
                <c:pt idx="1548">
                  <c:v>711.21003985809205</c:v>
                </c:pt>
                <c:pt idx="1549">
                  <c:v>711.502764202349</c:v>
                </c:pt>
                <c:pt idx="1550">
                  <c:v>711.78408717944899</c:v>
                </c:pt>
                <c:pt idx="1551">
                  <c:v>712.05606517368199</c:v>
                </c:pt>
                <c:pt idx="1552">
                  <c:v>712.31962429364296</c:v>
                </c:pt>
                <c:pt idx="1553">
                  <c:v>712.57687722354603</c:v>
                </c:pt>
                <c:pt idx="1554">
                  <c:v>712.82760537828506</c:v>
                </c:pt>
                <c:pt idx="1555">
                  <c:v>713.07239376684197</c:v>
                </c:pt>
                <c:pt idx="1556">
                  <c:v>713.30991894930196</c:v>
                </c:pt>
                <c:pt idx="1557">
                  <c:v>713.54172763433701</c:v>
                </c:pt>
                <c:pt idx="1558">
                  <c:v>713.76839369314905</c:v>
                </c:pt>
                <c:pt idx="1559">
                  <c:v>713.99228267469698</c:v>
                </c:pt>
                <c:pt idx="1560">
                  <c:v>714.21532490183699</c:v>
                </c:pt>
                <c:pt idx="1561">
                  <c:v>714.43707188143605</c:v>
                </c:pt>
                <c:pt idx="1562">
                  <c:v>714.65658189009605</c:v>
                </c:pt>
                <c:pt idx="1563">
                  <c:v>714.87507739503201</c:v>
                </c:pt>
                <c:pt idx="1564">
                  <c:v>715.09286263829995</c:v>
                </c:pt>
                <c:pt idx="1565">
                  <c:v>715.310137349049</c:v>
                </c:pt>
                <c:pt idx="1566">
                  <c:v>715.52769829600402</c:v>
                </c:pt>
                <c:pt idx="1567">
                  <c:v>715.74608032188803</c:v>
                </c:pt>
                <c:pt idx="1568">
                  <c:v>715.963710232469</c:v>
                </c:pt>
                <c:pt idx="1569">
                  <c:v>716.17968839037496</c:v>
                </c:pt>
                <c:pt idx="1570">
                  <c:v>716.39387869040104</c:v>
                </c:pt>
                <c:pt idx="1571">
                  <c:v>716.60604715150703</c:v>
                </c:pt>
                <c:pt idx="1572">
                  <c:v>716.81671339176103</c:v>
                </c:pt>
                <c:pt idx="1573">
                  <c:v>717.026789336055</c:v>
                </c:pt>
                <c:pt idx="1574">
                  <c:v>717.23527330551406</c:v>
                </c:pt>
                <c:pt idx="1575">
                  <c:v>717.44212867596502</c:v>
                </c:pt>
                <c:pt idx="1576">
                  <c:v>717.64876945219396</c:v>
                </c:pt>
                <c:pt idx="1577">
                  <c:v>717.85573851034496</c:v>
                </c:pt>
                <c:pt idx="1578">
                  <c:v>718.062220594152</c:v>
                </c:pt>
                <c:pt idx="1579">
                  <c:v>718.26801265977497</c:v>
                </c:pt>
                <c:pt idx="1580">
                  <c:v>718.47106473338499</c:v>
                </c:pt>
                <c:pt idx="1581">
                  <c:v>718.670907625258</c:v>
                </c:pt>
                <c:pt idx="1582">
                  <c:v>718.86792932051605</c:v>
                </c:pt>
                <c:pt idx="1583">
                  <c:v>719.06181214496405</c:v>
                </c:pt>
                <c:pt idx="1584">
                  <c:v>719.25309333057896</c:v>
                </c:pt>
                <c:pt idx="1585">
                  <c:v>719.44180220780197</c:v>
                </c:pt>
                <c:pt idx="1586">
                  <c:v>719.62871779720103</c:v>
                </c:pt>
                <c:pt idx="1587">
                  <c:v>719.81285756264901</c:v>
                </c:pt>
                <c:pt idx="1588">
                  <c:v>719.99310379572398</c:v>
                </c:pt>
                <c:pt idx="1589">
                  <c:v>720.170905692426</c:v>
                </c:pt>
                <c:pt idx="1590">
                  <c:v>720.34599090548704</c:v>
                </c:pt>
                <c:pt idx="1591">
                  <c:v>720.51919129506803</c:v>
                </c:pt>
                <c:pt idx="1592">
                  <c:v>720.69032637925898</c:v>
                </c:pt>
                <c:pt idx="1593">
                  <c:v>720.85961847762303</c:v>
                </c:pt>
                <c:pt idx="1594">
                  <c:v>721.026986678193</c:v>
                </c:pt>
                <c:pt idx="1595">
                  <c:v>721.19110137483005</c:v>
                </c:pt>
                <c:pt idx="1596">
                  <c:v>721.35320300168405</c:v>
                </c:pt>
                <c:pt idx="1597">
                  <c:v>721.51356354906602</c:v>
                </c:pt>
                <c:pt idx="1598">
                  <c:v>721.67245102808704</c:v>
                </c:pt>
                <c:pt idx="1599">
                  <c:v>721.83092951674598</c:v>
                </c:pt>
                <c:pt idx="1600">
                  <c:v>721.98844720552302</c:v>
                </c:pt>
                <c:pt idx="1601">
                  <c:v>722.14386058249295</c:v>
                </c:pt>
                <c:pt idx="1602">
                  <c:v>722.29659333644804</c:v>
                </c:pt>
                <c:pt idx="1603">
                  <c:v>722.44667790606502</c:v>
                </c:pt>
                <c:pt idx="1604">
                  <c:v>722.59339637746996</c:v>
                </c:pt>
                <c:pt idx="1605">
                  <c:v>722.73704173790895</c:v>
                </c:pt>
                <c:pt idx="1606">
                  <c:v>722.87715274812297</c:v>
                </c:pt>
                <c:pt idx="1607">
                  <c:v>723.01377524109603</c:v>
                </c:pt>
                <c:pt idx="1608">
                  <c:v>723.14680453903804</c:v>
                </c:pt>
                <c:pt idx="1609">
                  <c:v>723.27618770874801</c:v>
                </c:pt>
                <c:pt idx="1610">
                  <c:v>723.40022279068603</c:v>
                </c:pt>
                <c:pt idx="1611">
                  <c:v>723.51923353700897</c:v>
                </c:pt>
                <c:pt idx="1612">
                  <c:v>723.63223911099794</c:v>
                </c:pt>
                <c:pt idx="1613">
                  <c:v>723.74007363969997</c:v>
                </c:pt>
                <c:pt idx="1614">
                  <c:v>723.84285903851605</c:v>
                </c:pt>
                <c:pt idx="1615">
                  <c:v>723.93991565266799</c:v>
                </c:pt>
                <c:pt idx="1616">
                  <c:v>724.03182427465595</c:v>
                </c:pt>
                <c:pt idx="1617">
                  <c:v>724.11965727153097</c:v>
                </c:pt>
                <c:pt idx="1618">
                  <c:v>724.20312118223899</c:v>
                </c:pt>
                <c:pt idx="1619">
                  <c:v>724.28187715142406</c:v>
                </c:pt>
                <c:pt idx="1620">
                  <c:v>724.35599162501103</c:v>
                </c:pt>
                <c:pt idx="1621">
                  <c:v>724.42453028763703</c:v>
                </c:pt>
                <c:pt idx="1622">
                  <c:v>724.48617307074198</c:v>
                </c:pt>
                <c:pt idx="1623">
                  <c:v>724.54171998558604</c:v>
                </c:pt>
                <c:pt idx="1624">
                  <c:v>724.59095938805399</c:v>
                </c:pt>
                <c:pt idx="1625">
                  <c:v>724.634483113486</c:v>
                </c:pt>
                <c:pt idx="1626">
                  <c:v>724.67237443506701</c:v>
                </c:pt>
                <c:pt idx="1627">
                  <c:v>724.70471566266804</c:v>
                </c:pt>
                <c:pt idx="1628">
                  <c:v>724.73208815313399</c:v>
                </c:pt>
                <c:pt idx="1629">
                  <c:v>724.75381482045998</c:v>
                </c:pt>
                <c:pt idx="1630">
                  <c:v>724.769478983368</c:v>
                </c:pt>
                <c:pt idx="1631">
                  <c:v>724.77992049309103</c:v>
                </c:pt>
                <c:pt idx="1632">
                  <c:v>724.78536690622002</c:v>
                </c:pt>
                <c:pt idx="1633">
                  <c:v>724.78624262712697</c:v>
                </c:pt>
                <c:pt idx="1634">
                  <c:v>724.78311594387401</c:v>
                </c:pt>
                <c:pt idx="1635">
                  <c:v>724.77544684873999</c:v>
                </c:pt>
                <c:pt idx="1636">
                  <c:v>724.76335363423505</c:v>
                </c:pt>
                <c:pt idx="1637">
                  <c:v>724.74790304560497</c:v>
                </c:pt>
                <c:pt idx="1638">
                  <c:v>724.72939604812302</c:v>
                </c:pt>
                <c:pt idx="1639">
                  <c:v>724.70792926045101</c:v>
                </c:pt>
                <c:pt idx="1640">
                  <c:v>724.68249800479202</c:v>
                </c:pt>
                <c:pt idx="1641">
                  <c:v>724.65136282150502</c:v>
                </c:pt>
                <c:pt idx="1642">
                  <c:v>724.61506054106599</c:v>
                </c:pt>
                <c:pt idx="1643">
                  <c:v>724.57072022669297</c:v>
                </c:pt>
                <c:pt idx="1644">
                  <c:v>724.51681426400899</c:v>
                </c:pt>
                <c:pt idx="1645">
                  <c:v>724.45343835475296</c:v>
                </c:pt>
                <c:pt idx="1646">
                  <c:v>724.38353724342403</c:v>
                </c:pt>
                <c:pt idx="1647">
                  <c:v>724.30496197684602</c:v>
                </c:pt>
                <c:pt idx="1648">
                  <c:v>724.21824616240497</c:v>
                </c:pt>
                <c:pt idx="1649">
                  <c:v>724.123915837082</c:v>
                </c:pt>
                <c:pt idx="1650">
                  <c:v>724.02118955433002</c:v>
                </c:pt>
                <c:pt idx="1651">
                  <c:v>723.91079797002806</c:v>
                </c:pt>
                <c:pt idx="1652">
                  <c:v>723.79246120001301</c:v>
                </c:pt>
                <c:pt idx="1653">
                  <c:v>723.66420394164902</c:v>
                </c:pt>
                <c:pt idx="1654">
                  <c:v>723.52643091910102</c:v>
                </c:pt>
                <c:pt idx="1655">
                  <c:v>723.37834128169402</c:v>
                </c:pt>
                <c:pt idx="1656">
                  <c:v>723.22034666730201</c:v>
                </c:pt>
                <c:pt idx="1657">
                  <c:v>723.05130305506202</c:v>
                </c:pt>
                <c:pt idx="1658">
                  <c:v>722.872284079672</c:v>
                </c:pt>
                <c:pt idx="1659">
                  <c:v>722.68329782375997</c:v>
                </c:pt>
                <c:pt idx="1660">
                  <c:v>722.48375274748298</c:v>
                </c:pt>
                <c:pt idx="1661">
                  <c:v>722.27531668245899</c:v>
                </c:pt>
                <c:pt idx="1662">
                  <c:v>722.05863297077303</c:v>
                </c:pt>
                <c:pt idx="1663">
                  <c:v>721.83488574892795</c:v>
                </c:pt>
                <c:pt idx="1664">
                  <c:v>721.60614180376194</c:v>
                </c:pt>
                <c:pt idx="1665">
                  <c:v>721.37333727348698</c:v>
                </c:pt>
                <c:pt idx="1666">
                  <c:v>721.136094504075</c:v>
                </c:pt>
                <c:pt idx="1667">
                  <c:v>720.89609170934102</c:v>
                </c:pt>
                <c:pt idx="1668">
                  <c:v>720.65563215180202</c:v>
                </c:pt>
                <c:pt idx="1669">
                  <c:v>720.41348468304102</c:v>
                </c:pt>
                <c:pt idx="1670">
                  <c:v>720.16918664470404</c:v>
                </c:pt>
                <c:pt idx="1671">
                  <c:v>719.92278240270798</c:v>
                </c:pt>
                <c:pt idx="1672">
                  <c:v>719.67341576500996</c:v>
                </c:pt>
                <c:pt idx="1673">
                  <c:v>719.42154348775603</c:v>
                </c:pt>
                <c:pt idx="1674">
                  <c:v>719.16971562387403</c:v>
                </c:pt>
                <c:pt idx="1675">
                  <c:v>718.917944100775</c:v>
                </c:pt>
                <c:pt idx="1676">
                  <c:v>718.66674066474195</c:v>
                </c:pt>
                <c:pt idx="1677">
                  <c:v>718.41560938304406</c:v>
                </c:pt>
                <c:pt idx="1678">
                  <c:v>718.16386173353806</c:v>
                </c:pt>
                <c:pt idx="1679">
                  <c:v>717.911969518305</c:v>
                </c:pt>
                <c:pt idx="1680">
                  <c:v>717.66199749321504</c:v>
                </c:pt>
                <c:pt idx="1681">
                  <c:v>717.41337945002499</c:v>
                </c:pt>
                <c:pt idx="1682">
                  <c:v>717.168107577608</c:v>
                </c:pt>
                <c:pt idx="1683">
                  <c:v>716.92629411430505</c:v>
                </c:pt>
                <c:pt idx="1684">
                  <c:v>716.68854944757197</c:v>
                </c:pt>
                <c:pt idx="1685">
                  <c:v>716.45427463613498</c:v>
                </c:pt>
                <c:pt idx="1686">
                  <c:v>716.22442951939695</c:v>
                </c:pt>
                <c:pt idx="1687">
                  <c:v>715.99995936567802</c:v>
                </c:pt>
                <c:pt idx="1688">
                  <c:v>715.78014504278997</c:v>
                </c:pt>
                <c:pt idx="1689">
                  <c:v>715.56532793677604</c:v>
                </c:pt>
                <c:pt idx="1690">
                  <c:v>715.35629408010004</c:v>
                </c:pt>
                <c:pt idx="1691">
                  <c:v>715.15236746487699</c:v>
                </c:pt>
                <c:pt idx="1692">
                  <c:v>714.953331934179</c:v>
                </c:pt>
                <c:pt idx="1693">
                  <c:v>714.76012431806805</c:v>
                </c:pt>
                <c:pt idx="1694">
                  <c:v>714.57331714960196</c:v>
                </c:pt>
                <c:pt idx="1695">
                  <c:v>714.39457408244698</c:v>
                </c:pt>
                <c:pt idx="1696">
                  <c:v>714.22253349544201</c:v>
                </c:pt>
                <c:pt idx="1697">
                  <c:v>714.056753788538</c:v>
                </c:pt>
                <c:pt idx="1698">
                  <c:v>713.89729965056301</c:v>
                </c:pt>
                <c:pt idx="1699">
                  <c:v>713.74468448696803</c:v>
                </c:pt>
                <c:pt idx="1700">
                  <c:v>713.59976368584398</c:v>
                </c:pt>
                <c:pt idx="1701">
                  <c:v>713.46162946251297</c:v>
                </c:pt>
                <c:pt idx="1702">
                  <c:v>713.32943726434701</c:v>
                </c:pt>
                <c:pt idx="1703">
                  <c:v>713.20405486768095</c:v>
                </c:pt>
                <c:pt idx="1704">
                  <c:v>713.08538673510202</c:v>
                </c:pt>
                <c:pt idx="1705">
                  <c:v>712.97318842176799</c:v>
                </c:pt>
                <c:pt idx="1706">
                  <c:v>712.86751881379701</c:v>
                </c:pt>
                <c:pt idx="1707">
                  <c:v>712.76868559052502</c:v>
                </c:pt>
                <c:pt idx="1708">
                  <c:v>712.67719148966103</c:v>
                </c:pt>
                <c:pt idx="1709">
                  <c:v>712.59218136602999</c:v>
                </c:pt>
                <c:pt idx="1710">
                  <c:v>712.51316253467905</c:v>
                </c:pt>
                <c:pt idx="1711">
                  <c:v>712.43909937673095</c:v>
                </c:pt>
                <c:pt idx="1712">
                  <c:v>712.36922150802502</c:v>
                </c:pt>
                <c:pt idx="1713">
                  <c:v>712.30476985237999</c:v>
                </c:pt>
                <c:pt idx="1714">
                  <c:v>712.24566651049497</c:v>
                </c:pt>
                <c:pt idx="1715">
                  <c:v>712.19283448024601</c:v>
                </c:pt>
                <c:pt idx="1716">
                  <c:v>712.14493264712496</c:v>
                </c:pt>
                <c:pt idx="1717">
                  <c:v>712.10178969977596</c:v>
                </c:pt>
                <c:pt idx="1718">
                  <c:v>712.06293665000601</c:v>
                </c:pt>
                <c:pt idx="1719">
                  <c:v>712.02826130649703</c:v>
                </c:pt>
                <c:pt idx="1720">
                  <c:v>711.99745294630804</c:v>
                </c:pt>
                <c:pt idx="1721">
                  <c:v>711.97005529845705</c:v>
                </c:pt>
                <c:pt idx="1722">
                  <c:v>711.947218742676</c:v>
                </c:pt>
                <c:pt idx="1723">
                  <c:v>711.92902623246698</c:v>
                </c:pt>
                <c:pt idx="1724">
                  <c:v>711.91825924897398</c:v>
                </c:pt>
                <c:pt idx="1725">
                  <c:v>711.91545731892097</c:v>
                </c:pt>
                <c:pt idx="1726">
                  <c:v>711.92120150485698</c:v>
                </c:pt>
                <c:pt idx="1727">
                  <c:v>711.93526375513898</c:v>
                </c:pt>
                <c:pt idx="1728">
                  <c:v>711.95716901159005</c:v>
                </c:pt>
                <c:pt idx="1729">
                  <c:v>711.98469892600701</c:v>
                </c:pt>
                <c:pt idx="1730">
                  <c:v>712.01871803325696</c:v>
                </c:pt>
                <c:pt idx="1731">
                  <c:v>712.05997761895298</c:v>
                </c:pt>
                <c:pt idx="1732">
                  <c:v>712.10806737496102</c:v>
                </c:pt>
                <c:pt idx="1733">
                  <c:v>712.163882785748</c:v>
                </c:pt>
                <c:pt idx="1734">
                  <c:v>712.22625556200398</c:v>
                </c:pt>
                <c:pt idx="1735">
                  <c:v>712.29608455247796</c:v>
                </c:pt>
                <c:pt idx="1736">
                  <c:v>712.37325479531603</c:v>
                </c:pt>
                <c:pt idx="1737">
                  <c:v>712.45620268028404</c:v>
                </c:pt>
                <c:pt idx="1738">
                  <c:v>712.54443768423698</c:v>
                </c:pt>
                <c:pt idx="1739">
                  <c:v>712.63917635299799</c:v>
                </c:pt>
                <c:pt idx="1740">
                  <c:v>712.73921671984203</c:v>
                </c:pt>
                <c:pt idx="1741">
                  <c:v>712.84462452236698</c:v>
                </c:pt>
                <c:pt idx="1742">
                  <c:v>712.95726424701695</c:v>
                </c:pt>
                <c:pt idx="1743">
                  <c:v>713.07792214457197</c:v>
                </c:pt>
                <c:pt idx="1744">
                  <c:v>713.20512231045097</c:v>
                </c:pt>
                <c:pt idx="1745">
                  <c:v>713.33806057773404</c:v>
                </c:pt>
                <c:pt idx="1746">
                  <c:v>713.47734451489305</c:v>
                </c:pt>
                <c:pt idx="1747">
                  <c:v>713.62322228996595</c:v>
                </c:pt>
                <c:pt idx="1748">
                  <c:v>713.77498803118601</c:v>
                </c:pt>
                <c:pt idx="1749">
                  <c:v>713.93329612517402</c:v>
                </c:pt>
                <c:pt idx="1750">
                  <c:v>714.09729084835101</c:v>
                </c:pt>
                <c:pt idx="1751">
                  <c:v>714.26787898587304</c:v>
                </c:pt>
                <c:pt idx="1752">
                  <c:v>714.44575343679003</c:v>
                </c:pt>
                <c:pt idx="1753">
                  <c:v>714.63264637699501</c:v>
                </c:pt>
                <c:pt idx="1754">
                  <c:v>714.82826363542404</c:v>
                </c:pt>
                <c:pt idx="1755">
                  <c:v>715.03511500265802</c:v>
                </c:pt>
                <c:pt idx="1756">
                  <c:v>715.25312218620195</c:v>
                </c:pt>
                <c:pt idx="1757">
                  <c:v>715.48410750624305</c:v>
                </c:pt>
                <c:pt idx="1758">
                  <c:v>715.72836539037303</c:v>
                </c:pt>
                <c:pt idx="1759">
                  <c:v>715.98768520086696</c:v>
                </c:pt>
                <c:pt idx="1760">
                  <c:v>716.25932879593302</c:v>
                </c:pt>
                <c:pt idx="1761">
                  <c:v>716.54309835281299</c:v>
                </c:pt>
                <c:pt idx="1762">
                  <c:v>716.83784839990096</c:v>
                </c:pt>
                <c:pt idx="1763">
                  <c:v>717.14260004136395</c:v>
                </c:pt>
                <c:pt idx="1764">
                  <c:v>717.45758851578603</c:v>
                </c:pt>
                <c:pt idx="1765">
                  <c:v>717.78399503308901</c:v>
                </c:pt>
                <c:pt idx="1766">
                  <c:v>718.12148257320598</c:v>
                </c:pt>
                <c:pt idx="1767">
                  <c:v>718.46906860047102</c:v>
                </c:pt>
                <c:pt idx="1768">
                  <c:v>718.82653476319797</c:v>
                </c:pt>
                <c:pt idx="1769">
                  <c:v>719.19651548005299</c:v>
                </c:pt>
                <c:pt idx="1770">
                  <c:v>719.58250515941802</c:v>
                </c:pt>
                <c:pt idx="1771">
                  <c:v>719.98424516781802</c:v>
                </c:pt>
                <c:pt idx="1772">
                  <c:v>720.40157995083496</c:v>
                </c:pt>
                <c:pt idx="1773">
                  <c:v>720.83520549984701</c:v>
                </c:pt>
                <c:pt idx="1774">
                  <c:v>721.28625658662702</c:v>
                </c:pt>
                <c:pt idx="1775">
                  <c:v>721.75500014682996</c:v>
                </c:pt>
                <c:pt idx="1776">
                  <c:v>722.24054824080099</c:v>
                </c:pt>
                <c:pt idx="1777">
                  <c:v>722.74277536335501</c:v>
                </c:pt>
                <c:pt idx="1778">
                  <c:v>723.260657051659</c:v>
                </c:pt>
                <c:pt idx="1779">
                  <c:v>723.79253337586999</c:v>
                </c:pt>
                <c:pt idx="1780">
                  <c:v>724.33816852236498</c:v>
                </c:pt>
                <c:pt idx="1781">
                  <c:v>724.89737951499399</c:v>
                </c:pt>
                <c:pt idx="1782">
                  <c:v>725.47153543430704</c:v>
                </c:pt>
                <c:pt idx="1783">
                  <c:v>726.06113414585502</c:v>
                </c:pt>
                <c:pt idx="1784">
                  <c:v>726.66536529995801</c:v>
                </c:pt>
                <c:pt idx="1785">
                  <c:v>727.28487993004205</c:v>
                </c:pt>
                <c:pt idx="1786">
                  <c:v>727.92141857240995</c:v>
                </c:pt>
                <c:pt idx="1787">
                  <c:v>728.57554489114602</c:v>
                </c:pt>
                <c:pt idx="1788">
                  <c:v>729.24731324417201</c:v>
                </c:pt>
                <c:pt idx="1789">
                  <c:v>729.93472629465896</c:v>
                </c:pt>
                <c:pt idx="1790">
                  <c:v>730.63836578372502</c:v>
                </c:pt>
                <c:pt idx="1791">
                  <c:v>731.35960394414099</c:v>
                </c:pt>
                <c:pt idx="1792">
                  <c:v>732.097341613862</c:v>
                </c:pt>
                <c:pt idx="1793">
                  <c:v>732.85044523833994</c:v>
                </c:pt>
                <c:pt idx="1794">
                  <c:v>733.61769744136996</c:v>
                </c:pt>
                <c:pt idx="1795">
                  <c:v>734.39914833909199</c:v>
                </c:pt>
                <c:pt idx="1796">
                  <c:v>735.19489658847601</c:v>
                </c:pt>
                <c:pt idx="1797">
                  <c:v>736.00553865670304</c:v>
                </c:pt>
                <c:pt idx="1798">
                  <c:v>736.83081134907695</c:v>
                </c:pt>
                <c:pt idx="1799">
                  <c:v>737.66750467413306</c:v>
                </c:pt>
                <c:pt idx="1800">
                  <c:v>738.51485605874495</c:v>
                </c:pt>
                <c:pt idx="1801">
                  <c:v>739.37431379735403</c:v>
                </c:pt>
                <c:pt idx="1802">
                  <c:v>740.24610392708098</c:v>
                </c:pt>
                <c:pt idx="1803">
                  <c:v>741.12939848917301</c:v>
                </c:pt>
                <c:pt idx="1804">
                  <c:v>742.022481327636</c:v>
                </c:pt>
                <c:pt idx="1805">
                  <c:v>742.925161453599</c:v>
                </c:pt>
                <c:pt idx="1806">
                  <c:v>743.83625025360504</c:v>
                </c:pt>
                <c:pt idx="1807">
                  <c:v>744.75482646353896</c:v>
                </c:pt>
                <c:pt idx="1808">
                  <c:v>745.68143221781099</c:v>
                </c:pt>
                <c:pt idx="1809">
                  <c:v>746.61545114444596</c:v>
                </c:pt>
                <c:pt idx="1810">
                  <c:v>747.55647571556995</c:v>
                </c:pt>
                <c:pt idx="1811">
                  <c:v>748.50500414556996</c:v>
                </c:pt>
                <c:pt idx="1812">
                  <c:v>749.46167682533496</c:v>
                </c:pt>
                <c:pt idx="1813">
                  <c:v>750.42587416469598</c:v>
                </c:pt>
                <c:pt idx="1814">
                  <c:v>751.39658546012504</c:v>
                </c:pt>
                <c:pt idx="1815">
                  <c:v>752.37291479241401</c:v>
                </c:pt>
                <c:pt idx="1816">
                  <c:v>753.35472935544601</c:v>
                </c:pt>
                <c:pt idx="1817">
                  <c:v>754.34054805429298</c:v>
                </c:pt>
                <c:pt idx="1818">
                  <c:v>755.32796173618999</c:v>
                </c:pt>
                <c:pt idx="1819">
                  <c:v>756.31679718545502</c:v>
                </c:pt>
                <c:pt idx="1820">
                  <c:v>757.30693370489496</c:v>
                </c:pt>
                <c:pt idx="1821">
                  <c:v>758.298002336683</c:v>
                </c:pt>
                <c:pt idx="1822">
                  <c:v>759.28953959231001</c:v>
                </c:pt>
                <c:pt idx="1823">
                  <c:v>760.28253888898496</c:v>
                </c:pt>
                <c:pt idx="1824">
                  <c:v>761.27652871923101</c:v>
                </c:pt>
                <c:pt idx="1825">
                  <c:v>762.27129457507795</c:v>
                </c:pt>
                <c:pt idx="1826">
                  <c:v>763.26652511665202</c:v>
                </c:pt>
                <c:pt idx="1827">
                  <c:v>764.26281363537305</c:v>
                </c:pt>
                <c:pt idx="1828">
                  <c:v>765.25819450005804</c:v>
                </c:pt>
                <c:pt idx="1829">
                  <c:v>766.25213151109097</c:v>
                </c:pt>
                <c:pt idx="1830">
                  <c:v>767.24389655723303</c:v>
                </c:pt>
                <c:pt idx="1831">
                  <c:v>768.23377252110697</c:v>
                </c:pt>
                <c:pt idx="1832">
                  <c:v>769.22143815069603</c:v>
                </c:pt>
                <c:pt idx="1833">
                  <c:v>770.20742710721504</c:v>
                </c:pt>
                <c:pt idx="1834">
                  <c:v>771.19201515747795</c:v>
                </c:pt>
                <c:pt idx="1835">
                  <c:v>772.17552401563205</c:v>
                </c:pt>
                <c:pt idx="1836">
                  <c:v>773.15692064015605</c:v>
                </c:pt>
                <c:pt idx="1837">
                  <c:v>774.13693753911105</c:v>
                </c:pt>
                <c:pt idx="1838">
                  <c:v>775.11454633854999</c:v>
                </c:pt>
                <c:pt idx="1839">
                  <c:v>776.08938415912098</c:v>
                </c:pt>
                <c:pt idx="1840">
                  <c:v>777.06229368506501</c:v>
                </c:pt>
                <c:pt idx="1841">
                  <c:v>778.03450509891297</c:v>
                </c:pt>
                <c:pt idx="1842">
                  <c:v>779.00528022686899</c:v>
                </c:pt>
                <c:pt idx="1843">
                  <c:v>779.97429200265003</c:v>
                </c:pt>
                <c:pt idx="1844">
                  <c:v>780.94146833778404</c:v>
                </c:pt>
                <c:pt idx="1845">
                  <c:v>781.90583831329002</c:v>
                </c:pt>
                <c:pt idx="1846">
                  <c:v>782.86859566574697</c:v>
                </c:pt>
                <c:pt idx="1847">
                  <c:v>783.83051636600101</c:v>
                </c:pt>
                <c:pt idx="1848">
                  <c:v>784.79176482596904</c:v>
                </c:pt>
                <c:pt idx="1849">
                  <c:v>785.75160303321798</c:v>
                </c:pt>
                <c:pt idx="1850">
                  <c:v>786.70925407911795</c:v>
                </c:pt>
                <c:pt idx="1851">
                  <c:v>787.66400277917705</c:v>
                </c:pt>
                <c:pt idx="1852">
                  <c:v>788.62134478603105</c:v>
                </c:pt>
                <c:pt idx="1853">
                  <c:v>789.58364346264398</c:v>
                </c:pt>
                <c:pt idx="1854">
                  <c:v>790.54902659186803</c:v>
                </c:pt>
                <c:pt idx="1855">
                  <c:v>791.51479979197995</c:v>
                </c:pt>
                <c:pt idx="1856">
                  <c:v>792.480258942761</c:v>
                </c:pt>
                <c:pt idx="1857">
                  <c:v>793.44586046629104</c:v>
                </c:pt>
                <c:pt idx="1858">
                  <c:v>794.41250395402096</c:v>
                </c:pt>
                <c:pt idx="1859">
                  <c:v>795.37817549641204</c:v>
                </c:pt>
                <c:pt idx="1860">
                  <c:v>796.34254134046898</c:v>
                </c:pt>
                <c:pt idx="1861">
                  <c:v>797.30637278809104</c:v>
                </c:pt>
                <c:pt idx="1862">
                  <c:v>798.270879636931</c:v>
                </c:pt>
                <c:pt idx="1863">
                  <c:v>799.23775356439899</c:v>
                </c:pt>
                <c:pt idx="1864">
                  <c:v>800.20541083897297</c:v>
                </c:pt>
                <c:pt idx="1865">
                  <c:v>801.17304136675</c:v>
                </c:pt>
                <c:pt idx="1866">
                  <c:v>802.14109716606902</c:v>
                </c:pt>
                <c:pt idx="1867">
                  <c:v>803.11152347633004</c:v>
                </c:pt>
                <c:pt idx="1868">
                  <c:v>804.08638633707801</c:v>
                </c:pt>
                <c:pt idx="1869">
                  <c:v>805.06372067874099</c:v>
                </c:pt>
                <c:pt idx="1870">
                  <c:v>806.04289068596302</c:v>
                </c:pt>
                <c:pt idx="1871">
                  <c:v>807.02781995704197</c:v>
                </c:pt>
                <c:pt idx="1872">
                  <c:v>808.01807314452105</c:v>
                </c:pt>
                <c:pt idx="1873">
                  <c:v>809.01207114319004</c:v>
                </c:pt>
                <c:pt idx="1874">
                  <c:v>810.01020826822196</c:v>
                </c:pt>
                <c:pt idx="1875">
                  <c:v>811.01412273282097</c:v>
                </c:pt>
                <c:pt idx="1876">
                  <c:v>812.01772797003696</c:v>
                </c:pt>
                <c:pt idx="1877">
                  <c:v>813.02167842255903</c:v>
                </c:pt>
                <c:pt idx="1878">
                  <c:v>814.02611873189403</c:v>
                </c:pt>
                <c:pt idx="1879">
                  <c:v>815.03004135266804</c:v>
                </c:pt>
                <c:pt idx="1880">
                  <c:v>816.03490382819405</c:v>
                </c:pt>
                <c:pt idx="1881">
                  <c:v>817.04079186451895</c:v>
                </c:pt>
                <c:pt idx="1882">
                  <c:v>818.04773983510802</c:v>
                </c:pt>
                <c:pt idx="1883">
                  <c:v>819.05428154654498</c:v>
                </c:pt>
                <c:pt idx="1884">
                  <c:v>820.060372745319</c:v>
                </c:pt>
                <c:pt idx="1885">
                  <c:v>821.06516986203405</c:v>
                </c:pt>
                <c:pt idx="1886">
                  <c:v>822.06934200336104</c:v>
                </c:pt>
                <c:pt idx="1887">
                  <c:v>823.07479830407499</c:v>
                </c:pt>
                <c:pt idx="1888">
                  <c:v>824.08276929317697</c:v>
                </c:pt>
                <c:pt idx="1889">
                  <c:v>825.09341697752905</c:v>
                </c:pt>
                <c:pt idx="1890">
                  <c:v>826.10530080814999</c:v>
                </c:pt>
                <c:pt idx="1891">
                  <c:v>827.11820171046304</c:v>
                </c:pt>
                <c:pt idx="1892">
                  <c:v>828.13205383420097</c:v>
                </c:pt>
                <c:pt idx="1893">
                  <c:v>829.14679226599696</c:v>
                </c:pt>
                <c:pt idx="1894">
                  <c:v>830.15785301862502</c:v>
                </c:pt>
                <c:pt idx="1895">
                  <c:v>831.16504052034998</c:v>
                </c:pt>
                <c:pt idx="1896">
                  <c:v>832.170062316898</c:v>
                </c:pt>
                <c:pt idx="1897">
                  <c:v>833.17260053447205</c:v>
                </c:pt>
                <c:pt idx="1898">
                  <c:v>834.17264217566697</c:v>
                </c:pt>
                <c:pt idx="1899">
                  <c:v>835.17002456221599</c:v>
                </c:pt>
                <c:pt idx="1900">
                  <c:v>836.16698758085897</c:v>
                </c:pt>
                <c:pt idx="1901">
                  <c:v>837.16423765299396</c:v>
                </c:pt>
                <c:pt idx="1902">
                  <c:v>838.16187062466804</c:v>
                </c:pt>
                <c:pt idx="1903">
                  <c:v>839.16098088988497</c:v>
                </c:pt>
                <c:pt idx="1904">
                  <c:v>840.16194640759102</c:v>
                </c:pt>
                <c:pt idx="1905">
                  <c:v>841.16418939348796</c:v>
                </c:pt>
                <c:pt idx="1906">
                  <c:v>842.16909063727599</c:v>
                </c:pt>
                <c:pt idx="1907">
                  <c:v>843.17596015293702</c:v>
                </c:pt>
                <c:pt idx="1908">
                  <c:v>844.18436817133204</c:v>
                </c:pt>
                <c:pt idx="1909">
                  <c:v>845.19549127144296</c:v>
                </c:pt>
                <c:pt idx="1910">
                  <c:v>846.20788830664299</c:v>
                </c:pt>
                <c:pt idx="1911">
                  <c:v>847.219639611753</c:v>
                </c:pt>
                <c:pt idx="1912">
                  <c:v>848.23090425287</c:v>
                </c:pt>
                <c:pt idx="1913">
                  <c:v>849.24048894239002</c:v>
                </c:pt>
                <c:pt idx="1914">
                  <c:v>850.24971831635401</c:v>
                </c:pt>
                <c:pt idx="1915">
                  <c:v>851.25834722526201</c:v>
                </c:pt>
                <c:pt idx="1916">
                  <c:v>852.26678421461997</c:v>
                </c:pt>
                <c:pt idx="1917">
                  <c:v>853.27603173177704</c:v>
                </c:pt>
                <c:pt idx="1918">
                  <c:v>854.28612719696605</c:v>
                </c:pt>
                <c:pt idx="1919">
                  <c:v>855.29705742859005</c:v>
                </c:pt>
                <c:pt idx="1920">
                  <c:v>856.30825940038005</c:v>
                </c:pt>
                <c:pt idx="1921">
                  <c:v>857.31912848972195</c:v>
                </c:pt>
                <c:pt idx="1922">
                  <c:v>858.32936912975401</c:v>
                </c:pt>
                <c:pt idx="1923">
                  <c:v>859.33859020375996</c:v>
                </c:pt>
                <c:pt idx="1924">
                  <c:v>860.34725649320001</c:v>
                </c:pt>
                <c:pt idx="1925">
                  <c:v>861.35507585878895</c:v>
                </c:pt>
                <c:pt idx="1926">
                  <c:v>862.36081057106799</c:v>
                </c:pt>
                <c:pt idx="1927">
                  <c:v>863.36364150887096</c:v>
                </c:pt>
                <c:pt idx="1928">
                  <c:v>864.36361194207802</c:v>
                </c:pt>
                <c:pt idx="1929">
                  <c:v>865.36191463671196</c:v>
                </c:pt>
                <c:pt idx="1930">
                  <c:v>866.356274610328</c:v>
                </c:pt>
                <c:pt idx="1931">
                  <c:v>867.34670108860905</c:v>
                </c:pt>
                <c:pt idx="1932">
                  <c:v>868.33500335598501</c:v>
                </c:pt>
                <c:pt idx="1933">
                  <c:v>869.32071375429598</c:v>
                </c:pt>
                <c:pt idx="1934">
                  <c:v>870.30397174646498</c:v>
                </c:pt>
                <c:pt idx="1935">
                  <c:v>871.28441483306301</c:v>
                </c:pt>
                <c:pt idx="1936">
                  <c:v>872.26213607477496</c:v>
                </c:pt>
                <c:pt idx="1937">
                  <c:v>873.23687727712002</c:v>
                </c:pt>
                <c:pt idx="1938">
                  <c:v>874.20863425462596</c:v>
                </c:pt>
                <c:pt idx="1939">
                  <c:v>875.17860303360499</c:v>
                </c:pt>
                <c:pt idx="1940">
                  <c:v>876.14486184918701</c:v>
                </c:pt>
                <c:pt idx="1941">
                  <c:v>877.10826785238396</c:v>
                </c:pt>
                <c:pt idx="1942">
                  <c:v>878.06596552244002</c:v>
                </c:pt>
                <c:pt idx="1943">
                  <c:v>879.01869231405203</c:v>
                </c:pt>
                <c:pt idx="1944">
                  <c:v>879.96727490551496</c:v>
                </c:pt>
                <c:pt idx="1945">
                  <c:v>880.91017782348899</c:v>
                </c:pt>
                <c:pt idx="1946">
                  <c:v>881.84693883394903</c:v>
                </c:pt>
                <c:pt idx="1947">
                  <c:v>882.77600292036095</c:v>
                </c:pt>
                <c:pt idx="1948">
                  <c:v>883.69988869853501</c:v>
                </c:pt>
                <c:pt idx="1949">
                  <c:v>884.61992738988999</c:v>
                </c:pt>
                <c:pt idx="1950">
                  <c:v>885.53603050644006</c:v>
                </c:pt>
                <c:pt idx="1951">
                  <c:v>886.44921107987204</c:v>
                </c:pt>
                <c:pt idx="1952">
                  <c:v>887.36021714317701</c:v>
                </c:pt>
                <c:pt idx="1953">
                  <c:v>888.27643565497897</c:v>
                </c:pt>
                <c:pt idx="1954">
                  <c:v>889.19754287824696</c:v>
                </c:pt>
                <c:pt idx="1955">
                  <c:v>890.12346967138296</c:v>
                </c:pt>
                <c:pt idx="1956">
                  <c:v>891.05384768547799</c:v>
                </c:pt>
                <c:pt idx="1957">
                  <c:v>891.988313855878</c:v>
                </c:pt>
                <c:pt idx="1958">
                  <c:v>892.92676034133694</c:v>
                </c:pt>
                <c:pt idx="1959">
                  <c:v>893.86783071382195</c:v>
                </c:pt>
                <c:pt idx="1960">
                  <c:v>894.81268869270298</c:v>
                </c:pt>
                <c:pt idx="1961">
                  <c:v>895.76098041036505</c:v>
                </c:pt>
                <c:pt idx="1962">
                  <c:v>896.710857117827</c:v>
                </c:pt>
                <c:pt idx="1963">
                  <c:v>897.66324762565705</c:v>
                </c:pt>
                <c:pt idx="1964">
                  <c:v>898.61756673301295</c:v>
                </c:pt>
                <c:pt idx="1965">
                  <c:v>899.57333789137795</c:v>
                </c:pt>
                <c:pt idx="1966">
                  <c:v>900.53099160403099</c:v>
                </c:pt>
                <c:pt idx="1967">
                  <c:v>901.48840184409903</c:v>
                </c:pt>
                <c:pt idx="1968">
                  <c:v>902.44637438098596</c:v>
                </c:pt>
                <c:pt idx="1969">
                  <c:v>903.40540290972694</c:v>
                </c:pt>
                <c:pt idx="1970">
                  <c:v>904.36572369181897</c:v>
                </c:pt>
                <c:pt idx="1971">
                  <c:v>905.32896939203295</c:v>
                </c:pt>
                <c:pt idx="1972">
                  <c:v>906.29434812056002</c:v>
                </c:pt>
                <c:pt idx="1973">
                  <c:v>907.26107971968895</c:v>
                </c:pt>
                <c:pt idx="1974">
                  <c:v>908.22954562742495</c:v>
                </c:pt>
                <c:pt idx="1975">
                  <c:v>909.19937149255998</c:v>
                </c:pt>
                <c:pt idx="1976">
                  <c:v>910.17003849243497</c:v>
                </c:pt>
                <c:pt idx="1977">
                  <c:v>911.13973551873801</c:v>
                </c:pt>
                <c:pt idx="1978">
                  <c:v>912.10742858772198</c:v>
                </c:pt>
                <c:pt idx="1979">
                  <c:v>913.07414927389505</c:v>
                </c:pt>
                <c:pt idx="1980">
                  <c:v>914.04006377834696</c:v>
                </c:pt>
                <c:pt idx="1981">
                  <c:v>915.00488585776702</c:v>
                </c:pt>
                <c:pt idx="1982">
                  <c:v>915.96913360280803</c:v>
                </c:pt>
                <c:pt idx="1983">
                  <c:v>916.93516738738003</c:v>
                </c:pt>
                <c:pt idx="1984">
                  <c:v>917.90621220850301</c:v>
                </c:pt>
                <c:pt idx="1985">
                  <c:v>918.88164459894006</c:v>
                </c:pt>
                <c:pt idx="1986">
                  <c:v>919.86135019290998</c:v>
                </c:pt>
                <c:pt idx="1987">
                  <c:v>920.84591612074098</c:v>
                </c:pt>
                <c:pt idx="1988">
                  <c:v>921.83537049214397</c:v>
                </c:pt>
                <c:pt idx="1989">
                  <c:v>922.82799075217099</c:v>
                </c:pt>
                <c:pt idx="1990">
                  <c:v>923.82487993977202</c:v>
                </c:pt>
                <c:pt idx="1991">
                  <c:v>924.82662439002195</c:v>
                </c:pt>
                <c:pt idx="1992">
                  <c:v>925.83350142952099</c:v>
                </c:pt>
                <c:pt idx="1993">
                  <c:v>926.84468398220804</c:v>
                </c:pt>
                <c:pt idx="1994">
                  <c:v>927.85970712153301</c:v>
                </c:pt>
                <c:pt idx="1995">
                  <c:v>928.87846267957002</c:v>
                </c:pt>
                <c:pt idx="1996">
                  <c:v>929.90099391887998</c:v>
                </c:pt>
                <c:pt idx="1997">
                  <c:v>930.92749326646504</c:v>
                </c:pt>
                <c:pt idx="1998">
                  <c:v>931.95680007414205</c:v>
                </c:pt>
                <c:pt idx="1999">
                  <c:v>932.98917090504006</c:v>
                </c:pt>
                <c:pt idx="2000">
                  <c:v>934.02375833347003</c:v>
                </c:pt>
                <c:pt idx="2001">
                  <c:v>935.06047749192896</c:v>
                </c:pt>
                <c:pt idx="2002">
                  <c:v>936.09974467509505</c:v>
                </c:pt>
                <c:pt idx="2003">
                  <c:v>937.14196982663805</c:v>
                </c:pt>
                <c:pt idx="2004">
                  <c:v>938.18725661367398</c:v>
                </c:pt>
                <c:pt idx="2005">
                  <c:v>939.23580700041396</c:v>
                </c:pt>
                <c:pt idx="2006">
                  <c:v>940.28701976852199</c:v>
                </c:pt>
                <c:pt idx="2007">
                  <c:v>941.33955255475803</c:v>
                </c:pt>
                <c:pt idx="2008">
                  <c:v>942.39433299821201</c:v>
                </c:pt>
                <c:pt idx="2009">
                  <c:v>943.45127475738695</c:v>
                </c:pt>
                <c:pt idx="2010">
                  <c:v>944.50979267352398</c:v>
                </c:pt>
                <c:pt idx="2011">
                  <c:v>945.56731025718102</c:v>
                </c:pt>
                <c:pt idx="2012">
                  <c:v>946.62403958744903</c:v>
                </c:pt>
                <c:pt idx="2013">
                  <c:v>947.68053961225098</c:v>
                </c:pt>
                <c:pt idx="2014">
                  <c:v>948.73741093470096</c:v>
                </c:pt>
                <c:pt idx="2015">
                  <c:v>949.79334516033396</c:v>
                </c:pt>
                <c:pt idx="2016">
                  <c:v>950.84940350203601</c:v>
                </c:pt>
                <c:pt idx="2017">
                  <c:v>951.90443130135395</c:v>
                </c:pt>
                <c:pt idx="2018">
                  <c:v>952.95859121350804</c:v>
                </c:pt>
                <c:pt idx="2019">
                  <c:v>954.01164350541399</c:v>
                </c:pt>
                <c:pt idx="2020">
                  <c:v>955.06410208338002</c:v>
                </c:pt>
                <c:pt idx="2021">
                  <c:v>956.11552320050203</c:v>
                </c:pt>
                <c:pt idx="2022">
                  <c:v>957.16546979576299</c:v>
                </c:pt>
                <c:pt idx="2023">
                  <c:v>958.21441141593505</c:v>
                </c:pt>
                <c:pt idx="2024">
                  <c:v>959.26231063831494</c:v>
                </c:pt>
                <c:pt idx="2025">
                  <c:v>960.30938065178805</c:v>
                </c:pt>
                <c:pt idx="2026">
                  <c:v>961.35553149952705</c:v>
                </c:pt>
                <c:pt idx="2027">
                  <c:v>962.39992461551697</c:v>
                </c:pt>
                <c:pt idx="2028">
                  <c:v>963.44213405819301</c:v>
                </c:pt>
                <c:pt idx="2029">
                  <c:v>964.48109036299797</c:v>
                </c:pt>
                <c:pt idx="2030">
                  <c:v>965.51724021652694</c:v>
                </c:pt>
                <c:pt idx="2031">
                  <c:v>966.55087376773599</c:v>
                </c:pt>
                <c:pt idx="2032">
                  <c:v>967.58187695366598</c:v>
                </c:pt>
                <c:pt idx="2033">
                  <c:v>968.61133754811794</c:v>
                </c:pt>
                <c:pt idx="2034">
                  <c:v>969.63767713980599</c:v>
                </c:pt>
                <c:pt idx="2035">
                  <c:v>970.66124107074097</c:v>
                </c:pt>
                <c:pt idx="2036">
                  <c:v>971.68071965885497</c:v>
                </c:pt>
                <c:pt idx="2037">
                  <c:v>972.696623006094</c:v>
                </c:pt>
                <c:pt idx="2038">
                  <c:v>973.70820376714096</c:v>
                </c:pt>
                <c:pt idx="2039">
                  <c:v>974.71622598562203</c:v>
                </c:pt>
                <c:pt idx="2040">
                  <c:v>975.72199246063803</c:v>
                </c:pt>
                <c:pt idx="2041">
                  <c:v>976.72543662722899</c:v>
                </c:pt>
                <c:pt idx="2042">
                  <c:v>977.72779303169898</c:v>
                </c:pt>
                <c:pt idx="2043">
                  <c:v>978.72807781826896</c:v>
                </c:pt>
                <c:pt idx="2044">
                  <c:v>979.72622194338999</c:v>
                </c:pt>
                <c:pt idx="2045">
                  <c:v>980.722207502743</c:v>
                </c:pt>
                <c:pt idx="2046">
                  <c:v>981.71576696760906</c:v>
                </c:pt>
                <c:pt idx="2047">
                  <c:v>982.70638693012597</c:v>
                </c:pt>
                <c:pt idx="2048">
                  <c:v>983.69331180485699</c:v>
                </c:pt>
                <c:pt idx="2049">
                  <c:v>984.67564748712095</c:v>
                </c:pt>
                <c:pt idx="2050">
                  <c:v>985.65081346856095</c:v>
                </c:pt>
                <c:pt idx="2051">
                  <c:v>986.61911817790497</c:v>
                </c:pt>
                <c:pt idx="2052">
                  <c:v>987.58016577593503</c:v>
                </c:pt>
                <c:pt idx="2053">
                  <c:v>988.53496670408595</c:v>
                </c:pt>
                <c:pt idx="2054">
                  <c:v>989.48341661002496</c:v>
                </c:pt>
                <c:pt idx="2055">
                  <c:v>990.42576301904103</c:v>
                </c:pt>
                <c:pt idx="2056">
                  <c:v>991.36345006109002</c:v>
                </c:pt>
                <c:pt idx="2057">
                  <c:v>992.29660050935797</c:v>
                </c:pt>
                <c:pt idx="2058">
                  <c:v>993.22768552839898</c:v>
                </c:pt>
                <c:pt idx="2059">
                  <c:v>994.15588944212902</c:v>
                </c:pt>
                <c:pt idx="2060">
                  <c:v>995.08200891287697</c:v>
                </c:pt>
                <c:pt idx="2061">
                  <c:v>996.00507879709096</c:v>
                </c:pt>
                <c:pt idx="2062">
                  <c:v>996.92654853259603</c:v>
                </c:pt>
                <c:pt idx="2063">
                  <c:v>997.84734596812905</c:v>
                </c:pt>
                <c:pt idx="2064">
                  <c:v>998.76703511470203</c:v>
                </c:pt>
                <c:pt idx="2065">
                  <c:v>999.68603655677805</c:v>
                </c:pt>
                <c:pt idx="2066">
                  <c:v>1000.60386462547</c:v>
                </c:pt>
                <c:pt idx="2067">
                  <c:v>1001.5199909713</c:v>
                </c:pt>
                <c:pt idx="2068">
                  <c:v>1002.43499522871</c:v>
                </c:pt>
                <c:pt idx="2069">
                  <c:v>1003.34809842271</c:v>
                </c:pt>
                <c:pt idx="2070">
                  <c:v>1004.2605833190501</c:v>
                </c:pt>
                <c:pt idx="2071">
                  <c:v>1005.1727135370101</c:v>
                </c:pt>
                <c:pt idx="2072">
                  <c:v>1006.08439877254</c:v>
                </c:pt>
                <c:pt idx="2073">
                  <c:v>1006.9946500938599</c:v>
                </c:pt>
                <c:pt idx="2074">
                  <c:v>1007.90374342542</c:v>
                </c:pt>
                <c:pt idx="2075">
                  <c:v>1008.8134006245</c:v>
                </c:pt>
                <c:pt idx="2076">
                  <c:v>1009.72401777843</c:v>
                </c:pt>
                <c:pt idx="2077">
                  <c:v>1010.6369850050201</c:v>
                </c:pt>
                <c:pt idx="2078">
                  <c:v>1011.5515215223101</c:v>
                </c:pt>
                <c:pt idx="2079">
                  <c:v>1012.4693081426</c:v>
                </c:pt>
                <c:pt idx="2080">
                  <c:v>1013.38975038751</c:v>
                </c:pt>
                <c:pt idx="2081">
                  <c:v>1014.31171253334</c:v>
                </c:pt>
                <c:pt idx="2082">
                  <c:v>1015.2328757594599</c:v>
                </c:pt>
                <c:pt idx="2083">
                  <c:v>1016.15430595156</c:v>
                </c:pt>
                <c:pt idx="2084">
                  <c:v>1017.0752030469901</c:v>
                </c:pt>
                <c:pt idx="2085">
                  <c:v>1017.9933789706899</c:v>
                </c:pt>
                <c:pt idx="2086">
                  <c:v>1018.91067849539</c:v>
                </c:pt>
                <c:pt idx="2087">
                  <c:v>1019.82656885827</c:v>
                </c:pt>
                <c:pt idx="2088">
                  <c:v>1020.74087533177</c:v>
                </c:pt>
                <c:pt idx="2089">
                  <c:v>1021.65372587974</c:v>
                </c:pt>
                <c:pt idx="2090">
                  <c:v>1022.56659662571</c:v>
                </c:pt>
                <c:pt idx="2091">
                  <c:v>1023.47779162421</c:v>
                </c:pt>
                <c:pt idx="2092">
                  <c:v>1024.38819036789</c:v>
                </c:pt>
                <c:pt idx="2093">
                  <c:v>1025.29690924084</c:v>
                </c:pt>
                <c:pt idx="2094">
                  <c:v>1026.2042279211801</c:v>
                </c:pt>
                <c:pt idx="2095">
                  <c:v>1027.10767197584</c:v>
                </c:pt>
                <c:pt idx="2096">
                  <c:v>1028.0072541582999</c:v>
                </c:pt>
                <c:pt idx="2097">
                  <c:v>1028.90173722441</c:v>
                </c:pt>
                <c:pt idx="2098">
                  <c:v>1029.7919026818299</c:v>
                </c:pt>
                <c:pt idx="2099">
                  <c:v>1030.6777705705299</c:v>
                </c:pt>
                <c:pt idx="2100">
                  <c:v>1031.55936084576</c:v>
                </c:pt>
                <c:pt idx="2101">
                  <c:v>1032.43709337833</c:v>
                </c:pt>
                <c:pt idx="2102">
                  <c:v>1033.3098319548701</c:v>
                </c:pt>
                <c:pt idx="2103">
                  <c:v>1034.1779075981001</c:v>
                </c:pt>
                <c:pt idx="2104">
                  <c:v>1035.0405466150701</c:v>
                </c:pt>
                <c:pt idx="2105">
                  <c:v>1035.89728715142</c:v>
                </c:pt>
                <c:pt idx="2106">
                  <c:v>1036.74927455239</c:v>
                </c:pt>
                <c:pt idx="2107">
                  <c:v>1037.59648727798</c:v>
                </c:pt>
                <c:pt idx="2108">
                  <c:v>1038.43965434897</c:v>
                </c:pt>
                <c:pt idx="2109">
                  <c:v>1039.27934408952</c:v>
                </c:pt>
                <c:pt idx="2110">
                  <c:v>1040.11466650126</c:v>
                </c:pt>
                <c:pt idx="2111">
                  <c:v>1040.94664510961</c:v>
                </c:pt>
                <c:pt idx="2112">
                  <c:v>1041.7757883055001</c:v>
                </c:pt>
                <c:pt idx="2113">
                  <c:v>1042.6014470212101</c:v>
                </c:pt>
                <c:pt idx="2114">
                  <c:v>1043.4238820667699</c:v>
                </c:pt>
                <c:pt idx="2115">
                  <c:v>1044.24185051429</c:v>
                </c:pt>
                <c:pt idx="2116">
                  <c:v>1045.0555782409899</c:v>
                </c:pt>
                <c:pt idx="2117">
                  <c:v>1045.86423795927</c:v>
                </c:pt>
                <c:pt idx="2118">
                  <c:v>1046.6681150028601</c:v>
                </c:pt>
                <c:pt idx="2119">
                  <c:v>1047.4676906789</c:v>
                </c:pt>
                <c:pt idx="2120">
                  <c:v>1048.2621893140499</c:v>
                </c:pt>
                <c:pt idx="2121">
                  <c:v>1049.05084708514</c:v>
                </c:pt>
                <c:pt idx="2122">
                  <c:v>1049.8337118801901</c:v>
                </c:pt>
                <c:pt idx="2123">
                  <c:v>1050.6114311609699</c:v>
                </c:pt>
                <c:pt idx="2124">
                  <c:v>1051.3843929669399</c:v>
                </c:pt>
                <c:pt idx="2125">
                  <c:v>1052.15202977426</c:v>
                </c:pt>
                <c:pt idx="2126">
                  <c:v>1052.9134328098301</c:v>
                </c:pt>
                <c:pt idx="2127">
                  <c:v>1053.66860719837</c:v>
                </c:pt>
                <c:pt idx="2128">
                  <c:v>1054.4183582994399</c:v>
                </c:pt>
                <c:pt idx="2129">
                  <c:v>1055.1625797036399</c:v>
                </c:pt>
                <c:pt idx="2130">
                  <c:v>1055.9004668688599</c:v>
                </c:pt>
                <c:pt idx="2131">
                  <c:v>1056.6329775976201</c:v>
                </c:pt>
                <c:pt idx="2132">
                  <c:v>1057.3600056421001</c:v>
                </c:pt>
                <c:pt idx="2133">
                  <c:v>1058.0797966170301</c:v>
                </c:pt>
                <c:pt idx="2134">
                  <c:v>1058.79082272706</c:v>
                </c:pt>
                <c:pt idx="2135">
                  <c:v>1059.4924294556099</c:v>
                </c:pt>
                <c:pt idx="2136">
                  <c:v>1060.18462254209</c:v>
                </c:pt>
                <c:pt idx="2137">
                  <c:v>1060.8667581108</c:v>
                </c:pt>
                <c:pt idx="2138">
                  <c:v>1061.53995241486</c:v>
                </c:pt>
                <c:pt idx="2139">
                  <c:v>1062.2041554664499</c:v>
                </c:pt>
                <c:pt idx="2140">
                  <c:v>1062.8582184746399</c:v>
                </c:pt>
                <c:pt idx="2141">
                  <c:v>1063.5029103299401</c:v>
                </c:pt>
                <c:pt idx="2142">
                  <c:v>1064.1379388964799</c:v>
                </c:pt>
                <c:pt idx="2143">
                  <c:v>1064.7644168890099</c:v>
                </c:pt>
                <c:pt idx="2144">
                  <c:v>1065.3828408147101</c:v>
                </c:pt>
                <c:pt idx="2145">
                  <c:v>1065.99260016067</c:v>
                </c:pt>
                <c:pt idx="2146">
                  <c:v>1066.5933439744099</c:v>
                </c:pt>
                <c:pt idx="2147">
                  <c:v>1067.18472700093</c:v>
                </c:pt>
                <c:pt idx="2148">
                  <c:v>1067.7649596148599</c:v>
                </c:pt>
                <c:pt idx="2149">
                  <c:v>1068.3329295032299</c:v>
                </c:pt>
                <c:pt idx="2150">
                  <c:v>1068.8892915952899</c:v>
                </c:pt>
                <c:pt idx="2151">
                  <c:v>1069.43644160949</c:v>
                </c:pt>
                <c:pt idx="2152">
                  <c:v>1069.9746899089</c:v>
                </c:pt>
                <c:pt idx="2153">
                  <c:v>1070.5058926617401</c:v>
                </c:pt>
                <c:pt idx="2154">
                  <c:v>1071.0272286387999</c:v>
                </c:pt>
                <c:pt idx="2155">
                  <c:v>1071.5392692815601</c:v>
                </c:pt>
                <c:pt idx="2156">
                  <c:v>1072.04462795325</c:v>
                </c:pt>
                <c:pt idx="2157">
                  <c:v>1072.5438792814</c:v>
                </c:pt>
                <c:pt idx="2158">
                  <c:v>1073.0351396082301</c:v>
                </c:pt>
                <c:pt idx="2159">
                  <c:v>1073.5188538361999</c:v>
                </c:pt>
                <c:pt idx="2160">
                  <c:v>1073.9986105937601</c:v>
                </c:pt>
                <c:pt idx="2161">
                  <c:v>1074.4755950572701</c:v>
                </c:pt>
                <c:pt idx="2162">
                  <c:v>1074.9530748233001</c:v>
                </c:pt>
                <c:pt idx="2163">
                  <c:v>1075.4302186130799</c:v>
                </c:pt>
                <c:pt idx="2164">
                  <c:v>1075.9065075922699</c:v>
                </c:pt>
                <c:pt idx="2165">
                  <c:v>1076.3832307258499</c:v>
                </c:pt>
                <c:pt idx="2166">
                  <c:v>1076.8599576870399</c:v>
                </c:pt>
                <c:pt idx="2167">
                  <c:v>1077.3350145822801</c:v>
                </c:pt>
                <c:pt idx="2168">
                  <c:v>1077.80965262621</c:v>
                </c:pt>
                <c:pt idx="2169">
                  <c:v>1078.2828543487501</c:v>
                </c:pt>
                <c:pt idx="2170">
                  <c:v>1078.75486756282</c:v>
                </c:pt>
                <c:pt idx="2171">
                  <c:v>1079.2281364359601</c:v>
                </c:pt>
                <c:pt idx="2172">
                  <c:v>1079.70286853262</c:v>
                </c:pt>
                <c:pt idx="2173">
                  <c:v>1080.1797182410201</c:v>
                </c:pt>
                <c:pt idx="2174">
                  <c:v>1080.6579800603599</c:v>
                </c:pt>
                <c:pt idx="2175">
                  <c:v>1081.1371089664999</c:v>
                </c:pt>
                <c:pt idx="2176">
                  <c:v>1081.61681804004</c:v>
                </c:pt>
                <c:pt idx="2177">
                  <c:v>1082.0969746220301</c:v>
                </c:pt>
                <c:pt idx="2178">
                  <c:v>1082.57889801439</c:v>
                </c:pt>
                <c:pt idx="2179">
                  <c:v>1083.0637877071399</c:v>
                </c:pt>
                <c:pt idx="2180">
                  <c:v>1083.5510751095901</c:v>
                </c:pt>
                <c:pt idx="2181">
                  <c:v>1084.04040001162</c:v>
                </c:pt>
                <c:pt idx="2182">
                  <c:v>1084.5312574863599</c:v>
                </c:pt>
                <c:pt idx="2183">
                  <c:v>1085.02265007899</c:v>
                </c:pt>
                <c:pt idx="2184">
                  <c:v>1085.51359521984</c:v>
                </c:pt>
                <c:pt idx="2185">
                  <c:v>1086.00497505109</c:v>
                </c:pt>
                <c:pt idx="2186">
                  <c:v>1086.4967585050999</c:v>
                </c:pt>
                <c:pt idx="2187">
                  <c:v>1086.99141495855</c:v>
                </c:pt>
                <c:pt idx="2188">
                  <c:v>1087.48972672727</c:v>
                </c:pt>
                <c:pt idx="2189">
                  <c:v>1087.9913142487101</c:v>
                </c:pt>
                <c:pt idx="2190">
                  <c:v>1088.4965034710001</c:v>
                </c:pt>
                <c:pt idx="2191">
                  <c:v>1089.00426528924</c:v>
                </c:pt>
                <c:pt idx="2192">
                  <c:v>1089.51503585503</c:v>
                </c:pt>
                <c:pt idx="2193">
                  <c:v>1090.0303946490701</c:v>
                </c:pt>
                <c:pt idx="2194">
                  <c:v>1090.5508473094101</c:v>
                </c:pt>
                <c:pt idx="2195">
                  <c:v>1091.0761416601099</c:v>
                </c:pt>
                <c:pt idx="2196">
                  <c:v>1091.6050790531799</c:v>
                </c:pt>
                <c:pt idx="2197">
                  <c:v>1092.1387785782699</c:v>
                </c:pt>
                <c:pt idx="2198">
                  <c:v>1092.67594235654</c:v>
                </c:pt>
                <c:pt idx="2199">
                  <c:v>1093.2169917392</c:v>
                </c:pt>
                <c:pt idx="2200">
                  <c:v>1093.7609915840101</c:v>
                </c:pt>
                <c:pt idx="2201">
                  <c:v>1094.30837058155</c:v>
                </c:pt>
                <c:pt idx="2202">
                  <c:v>1094.8586508445601</c:v>
                </c:pt>
                <c:pt idx="2203">
                  <c:v>1095.41201148508</c:v>
                </c:pt>
                <c:pt idx="2204">
                  <c:v>1095.9700787834599</c:v>
                </c:pt>
                <c:pt idx="2205">
                  <c:v>1096.5311044717901</c:v>
                </c:pt>
                <c:pt idx="2206">
                  <c:v>1097.09521627086</c:v>
                </c:pt>
                <c:pt idx="2207">
                  <c:v>1097.6636898377101</c:v>
                </c:pt>
                <c:pt idx="2208">
                  <c:v>1098.23658154025</c:v>
                </c:pt>
                <c:pt idx="2209">
                  <c:v>1098.81399668276</c:v>
                </c:pt>
                <c:pt idx="2210">
                  <c:v>1099.3954387690601</c:v>
                </c:pt>
                <c:pt idx="2211">
                  <c:v>1099.97956852422</c:v>
                </c:pt>
                <c:pt idx="2212">
                  <c:v>1100.5667665611199</c:v>
                </c:pt>
                <c:pt idx="2213">
                  <c:v>1101.1567076490401</c:v>
                </c:pt>
                <c:pt idx="2214">
                  <c:v>1101.74882128231</c:v>
                </c:pt>
                <c:pt idx="2215">
                  <c:v>1102.34314537571</c:v>
                </c:pt>
                <c:pt idx="2216">
                  <c:v>1102.9395171666299</c:v>
                </c:pt>
                <c:pt idx="2217">
                  <c:v>1103.53822622343</c:v>
                </c:pt>
                <c:pt idx="2218">
                  <c:v>1104.13955766851</c:v>
                </c:pt>
                <c:pt idx="2219">
                  <c:v>1104.74274223061</c:v>
                </c:pt>
                <c:pt idx="2220">
                  <c:v>1105.3477220463899</c:v>
                </c:pt>
                <c:pt idx="2221">
                  <c:v>1105.9546900278201</c:v>
                </c:pt>
                <c:pt idx="2222">
                  <c:v>1106.5643361034299</c:v>
                </c:pt>
                <c:pt idx="2223">
                  <c:v>1107.17663975341</c:v>
                </c:pt>
                <c:pt idx="2224">
                  <c:v>1107.79153063183</c:v>
                </c:pt>
                <c:pt idx="2225">
                  <c:v>1108.4092893150801</c:v>
                </c:pt>
                <c:pt idx="2226">
                  <c:v>1109.0302420415601</c:v>
                </c:pt>
                <c:pt idx="2227">
                  <c:v>1109.65451001267</c:v>
                </c:pt>
                <c:pt idx="2228">
                  <c:v>1110.2852624521099</c:v>
                </c:pt>
                <c:pt idx="2229">
                  <c:v>1110.92237087946</c:v>
                </c:pt>
                <c:pt idx="2230">
                  <c:v>1111.56845841728</c:v>
                </c:pt>
                <c:pt idx="2231">
                  <c:v>1112.22385852349</c:v>
                </c:pt>
                <c:pt idx="2232">
                  <c:v>1112.88689920518</c:v>
                </c:pt>
                <c:pt idx="2233">
                  <c:v>1113.55753308372</c:v>
                </c:pt>
                <c:pt idx="2234">
                  <c:v>1114.23501310912</c:v>
                </c:pt>
                <c:pt idx="2235">
                  <c:v>1114.92090305749</c:v>
                </c:pt>
                <c:pt idx="2236">
                  <c:v>1115.6134929059799</c:v>
                </c:pt>
                <c:pt idx="2237">
                  <c:v>1116.3124978615799</c:v>
                </c:pt>
                <c:pt idx="2238">
                  <c:v>1117.0182870682099</c:v>
                </c:pt>
                <c:pt idx="2239">
                  <c:v>1117.73122381185</c:v>
                </c:pt>
                <c:pt idx="2240">
                  <c:v>1118.45091558997</c:v>
                </c:pt>
                <c:pt idx="2241">
                  <c:v>1119.1764754302401</c:v>
                </c:pt>
                <c:pt idx="2242">
                  <c:v>1119.90727932712</c:v>
                </c:pt>
                <c:pt idx="2243">
                  <c:v>1120.6439123417699</c:v>
                </c:pt>
                <c:pt idx="2244">
                  <c:v>1121.3883004972399</c:v>
                </c:pt>
                <c:pt idx="2245">
                  <c:v>1122.1405406347601</c:v>
                </c:pt>
                <c:pt idx="2246">
                  <c:v>1122.8992777552</c:v>
                </c:pt>
                <c:pt idx="2247">
                  <c:v>1123.6646267917899</c:v>
                </c:pt>
                <c:pt idx="2248">
                  <c:v>1124.4369006289501</c:v>
                </c:pt>
                <c:pt idx="2249">
                  <c:v>1125.2156571272101</c:v>
                </c:pt>
                <c:pt idx="2250">
                  <c:v>1126.00006043297</c:v>
                </c:pt>
                <c:pt idx="2251">
                  <c:v>1126.79048690628</c:v>
                </c:pt>
                <c:pt idx="2252">
                  <c:v>1127.5874569794701</c:v>
                </c:pt>
                <c:pt idx="2253">
                  <c:v>1128.3911829772201</c:v>
                </c:pt>
                <c:pt idx="2254">
                  <c:v>1129.2030237121501</c:v>
                </c:pt>
                <c:pt idx="2255">
                  <c:v>1130.02156727691</c:v>
                </c:pt>
                <c:pt idx="2256">
                  <c:v>1130.8454225370201</c:v>
                </c:pt>
                <c:pt idx="2257">
                  <c:v>1131.67446888986</c:v>
                </c:pt>
                <c:pt idx="2258">
                  <c:v>1132.50918727627</c:v>
                </c:pt>
                <c:pt idx="2259">
                  <c:v>1133.3491011634501</c:v>
                </c:pt>
                <c:pt idx="2260">
                  <c:v>1134.1948408829601</c:v>
                </c:pt>
                <c:pt idx="2261">
                  <c:v>1135.0458270516101</c:v>
                </c:pt>
                <c:pt idx="2262">
                  <c:v>1135.9013386857</c:v>
                </c:pt>
                <c:pt idx="2263">
                  <c:v>1136.7615653539101</c:v>
                </c:pt>
                <c:pt idx="2264">
                  <c:v>1137.6262935551699</c:v>
                </c:pt>
                <c:pt idx="2265">
                  <c:v>1138.4947627551501</c:v>
                </c:pt>
                <c:pt idx="2266">
                  <c:v>1139.36712360244</c:v>
                </c:pt>
                <c:pt idx="2267">
                  <c:v>1140.2406742988901</c:v>
                </c:pt>
                <c:pt idx="2268">
                  <c:v>1141.11510337871</c:v>
                </c:pt>
                <c:pt idx="2269">
                  <c:v>1141.9902039886199</c:v>
                </c:pt>
                <c:pt idx="2270">
                  <c:v>1142.85867233422</c:v>
                </c:pt>
                <c:pt idx="2271">
                  <c:v>1143.72056414443</c:v>
                </c:pt>
                <c:pt idx="2272">
                  <c:v>1144.57473464386</c:v>
                </c:pt>
                <c:pt idx="2273">
                  <c:v>1145.4217065575999</c:v>
                </c:pt>
                <c:pt idx="2274">
                  <c:v>1146.2611451559101</c:v>
                </c:pt>
                <c:pt idx="2275">
                  <c:v>1147.09367108991</c:v>
                </c:pt>
                <c:pt idx="2276">
                  <c:v>1147.9208460776399</c:v>
                </c:pt>
                <c:pt idx="2277">
                  <c:v>1148.7415587569999</c:v>
                </c:pt>
                <c:pt idx="2278">
                  <c:v>1149.5552647038701</c:v>
                </c:pt>
                <c:pt idx="2279">
                  <c:v>1150.3617779835899</c:v>
                </c:pt>
                <c:pt idx="2280">
                  <c:v>1151.1604658008901</c:v>
                </c:pt>
                <c:pt idx="2281">
                  <c:v>1151.9506552120299</c:v>
                </c:pt>
                <c:pt idx="2282">
                  <c:v>1152.7313837587101</c:v>
                </c:pt>
                <c:pt idx="2283">
                  <c:v>1153.50325384442</c:v>
                </c:pt>
                <c:pt idx="2284">
                  <c:v>1154.2675593096701</c:v>
                </c:pt>
                <c:pt idx="2285">
                  <c:v>1155.0244250302401</c:v>
                </c:pt>
                <c:pt idx="2286">
                  <c:v>1155.7754243870399</c:v>
                </c:pt>
                <c:pt idx="2287">
                  <c:v>1156.52080753224</c:v>
                </c:pt>
                <c:pt idx="2288">
                  <c:v>1157.2606711590399</c:v>
                </c:pt>
                <c:pt idx="2289">
                  <c:v>1157.9972107910601</c:v>
                </c:pt>
                <c:pt idx="2290">
                  <c:v>1158.73178929504</c:v>
                </c:pt>
                <c:pt idx="2291">
                  <c:v>1159.4644992609201</c:v>
                </c:pt>
                <c:pt idx="2292">
                  <c:v>1160.19598198785</c:v>
                </c:pt>
                <c:pt idx="2293">
                  <c:v>1160.92621924892</c:v>
                </c:pt>
                <c:pt idx="2294">
                  <c:v>1161.6554431519701</c:v>
                </c:pt>
                <c:pt idx="2295">
                  <c:v>1162.3841323854999</c:v>
                </c:pt>
                <c:pt idx="2296">
                  <c:v>1163.11195850838</c:v>
                </c:pt>
                <c:pt idx="2297">
                  <c:v>1163.8406980328</c:v>
                </c:pt>
                <c:pt idx="2298">
                  <c:v>1164.5695508664201</c:v>
                </c:pt>
                <c:pt idx="2299">
                  <c:v>1165.2978288726399</c:v>
                </c:pt>
                <c:pt idx="2300">
                  <c:v>1166.0248542312299</c:v>
                </c:pt>
                <c:pt idx="2301">
                  <c:v>1166.75060931798</c:v>
                </c:pt>
                <c:pt idx="2302">
                  <c:v>1167.4744268357299</c:v>
                </c:pt>
                <c:pt idx="2303">
                  <c:v>1168.19549956025</c:v>
                </c:pt>
                <c:pt idx="2304">
                  <c:v>1168.9140324725499</c:v>
                </c:pt>
                <c:pt idx="2305">
                  <c:v>1169.62932761619</c:v>
                </c:pt>
                <c:pt idx="2306">
                  <c:v>1170.3406476310599</c:v>
                </c:pt>
                <c:pt idx="2307">
                  <c:v>1171.04801637932</c:v>
                </c:pt>
                <c:pt idx="2308">
                  <c:v>1171.7519575639701</c:v>
                </c:pt>
                <c:pt idx="2309">
                  <c:v>1172.45288723004</c:v>
                </c:pt>
                <c:pt idx="2310">
                  <c:v>1173.15071535324</c:v>
                </c:pt>
                <c:pt idx="2311">
                  <c:v>1173.84490341023</c:v>
                </c:pt>
                <c:pt idx="2312">
                  <c:v>1174.5362211105901</c:v>
                </c:pt>
                <c:pt idx="2313">
                  <c:v>1175.2247768002801</c:v>
                </c:pt>
                <c:pt idx="2314">
                  <c:v>1175.91142734357</c:v>
                </c:pt>
                <c:pt idx="2315">
                  <c:v>1176.59521688987</c:v>
                </c:pt>
                <c:pt idx="2316">
                  <c:v>1177.2744040216</c:v>
                </c:pt>
                <c:pt idx="2317">
                  <c:v>1177.94977358552</c:v>
                </c:pt>
                <c:pt idx="2318">
                  <c:v>1178.6228488857801</c:v>
                </c:pt>
                <c:pt idx="2319">
                  <c:v>1179.2933805678499</c:v>
                </c:pt>
                <c:pt idx="2320">
                  <c:v>1179.96172313225</c:v>
                </c:pt>
                <c:pt idx="2321">
                  <c:v>1180.6278758891499</c:v>
                </c:pt>
                <c:pt idx="2322">
                  <c:v>1181.29148826855</c:v>
                </c:pt>
                <c:pt idx="2323">
                  <c:v>1181.9546650684599</c:v>
                </c:pt>
                <c:pt idx="2324">
                  <c:v>1182.61767964195</c:v>
                </c:pt>
                <c:pt idx="2325">
                  <c:v>1183.2803512635901</c:v>
                </c:pt>
                <c:pt idx="2326">
                  <c:v>1183.94265192693</c:v>
                </c:pt>
                <c:pt idx="2327">
                  <c:v>1184.60405406275</c:v>
                </c:pt>
                <c:pt idx="2328">
                  <c:v>1185.26453803393</c:v>
                </c:pt>
                <c:pt idx="2329">
                  <c:v>1185.9251345428499</c:v>
                </c:pt>
                <c:pt idx="2330">
                  <c:v>1186.5860088772299</c:v>
                </c:pt>
                <c:pt idx="2331">
                  <c:v>1187.2473738398701</c:v>
                </c:pt>
                <c:pt idx="2332">
                  <c:v>1187.9086890276201</c:v>
                </c:pt>
                <c:pt idx="2333">
                  <c:v>1188.5698721188701</c:v>
                </c:pt>
                <c:pt idx="2334">
                  <c:v>1189.2306420293</c:v>
                </c:pt>
                <c:pt idx="2335">
                  <c:v>1189.8907718974599</c:v>
                </c:pt>
                <c:pt idx="2336">
                  <c:v>1190.5499882854999</c:v>
                </c:pt>
                <c:pt idx="2337">
                  <c:v>1191.20832188912</c:v>
                </c:pt>
                <c:pt idx="2338">
                  <c:v>1191.8662029892801</c:v>
                </c:pt>
                <c:pt idx="2339">
                  <c:v>1192.5232554568399</c:v>
                </c:pt>
                <c:pt idx="2340">
                  <c:v>1193.1793588272301</c:v>
                </c:pt>
                <c:pt idx="2341">
                  <c:v>1193.8350444842999</c:v>
                </c:pt>
                <c:pt idx="2342">
                  <c:v>1194.48993588857</c:v>
                </c:pt>
                <c:pt idx="2343">
                  <c:v>1195.1437121695501</c:v>
                </c:pt>
                <c:pt idx="2344">
                  <c:v>1195.79640730952</c:v>
                </c:pt>
                <c:pt idx="2345">
                  <c:v>1196.4475048367899</c:v>
                </c:pt>
                <c:pt idx="2346">
                  <c:v>1197.0972960807801</c:v>
                </c:pt>
                <c:pt idx="2347">
                  <c:v>1197.7475180808699</c:v>
                </c:pt>
                <c:pt idx="2348">
                  <c:v>1198.39683188615</c:v>
                </c:pt>
                <c:pt idx="2349">
                  <c:v>1199.0454186084501</c:v>
                </c:pt>
                <c:pt idx="2350">
                  <c:v>1199.69225668832</c:v>
                </c:pt>
                <c:pt idx="2351">
                  <c:v>1200.3378899260599</c:v>
                </c:pt>
                <c:pt idx="2352">
                  <c:v>1200.9820540523999</c:v>
                </c:pt>
                <c:pt idx="2353">
                  <c:v>1201.62503882235</c:v>
                </c:pt>
                <c:pt idx="2354">
                  <c:v>1202.26702971805</c:v>
                </c:pt>
                <c:pt idx="2355">
                  <c:v>1202.9075594983699</c:v>
                </c:pt>
                <c:pt idx="2356">
                  <c:v>1203.5468179805</c:v>
                </c:pt>
                <c:pt idx="2357">
                  <c:v>1204.18419220743</c:v>
                </c:pt>
                <c:pt idx="2358">
                  <c:v>1204.82002848005</c:v>
                </c:pt>
                <c:pt idx="2359">
                  <c:v>1205.4550179989701</c:v>
                </c:pt>
                <c:pt idx="2360">
                  <c:v>1206.08939167369</c:v>
                </c:pt>
                <c:pt idx="2361">
                  <c:v>1206.72277699238</c:v>
                </c:pt>
                <c:pt idx="2362">
                  <c:v>1207.35645706171</c:v>
                </c:pt>
                <c:pt idx="2363">
                  <c:v>1207.9893457911501</c:v>
                </c:pt>
                <c:pt idx="2364">
                  <c:v>1208.6217233667901</c:v>
                </c:pt>
                <c:pt idx="2365">
                  <c:v>1209.25341581151</c:v>
                </c:pt>
                <c:pt idx="2366">
                  <c:v>1209.88365178339</c:v>
                </c:pt>
                <c:pt idx="2367">
                  <c:v>1210.51342154491</c:v>
                </c:pt>
                <c:pt idx="2368">
                  <c:v>1211.14220057741</c:v>
                </c:pt>
                <c:pt idx="2369">
                  <c:v>1211.7704722533399</c:v>
                </c:pt>
                <c:pt idx="2370">
                  <c:v>1212.39821274411</c:v>
                </c:pt>
                <c:pt idx="2371">
                  <c:v>1213.02664860391</c:v>
                </c:pt>
                <c:pt idx="2372">
                  <c:v>1213.65468801517</c:v>
                </c:pt>
                <c:pt idx="2373">
                  <c:v>1214.2847055028301</c:v>
                </c:pt>
                <c:pt idx="2374">
                  <c:v>1214.91378999377</c:v>
                </c:pt>
                <c:pt idx="2375">
                  <c:v>1215.5423739820801</c:v>
                </c:pt>
                <c:pt idx="2376">
                  <c:v>1216.1687335210599</c:v>
                </c:pt>
                <c:pt idx="2377">
                  <c:v>1216.7946205482599</c:v>
                </c:pt>
                <c:pt idx="2378">
                  <c:v>1217.41326083337</c:v>
                </c:pt>
                <c:pt idx="2379">
                  <c:v>1218.02598178318</c:v>
                </c:pt>
                <c:pt idx="2380">
                  <c:v>1218.6332912557</c:v>
                </c:pt>
                <c:pt idx="2381">
                  <c:v>1219.23538978704</c:v>
                </c:pt>
                <c:pt idx="2382">
                  <c:v>1219.8319751758499</c:v>
                </c:pt>
                <c:pt idx="2383">
                  <c:v>1220.42335001434</c:v>
                </c:pt>
                <c:pt idx="2384">
                  <c:v>1221.0095626315001</c:v>
                </c:pt>
                <c:pt idx="2385">
                  <c:v>1221.59036089189</c:v>
                </c:pt>
                <c:pt idx="2386">
                  <c:v>1222.1662967002501</c:v>
                </c:pt>
                <c:pt idx="2387">
                  <c:v>1222.7367139534399</c:v>
                </c:pt>
                <c:pt idx="2388">
                  <c:v>1223.30256663299</c:v>
                </c:pt>
                <c:pt idx="2389">
                  <c:v>1223.8639946866599</c:v>
                </c:pt>
                <c:pt idx="2390">
                  <c:v>1224.42143619118</c:v>
                </c:pt>
                <c:pt idx="2391">
                  <c:v>1224.97552287341</c:v>
                </c:pt>
                <c:pt idx="2392">
                  <c:v>1225.5252771835901</c:v>
                </c:pt>
                <c:pt idx="2393">
                  <c:v>1226.07123640298</c:v>
                </c:pt>
                <c:pt idx="2394">
                  <c:v>1226.6139299702099</c:v>
                </c:pt>
                <c:pt idx="2395">
                  <c:v>1227.1534295721201</c:v>
                </c:pt>
                <c:pt idx="2396">
                  <c:v>1227.6877059835001</c:v>
                </c:pt>
                <c:pt idx="2397">
                  <c:v>1228.2179605772301</c:v>
                </c:pt>
                <c:pt idx="2398">
                  <c:v>1228.7441269667599</c:v>
                </c:pt>
                <c:pt idx="2399">
                  <c:v>1229.2642399624101</c:v>
                </c:pt>
                <c:pt idx="2400">
                  <c:v>1229.77756405678</c:v>
                </c:pt>
                <c:pt idx="2401">
                  <c:v>1230.28417507774</c:v>
                </c:pt>
                <c:pt idx="2402">
                  <c:v>1230.78339805518</c:v>
                </c:pt>
                <c:pt idx="2403">
                  <c:v>1231.2772684792001</c:v>
                </c:pt>
                <c:pt idx="2404">
                  <c:v>1231.76639167696</c:v>
                </c:pt>
                <c:pt idx="2405">
                  <c:v>1232.2490641633301</c:v>
                </c:pt>
                <c:pt idx="2406">
                  <c:v>1232.7257582428199</c:v>
                </c:pt>
                <c:pt idx="2407">
                  <c:v>1233.1965394579099</c:v>
                </c:pt>
                <c:pt idx="2408">
                  <c:v>1233.6623226668701</c:v>
                </c:pt>
                <c:pt idx="2409">
                  <c:v>1234.1237593007099</c:v>
                </c:pt>
                <c:pt idx="2410">
                  <c:v>1234.57979126892</c:v>
                </c:pt>
                <c:pt idx="2411">
                  <c:v>1235.03122656963</c:v>
                </c:pt>
                <c:pt idx="2412">
                  <c:v>1235.47826135127</c:v>
                </c:pt>
                <c:pt idx="2413">
                  <c:v>1235.9197890498599</c:v>
                </c:pt>
                <c:pt idx="2414">
                  <c:v>1236.3553699199001</c:v>
                </c:pt>
                <c:pt idx="2415">
                  <c:v>1236.7855710874401</c:v>
                </c:pt>
                <c:pt idx="2416">
                  <c:v>1237.2111014689699</c:v>
                </c:pt>
                <c:pt idx="2417">
                  <c:v>1237.6331096162301</c:v>
                </c:pt>
                <c:pt idx="2418">
                  <c:v>1238.0511270862</c:v>
                </c:pt>
                <c:pt idx="2419">
                  <c:v>1238.4660426386399</c:v>
                </c:pt>
                <c:pt idx="2420">
                  <c:v>1238.8790319014399</c:v>
                </c:pt>
                <c:pt idx="2421">
                  <c:v>1239.2901030231601</c:v>
                </c:pt>
                <c:pt idx="2422">
                  <c:v>1239.69876412647</c:v>
                </c:pt>
                <c:pt idx="2423">
                  <c:v>1240.1061808080699</c:v>
                </c:pt>
                <c:pt idx="2424">
                  <c:v>1240.51495130124</c:v>
                </c:pt>
                <c:pt idx="2425">
                  <c:v>1240.92478492798</c:v>
                </c:pt>
                <c:pt idx="2426">
                  <c:v>1241.33619530275</c:v>
                </c:pt>
                <c:pt idx="2427">
                  <c:v>1241.7490882826501</c:v>
                </c:pt>
                <c:pt idx="2428">
                  <c:v>1242.1636710580899</c:v>
                </c:pt>
                <c:pt idx="2429">
                  <c:v>1242.58014763748</c:v>
                </c:pt>
                <c:pt idx="2430">
                  <c:v>1242.9992688846301</c:v>
                </c:pt>
                <c:pt idx="2431">
                  <c:v>1243.41987430568</c:v>
                </c:pt>
                <c:pt idx="2432">
                  <c:v>1243.84142068198</c:v>
                </c:pt>
                <c:pt idx="2433">
                  <c:v>1244.26372286892</c:v>
                </c:pt>
                <c:pt idx="2434">
                  <c:v>1244.68714845202</c:v>
                </c:pt>
                <c:pt idx="2435">
                  <c:v>1245.11195946523</c:v>
                </c:pt>
                <c:pt idx="2436">
                  <c:v>1245.5377639558201</c:v>
                </c:pt>
                <c:pt idx="2437">
                  <c:v>1245.96462578108</c:v>
                </c:pt>
                <c:pt idx="2438">
                  <c:v>1246.3923577907599</c:v>
                </c:pt>
                <c:pt idx="2439">
                  <c:v>1246.82097558901</c:v>
                </c:pt>
                <c:pt idx="2440">
                  <c:v>1247.2518445024</c:v>
                </c:pt>
                <c:pt idx="2441">
                  <c:v>1247.6844093333</c:v>
                </c:pt>
                <c:pt idx="2442">
                  <c:v>1248.1185730995101</c:v>
                </c:pt>
                <c:pt idx="2443">
                  <c:v>1248.55509018877</c:v>
                </c:pt>
                <c:pt idx="2444">
                  <c:v>1248.99335359303</c:v>
                </c:pt>
                <c:pt idx="2445">
                  <c:v>1249.43331529172</c:v>
                </c:pt>
                <c:pt idx="2446">
                  <c:v>1249.8753278972499</c:v>
                </c:pt>
                <c:pt idx="2447">
                  <c:v>1250.3199886479299</c:v>
                </c:pt>
                <c:pt idx="2448">
                  <c:v>1250.76718572095</c:v>
                </c:pt>
                <c:pt idx="2449">
                  <c:v>1251.2170588384499</c:v>
                </c:pt>
                <c:pt idx="2450">
                  <c:v>1251.6686454999001</c:v>
                </c:pt>
                <c:pt idx="2451">
                  <c:v>1252.12174750848</c:v>
                </c:pt>
                <c:pt idx="2452">
                  <c:v>1252.57636955467</c:v>
                </c:pt>
                <c:pt idx="2453">
                  <c:v>1253.03161618278</c:v>
                </c:pt>
                <c:pt idx="2454">
                  <c:v>1253.4869552929899</c:v>
                </c:pt>
                <c:pt idx="2455">
                  <c:v>1253.9425127357499</c:v>
                </c:pt>
                <c:pt idx="2456">
                  <c:v>1254.3968624690899</c:v>
                </c:pt>
                <c:pt idx="2457">
                  <c:v>1254.8506498308</c:v>
                </c:pt>
                <c:pt idx="2458">
                  <c:v>1255.30186053896</c:v>
                </c:pt>
                <c:pt idx="2459">
                  <c:v>1255.7517605540099</c:v>
                </c:pt>
                <c:pt idx="2460">
                  <c:v>1256.1996469758001</c:v>
                </c:pt>
                <c:pt idx="2461">
                  <c:v>1256.6474775132399</c:v>
                </c:pt>
                <c:pt idx="2462">
                  <c:v>1257.0924806102701</c:v>
                </c:pt>
                <c:pt idx="2463">
                  <c:v>1257.5351262869599</c:v>
                </c:pt>
                <c:pt idx="2464">
                  <c:v>1257.97542765448</c:v>
                </c:pt>
                <c:pt idx="2465">
                  <c:v>1258.4141477451701</c:v>
                </c:pt>
                <c:pt idx="2466">
                  <c:v>1258.8505382631099</c:v>
                </c:pt>
                <c:pt idx="2467">
                  <c:v>1259.2850122159</c:v>
                </c:pt>
                <c:pt idx="2468">
                  <c:v>1259.71867653249</c:v>
                </c:pt>
                <c:pt idx="2469">
                  <c:v>1260.15062163371</c:v>
                </c:pt>
                <c:pt idx="2470">
                  <c:v>1260.58020162459</c:v>
                </c:pt>
                <c:pt idx="2471">
                  <c:v>1261.00813038453</c:v>
                </c:pt>
                <c:pt idx="2472">
                  <c:v>1261.43426120298</c:v>
                </c:pt>
                <c:pt idx="2473">
                  <c:v>1261.85919965264</c:v>
                </c:pt>
                <c:pt idx="2474">
                  <c:v>1262.2833423125001</c:v>
                </c:pt>
                <c:pt idx="2475">
                  <c:v>1262.70657987247</c:v>
                </c:pt>
                <c:pt idx="2476">
                  <c:v>1263.12725470193</c:v>
                </c:pt>
                <c:pt idx="2477">
                  <c:v>1263.5458840799499</c:v>
                </c:pt>
                <c:pt idx="2478">
                  <c:v>1263.96372765457</c:v>
                </c:pt>
                <c:pt idx="2479">
                  <c:v>1264.3805262813601</c:v>
                </c:pt>
                <c:pt idx="2480">
                  <c:v>1264.79847474237</c:v>
                </c:pt>
                <c:pt idx="2481">
                  <c:v>1265.2170849501499</c:v>
                </c:pt>
                <c:pt idx="2482">
                  <c:v>1265.6364260810799</c:v>
                </c:pt>
                <c:pt idx="2483">
                  <c:v>1266.05621624079</c:v>
                </c:pt>
                <c:pt idx="2484">
                  <c:v>1266.4743277268101</c:v>
                </c:pt>
                <c:pt idx="2485">
                  <c:v>1266.8902147297199</c:v>
                </c:pt>
                <c:pt idx="2486">
                  <c:v>1267.2956897112001</c:v>
                </c:pt>
                <c:pt idx="2487">
                  <c:v>1267.6903880572299</c:v>
                </c:pt>
                <c:pt idx="2488">
                  <c:v>1268.07575114358</c:v>
                </c:pt>
                <c:pt idx="2489">
                  <c:v>1268.45179926423</c:v>
                </c:pt>
                <c:pt idx="2490">
                  <c:v>1268.8186028755099</c:v>
                </c:pt>
                <c:pt idx="2491">
                  <c:v>1269.1766318426601</c:v>
                </c:pt>
                <c:pt idx="2492">
                  <c:v>1269.52604944516</c:v>
                </c:pt>
                <c:pt idx="2493">
                  <c:v>1269.8668169520299</c:v>
                </c:pt>
                <c:pt idx="2494">
                  <c:v>1270.19889664382</c:v>
                </c:pt>
                <c:pt idx="2495">
                  <c:v>1270.5230017993899</c:v>
                </c:pt>
                <c:pt idx="2496">
                  <c:v>1270.8389854328</c:v>
                </c:pt>
                <c:pt idx="2497">
                  <c:v>1271.1479531616101</c:v>
                </c:pt>
                <c:pt idx="2498">
                  <c:v>1271.4501444252201</c:v>
                </c:pt>
                <c:pt idx="2499">
                  <c:v>1271.74489542222</c:v>
                </c:pt>
                <c:pt idx="2500">
                  <c:v>1272.0325526470399</c:v>
                </c:pt>
                <c:pt idx="2501">
                  <c:v>1272.3135577687201</c:v>
                </c:pt>
                <c:pt idx="2502">
                  <c:v>1272.5874461859401</c:v>
                </c:pt>
                <c:pt idx="2503">
                  <c:v>1272.85431059901</c:v>
                </c:pt>
                <c:pt idx="2504">
                  <c:v>1273.11544267358</c:v>
                </c:pt>
                <c:pt idx="2505">
                  <c:v>1273.3709150515001</c:v>
                </c:pt>
                <c:pt idx="2506">
                  <c:v>1273.6215495716201</c:v>
                </c:pt>
                <c:pt idx="2507">
                  <c:v>1273.8684060281801</c:v>
                </c:pt>
                <c:pt idx="2508">
                  <c:v>1274.1127785604101</c:v>
                </c:pt>
                <c:pt idx="2509">
                  <c:v>1274.35419208436</c:v>
                </c:pt>
                <c:pt idx="2510">
                  <c:v>1274.59367876653</c:v>
                </c:pt>
                <c:pt idx="2511">
                  <c:v>1274.83040543886</c:v>
                </c:pt>
                <c:pt idx="2512">
                  <c:v>1275.06425152716</c:v>
                </c:pt>
                <c:pt idx="2513">
                  <c:v>1275.2952484038699</c:v>
                </c:pt>
                <c:pt idx="2514">
                  <c:v>1275.52367711485</c:v>
                </c:pt>
                <c:pt idx="2515">
                  <c:v>1275.74956463274</c:v>
                </c:pt>
                <c:pt idx="2516">
                  <c:v>1275.9729376540099</c:v>
                </c:pt>
                <c:pt idx="2517">
                  <c:v>1276.1928226017301</c:v>
                </c:pt>
                <c:pt idx="2518">
                  <c:v>1276.4101106283499</c:v>
                </c:pt>
                <c:pt idx="2519">
                  <c:v>1276.62447969345</c:v>
                </c:pt>
                <c:pt idx="2520">
                  <c:v>1276.83571271703</c:v>
                </c:pt>
                <c:pt idx="2521">
                  <c:v>1277.0447460212799</c:v>
                </c:pt>
                <c:pt idx="2522">
                  <c:v>1277.2512020403201</c:v>
                </c:pt>
                <c:pt idx="2523">
                  <c:v>1277.4561089817801</c:v>
                </c:pt>
                <c:pt idx="2524">
                  <c:v>1277.6597297590199</c:v>
                </c:pt>
                <c:pt idx="2525">
                  <c:v>1277.8626234191499</c:v>
                </c:pt>
                <c:pt idx="2526">
                  <c:v>1278.0639906878901</c:v>
                </c:pt>
                <c:pt idx="2527">
                  <c:v>1278.26324431642</c:v>
                </c:pt>
                <c:pt idx="2528">
                  <c:v>1278.459005941</c:v>
                </c:pt>
                <c:pt idx="2529">
                  <c:v>1278.6517179789901</c:v>
                </c:pt>
                <c:pt idx="2530">
                  <c:v>1278.84126638611</c:v>
                </c:pt>
                <c:pt idx="2531">
                  <c:v>1279.02743898123</c:v>
                </c:pt>
                <c:pt idx="2532">
                  <c:v>1279.2101269241</c:v>
                </c:pt>
                <c:pt idx="2533">
                  <c:v>1279.38877317588</c:v>
                </c:pt>
                <c:pt idx="2534">
                  <c:v>1279.56392922753</c:v>
                </c:pt>
                <c:pt idx="2535">
                  <c:v>1279.73463849975</c:v>
                </c:pt>
                <c:pt idx="2536">
                  <c:v>1279.9024589364301</c:v>
                </c:pt>
                <c:pt idx="2537">
                  <c:v>1280.0685253346301</c:v>
                </c:pt>
                <c:pt idx="2538">
                  <c:v>1280.2329056139199</c:v>
                </c:pt>
                <c:pt idx="2539">
                  <c:v>1280.39446676274</c:v>
                </c:pt>
                <c:pt idx="2540">
                  <c:v>1280.55254284906</c:v>
                </c:pt>
                <c:pt idx="2541">
                  <c:v>1280.70767807074</c:v>
                </c:pt>
                <c:pt idx="2542">
                  <c:v>1280.8599586369501</c:v>
                </c:pt>
                <c:pt idx="2543">
                  <c:v>1281.0092696107699</c:v>
                </c:pt>
                <c:pt idx="2544">
                  <c:v>1281.15524792204</c:v>
                </c:pt>
                <c:pt idx="2545">
                  <c:v>1281.2977860951701</c:v>
                </c:pt>
                <c:pt idx="2546">
                  <c:v>1281.4375784332999</c:v>
                </c:pt>
                <c:pt idx="2547">
                  <c:v>1281.5738589970599</c:v>
                </c:pt>
                <c:pt idx="2548">
                  <c:v>1281.7069234734399</c:v>
                </c:pt>
                <c:pt idx="2549">
                  <c:v>1281.83756328973</c:v>
                </c:pt>
                <c:pt idx="2550">
                  <c:v>1281.96590816259</c:v>
                </c:pt>
                <c:pt idx="2551">
                  <c:v>1282.0924859842</c:v>
                </c:pt>
                <c:pt idx="2552">
                  <c:v>1282.2169668430799</c:v>
                </c:pt>
                <c:pt idx="2553">
                  <c:v>1282.33967586477</c:v>
                </c:pt>
                <c:pt idx="2554">
                  <c:v>1282.4595834028</c:v>
                </c:pt>
                <c:pt idx="2555">
                  <c:v>1282.57722534396</c:v>
                </c:pt>
                <c:pt idx="2556">
                  <c:v>1282.6926296768399</c:v>
                </c:pt>
                <c:pt idx="2557">
                  <c:v>1282.8050740834501</c:v>
                </c:pt>
                <c:pt idx="2558">
                  <c:v>1282.9145471924801</c:v>
                </c:pt>
                <c:pt idx="2559">
                  <c:v>1283.02138795117</c:v>
                </c:pt>
                <c:pt idx="2560">
                  <c:v>1283.1257803711301</c:v>
                </c:pt>
                <c:pt idx="2561">
                  <c:v>1283.2279058353799</c:v>
                </c:pt>
                <c:pt idx="2562">
                  <c:v>1283.3284931286601</c:v>
                </c:pt>
                <c:pt idx="2563">
                  <c:v>1283.4282102172399</c:v>
                </c:pt>
                <c:pt idx="2564">
                  <c:v>1283.52516512483</c:v>
                </c:pt>
                <c:pt idx="2565">
                  <c:v>1283.62029429831</c:v>
                </c:pt>
                <c:pt idx="2566">
                  <c:v>1283.71507027592</c:v>
                </c:pt>
                <c:pt idx="2567">
                  <c:v>1283.8093935991501</c:v>
                </c:pt>
                <c:pt idx="2568">
                  <c:v>1283.9031663190301</c:v>
                </c:pt>
                <c:pt idx="2569">
                  <c:v>1283.99629197842</c:v>
                </c:pt>
                <c:pt idx="2570">
                  <c:v>1284.08772559461</c:v>
                </c:pt>
                <c:pt idx="2571">
                  <c:v>1284.1784378919499</c:v>
                </c:pt>
                <c:pt idx="2572">
                  <c:v>1284.26848511856</c:v>
                </c:pt>
                <c:pt idx="2573">
                  <c:v>1284.35927271487</c:v>
                </c:pt>
                <c:pt idx="2574">
                  <c:v>1284.4511350729799</c:v>
                </c:pt>
                <c:pt idx="2575">
                  <c:v>1284.54530153209</c:v>
                </c:pt>
                <c:pt idx="2576">
                  <c:v>1284.6405829375501</c:v>
                </c:pt>
                <c:pt idx="2577">
                  <c:v>1284.73785785686</c:v>
                </c:pt>
                <c:pt idx="2578">
                  <c:v>1284.8361416232301</c:v>
                </c:pt>
                <c:pt idx="2579">
                  <c:v>1284.9353142402099</c:v>
                </c:pt>
                <c:pt idx="2580">
                  <c:v>1285.03565746085</c:v>
                </c:pt>
                <c:pt idx="2581">
                  <c:v>1285.13824876747</c:v>
                </c:pt>
                <c:pt idx="2582">
                  <c:v>1285.2421994216199</c:v>
                </c:pt>
                <c:pt idx="2583">
                  <c:v>1285.3492339035199</c:v>
                </c:pt>
                <c:pt idx="2584">
                  <c:v>1285.45895075822</c:v>
                </c:pt>
                <c:pt idx="2585">
                  <c:v>1285.5709543984101</c:v>
                </c:pt>
                <c:pt idx="2586">
                  <c:v>1285.6846550364501</c:v>
                </c:pt>
                <c:pt idx="2587">
                  <c:v>1285.8027716172101</c:v>
                </c:pt>
                <c:pt idx="2588">
                  <c:v>1285.9235322165</c:v>
                </c:pt>
                <c:pt idx="2589">
                  <c:v>1286.04839126822</c:v>
                </c:pt>
                <c:pt idx="2590">
                  <c:v>1286.1784812575499</c:v>
                </c:pt>
                <c:pt idx="2591">
                  <c:v>1286.3144674774801</c:v>
                </c:pt>
                <c:pt idx="2592">
                  <c:v>1286.45575498005</c:v>
                </c:pt>
                <c:pt idx="2593">
                  <c:v>1286.6015574467001</c:v>
                </c:pt>
                <c:pt idx="2594">
                  <c:v>1286.75855008861</c:v>
                </c:pt>
                <c:pt idx="2595">
                  <c:v>1286.92570776302</c:v>
                </c:pt>
                <c:pt idx="2596">
                  <c:v>1287.1034201448001</c:v>
                </c:pt>
                <c:pt idx="2597">
                  <c:v>1287.2917705554701</c:v>
                </c:pt>
                <c:pt idx="2598">
                  <c:v>1287.49109053898</c:v>
                </c:pt>
                <c:pt idx="2599">
                  <c:v>1287.7012061342</c:v>
                </c:pt>
                <c:pt idx="2600">
                  <c:v>1287.9229454409699</c:v>
                </c:pt>
                <c:pt idx="2601">
                  <c:v>1288.1562235978299</c:v>
                </c:pt>
                <c:pt idx="2602">
                  <c:v>1288.3996064350599</c:v>
                </c:pt>
                <c:pt idx="2603">
                  <c:v>1288.6523307185601</c:v>
                </c:pt>
                <c:pt idx="2604">
                  <c:v>1288.9152441574799</c:v>
                </c:pt>
                <c:pt idx="2605">
                  <c:v>1289.1894312782799</c:v>
                </c:pt>
                <c:pt idx="2606">
                  <c:v>1289.47425983006</c:v>
                </c:pt>
                <c:pt idx="2607">
                  <c:v>1289.76950648201</c:v>
                </c:pt>
                <c:pt idx="2608">
                  <c:v>1290.07590072118</c:v>
                </c:pt>
                <c:pt idx="2609">
                  <c:v>1290.3948605714399</c:v>
                </c:pt>
                <c:pt idx="2610">
                  <c:v>1290.7264322289</c:v>
                </c:pt>
                <c:pt idx="2611">
                  <c:v>1291.0701605684801</c:v>
                </c:pt>
                <c:pt idx="2612">
                  <c:v>1291.4268466613601</c:v>
                </c:pt>
                <c:pt idx="2613">
                  <c:v>1291.79602895481</c:v>
                </c:pt>
                <c:pt idx="2614">
                  <c:v>1292.1754021715301</c:v>
                </c:pt>
                <c:pt idx="2615">
                  <c:v>1292.5651449885399</c:v>
                </c:pt>
                <c:pt idx="2616">
                  <c:v>1292.9670828932001</c:v>
                </c:pt>
                <c:pt idx="2617">
                  <c:v>1293.38271347203</c:v>
                </c:pt>
                <c:pt idx="2618">
                  <c:v>1293.81256123804</c:v>
                </c:pt>
                <c:pt idx="2619">
                  <c:v>1294.25574215189</c:v>
                </c:pt>
                <c:pt idx="2620">
                  <c:v>1294.71238472396</c:v>
                </c:pt>
                <c:pt idx="2621">
                  <c:v>1295.1834148703499</c:v>
                </c:pt>
                <c:pt idx="2622">
                  <c:v>1295.6680439453</c:v>
                </c:pt>
                <c:pt idx="2623">
                  <c:v>1296.1664444133901</c:v>
                </c:pt>
                <c:pt idx="2624">
                  <c:v>1296.6773854722601</c:v>
                </c:pt>
                <c:pt idx="2625">
                  <c:v>1297.20225409302</c:v>
                </c:pt>
                <c:pt idx="2626">
                  <c:v>1297.7406158152</c:v>
                </c:pt>
                <c:pt idx="2627">
                  <c:v>1298.2922419988399</c:v>
                </c:pt>
                <c:pt idx="2628">
                  <c:v>1298.85585675894</c:v>
                </c:pt>
                <c:pt idx="2629">
                  <c:v>1299.43175268554</c:v>
                </c:pt>
                <c:pt idx="2630">
                  <c:v>1300.01831738039</c:v>
                </c:pt>
                <c:pt idx="2631">
                  <c:v>1300.61596201719</c:v>
                </c:pt>
                <c:pt idx="2632">
                  <c:v>1301.22454106857</c:v>
                </c:pt>
                <c:pt idx="2633">
                  <c:v>1301.84561063608</c:v>
                </c:pt>
                <c:pt idx="2634">
                  <c:v>1302.4797529330301</c:v>
                </c:pt>
                <c:pt idx="2635">
                  <c:v>1303.1267408149799</c:v>
                </c:pt>
                <c:pt idx="2636">
                  <c:v>1303.78694989106</c:v>
                </c:pt>
                <c:pt idx="2637">
                  <c:v>1304.4595494939599</c:v>
                </c:pt>
                <c:pt idx="2638">
                  <c:v>1305.1458207553201</c:v>
                </c:pt>
                <c:pt idx="2639">
                  <c:v>1305.8503249702901</c:v>
                </c:pt>
                <c:pt idx="2640">
                  <c:v>1306.5730543309901</c:v>
                </c:pt>
                <c:pt idx="2641">
                  <c:v>1307.3140002350301</c:v>
                </c:pt>
                <c:pt idx="2642">
                  <c:v>1308.0734032978</c:v>
                </c:pt>
                <c:pt idx="2643">
                  <c:v>1308.8506496146099</c:v>
                </c:pt>
                <c:pt idx="2644">
                  <c:v>1309.64663356651</c:v>
                </c:pt>
                <c:pt idx="2645">
                  <c:v>1310.46193522665</c:v>
                </c:pt>
                <c:pt idx="2646">
                  <c:v>1311.2971250302101</c:v>
                </c:pt>
                <c:pt idx="2647">
                  <c:v>1312.1518138899501</c:v>
                </c:pt>
                <c:pt idx="2648">
                  <c:v>1313.0236675605399</c:v>
                </c:pt>
                <c:pt idx="2649">
                  <c:v>1313.9138858353799</c:v>
                </c:pt>
                <c:pt idx="2650">
                  <c:v>1314.8221496527201</c:v>
                </c:pt>
                <c:pt idx="2651">
                  <c:v>1315.74914381851</c:v>
                </c:pt>
                <c:pt idx="2652">
                  <c:v>1316.69499196433</c:v>
                </c:pt>
                <c:pt idx="2653">
                  <c:v>1317.65841493077</c:v>
                </c:pt>
                <c:pt idx="2654">
                  <c:v>1318.64000180312</c:v>
                </c:pt>
                <c:pt idx="2655">
                  <c:v>1319.64028195163</c:v>
                </c:pt>
                <c:pt idx="2656">
                  <c:v>1320.65872589783</c:v>
                </c:pt>
                <c:pt idx="2657">
                  <c:v>1321.6952111707401</c:v>
                </c:pt>
                <c:pt idx="2658">
                  <c:v>1322.7495162282501</c:v>
                </c:pt>
                <c:pt idx="2659">
                  <c:v>1323.81997194935</c:v>
                </c:pt>
                <c:pt idx="2660">
                  <c:v>1324.9048833588199</c:v>
                </c:pt>
                <c:pt idx="2661">
                  <c:v>1326.0038800985501</c:v>
                </c:pt>
                <c:pt idx="2662">
                  <c:v>1327.1165966430101</c:v>
                </c:pt>
                <c:pt idx="2663">
                  <c:v>1328.2418722453101</c:v>
                </c:pt>
                <c:pt idx="2664">
                  <c:v>1329.3802128837301</c:v>
                </c:pt>
                <c:pt idx="2665">
                  <c:v>1330.53161631897</c:v>
                </c:pt>
                <c:pt idx="2666">
                  <c:v>1331.69582969204</c:v>
                </c:pt>
                <c:pt idx="2667">
                  <c:v>1332.87335328369</c:v>
                </c:pt>
                <c:pt idx="2668">
                  <c:v>1334.0636792299799</c:v>
                </c:pt>
                <c:pt idx="2669">
                  <c:v>1335.26630661942</c:v>
                </c:pt>
                <c:pt idx="2670">
                  <c:v>1336.4812414140499</c:v>
                </c:pt>
                <c:pt idx="2671">
                  <c:v>1337.70858887143</c:v>
                </c:pt>
                <c:pt idx="2672">
                  <c:v>1338.9477520548801</c:v>
                </c:pt>
                <c:pt idx="2673">
                  <c:v>1340.1981923611399</c:v>
                </c:pt>
                <c:pt idx="2674">
                  <c:v>1341.4597286752</c:v>
                </c:pt>
                <c:pt idx="2675">
                  <c:v>1342.73238203492</c:v>
                </c:pt>
                <c:pt idx="2676">
                  <c:v>1344.01722260782</c:v>
                </c:pt>
                <c:pt idx="2677">
                  <c:v>1345.31325395303</c:v>
                </c:pt>
                <c:pt idx="2678">
                  <c:v>1346.62134396693</c:v>
                </c:pt>
                <c:pt idx="2679">
                  <c:v>1347.9405969679201</c:v>
                </c:pt>
                <c:pt idx="2680">
                  <c:v>1349.2702801066901</c:v>
                </c:pt>
                <c:pt idx="2681">
                  <c:v>1350.6095709685401</c:v>
                </c:pt>
                <c:pt idx="2682">
                  <c:v>1351.9576589534499</c:v>
                </c:pt>
                <c:pt idx="2683">
                  <c:v>1353.3150951400401</c:v>
                </c:pt>
                <c:pt idx="2684">
                  <c:v>1354.68202190089</c:v>
                </c:pt>
                <c:pt idx="2685">
                  <c:v>1356.05732900556</c:v>
                </c:pt>
                <c:pt idx="2686">
                  <c:v>1357.44097240257</c:v>
                </c:pt>
                <c:pt idx="2687">
                  <c:v>1358.83260828218</c:v>
                </c:pt>
                <c:pt idx="2688">
                  <c:v>1360.2325475749701</c:v>
                </c:pt>
                <c:pt idx="2689">
                  <c:v>1361.6400961479501</c:v>
                </c:pt>
                <c:pt idx="2690">
                  <c:v>1363.0545698649701</c:v>
                </c:pt>
                <c:pt idx="2691">
                  <c:v>1364.4752944714101</c:v>
                </c:pt>
                <c:pt idx="2692">
                  <c:v>1365.9026554802699</c:v>
                </c:pt>
                <c:pt idx="2693">
                  <c:v>1367.3351823092701</c:v>
                </c:pt>
                <c:pt idx="2694">
                  <c:v>1368.77237610307</c:v>
                </c:pt>
                <c:pt idx="2695">
                  <c:v>1370.2144452308401</c:v>
                </c:pt>
                <c:pt idx="2696">
                  <c:v>1371.6606947028899</c:v>
                </c:pt>
                <c:pt idx="2697">
                  <c:v>1373.11153971059</c:v>
                </c:pt>
                <c:pt idx="2698">
                  <c:v>1374.56708900845</c:v>
                </c:pt>
                <c:pt idx="2699">
                  <c:v>1376.0271994898501</c:v>
                </c:pt>
                <c:pt idx="2700">
                  <c:v>1377.49252995958</c:v>
                </c:pt>
                <c:pt idx="2701">
                  <c:v>1378.9625791122901</c:v>
                </c:pt>
                <c:pt idx="2702">
                  <c:v>1380.43735290122</c:v>
                </c:pt>
                <c:pt idx="2703">
                  <c:v>1381.9166069543501</c:v>
                </c:pt>
                <c:pt idx="2704">
                  <c:v>1383.3999503290399</c:v>
                </c:pt>
                <c:pt idx="2705">
                  <c:v>1384.88709772276</c:v>
                </c:pt>
                <c:pt idx="2706">
                  <c:v>1386.3780679080601</c:v>
                </c:pt>
                <c:pt idx="2707">
                  <c:v>1387.8729791856999</c:v>
                </c:pt>
                <c:pt idx="2708">
                  <c:v>1389.3716978907701</c:v>
                </c:pt>
                <c:pt idx="2709">
                  <c:v>1390.87434216631</c:v>
                </c:pt>
                <c:pt idx="2710">
                  <c:v>1392.3805281928201</c:v>
                </c:pt>
                <c:pt idx="2711">
                  <c:v>1393.8890777118299</c:v>
                </c:pt>
                <c:pt idx="2712">
                  <c:v>1395.39942996164</c:v>
                </c:pt>
                <c:pt idx="2713">
                  <c:v>1396.9124824738201</c:v>
                </c:pt>
                <c:pt idx="2714">
                  <c:v>1398.4276192268101</c:v>
                </c:pt>
                <c:pt idx="2715">
                  <c:v>1399.9457333043899</c:v>
                </c:pt>
                <c:pt idx="2716">
                  <c:v>1401.46670428985</c:v>
                </c:pt>
                <c:pt idx="2717">
                  <c:v>1402.9901634238499</c:v>
                </c:pt>
                <c:pt idx="2718">
                  <c:v>1404.5154473356299</c:v>
                </c:pt>
                <c:pt idx="2719">
                  <c:v>1406.0422524805699</c:v>
                </c:pt>
                <c:pt idx="2720">
                  <c:v>1407.5695297759601</c:v>
                </c:pt>
                <c:pt idx="2721">
                  <c:v>1409.0978457993001</c:v>
                </c:pt>
                <c:pt idx="2722">
                  <c:v>1410.6273086058</c:v>
                </c:pt>
                <c:pt idx="2723">
                  <c:v>1412.15842457791</c:v>
                </c:pt>
                <c:pt idx="2724">
                  <c:v>1413.6913424450099</c:v>
                </c:pt>
                <c:pt idx="2725">
                  <c:v>1415.2265086228799</c:v>
                </c:pt>
                <c:pt idx="2726">
                  <c:v>1416.7640627409501</c:v>
                </c:pt>
                <c:pt idx="2727">
                  <c:v>1418.3040922218199</c:v>
                </c:pt>
                <c:pt idx="2728">
                  <c:v>1419.84623305735</c:v>
                </c:pt>
                <c:pt idx="2729">
                  <c:v>1421.39047657572</c:v>
                </c:pt>
                <c:pt idx="2730">
                  <c:v>1422.9361141296699</c:v>
                </c:pt>
                <c:pt idx="2731">
                  <c:v>1424.4837975964899</c:v>
                </c:pt>
                <c:pt idx="2732">
                  <c:v>1426.03416900559</c:v>
                </c:pt>
                <c:pt idx="2733">
                  <c:v>1427.5878606536701</c:v>
                </c:pt>
                <c:pt idx="2734">
                  <c:v>1429.1443452185899</c:v>
                </c:pt>
                <c:pt idx="2735">
                  <c:v>1430.703153122</c:v>
                </c:pt>
                <c:pt idx="2736">
                  <c:v>1432.2641716895901</c:v>
                </c:pt>
                <c:pt idx="2737">
                  <c:v>1433.82683982102</c:v>
                </c:pt>
                <c:pt idx="2738">
                  <c:v>1435.39150472189</c:v>
                </c:pt>
                <c:pt idx="2739">
                  <c:v>1436.9653083072601</c:v>
                </c:pt>
                <c:pt idx="2740">
                  <c:v>1438.54778526361</c:v>
                </c:pt>
                <c:pt idx="2741">
                  <c:v>1440.1387268001999</c:v>
                </c:pt>
                <c:pt idx="2742">
                  <c:v>1441.73817682447</c:v>
                </c:pt>
                <c:pt idx="2743">
                  <c:v>1443.3461781620499</c:v>
                </c:pt>
                <c:pt idx="2744">
                  <c:v>1444.96317257072</c:v>
                </c:pt>
                <c:pt idx="2745">
                  <c:v>1446.5886947543499</c:v>
                </c:pt>
                <c:pt idx="2746">
                  <c:v>1448.22223594659</c:v>
                </c:pt>
                <c:pt idx="2747">
                  <c:v>1449.8629945862201</c:v>
                </c:pt>
                <c:pt idx="2748">
                  <c:v>1451.5106307344499</c:v>
                </c:pt>
                <c:pt idx="2749">
                  <c:v>1453.16480919073</c:v>
                </c:pt>
                <c:pt idx="2750">
                  <c:v>1454.8256494386401</c:v>
                </c:pt>
                <c:pt idx="2751">
                  <c:v>1456.49291884236</c:v>
                </c:pt>
                <c:pt idx="2752">
                  <c:v>1458.16648792255</c:v>
                </c:pt>
                <c:pt idx="2753">
                  <c:v>1459.8459788206001</c:v>
                </c:pt>
                <c:pt idx="2754">
                  <c:v>1461.5311690307799</c:v>
                </c:pt>
                <c:pt idx="2755">
                  <c:v>1463.22173908887</c:v>
                </c:pt>
                <c:pt idx="2756">
                  <c:v>1464.91692403764</c:v>
                </c:pt>
                <c:pt idx="2757">
                  <c:v>1466.6165701252201</c:v>
                </c:pt>
                <c:pt idx="2758">
                  <c:v>1468.31957567528</c:v>
                </c:pt>
                <c:pt idx="2759">
                  <c:v>1470.02675531359</c:v>
                </c:pt>
                <c:pt idx="2760">
                  <c:v>1471.73726127854</c:v>
                </c:pt>
                <c:pt idx="2761">
                  <c:v>1473.4501583162501</c:v>
                </c:pt>
                <c:pt idx="2762">
                  <c:v>1475.1650750353299</c:v>
                </c:pt>
                <c:pt idx="2763">
                  <c:v>1476.8813454957001</c:v>
                </c:pt>
                <c:pt idx="2764">
                  <c:v>1478.59926364542</c:v>
                </c:pt>
                <c:pt idx="2765">
                  <c:v>1480.3190189556201</c:v>
                </c:pt>
                <c:pt idx="2766">
                  <c:v>1482.0395979729899</c:v>
                </c:pt>
                <c:pt idx="2767">
                  <c:v>1483.7607523541401</c:v>
                </c:pt>
                <c:pt idx="2768">
                  <c:v>1485.4829874396801</c:v>
                </c:pt>
                <c:pt idx="2769">
                  <c:v>1487.20660096132</c:v>
                </c:pt>
                <c:pt idx="2770">
                  <c:v>1488.93213613076</c:v>
                </c:pt>
                <c:pt idx="2771">
                  <c:v>1490.66002794262</c:v>
                </c:pt>
                <c:pt idx="2772">
                  <c:v>1492.39040477049</c:v>
                </c:pt>
                <c:pt idx="2773">
                  <c:v>1494.1241429445399</c:v>
                </c:pt>
                <c:pt idx="2774">
                  <c:v>1495.86080552574</c:v>
                </c:pt>
                <c:pt idx="2775">
                  <c:v>1497.5999119610799</c:v>
                </c:pt>
                <c:pt idx="2776">
                  <c:v>1499.3412887596101</c:v>
                </c:pt>
                <c:pt idx="2777">
                  <c:v>1501.08526491057</c:v>
                </c:pt>
                <c:pt idx="2778">
                  <c:v>1502.83171435482</c:v>
                </c:pt>
                <c:pt idx="2779">
                  <c:v>1504.58091279417</c:v>
                </c:pt>
                <c:pt idx="2780">
                  <c:v>1506.3314816712</c:v>
                </c:pt>
                <c:pt idx="2781">
                  <c:v>1508.0833129694499</c:v>
                </c:pt>
                <c:pt idx="2782">
                  <c:v>1509.83535022413</c:v>
                </c:pt>
                <c:pt idx="2783">
                  <c:v>1511.58730275435</c:v>
                </c:pt>
                <c:pt idx="2784">
                  <c:v>1513.3397842290999</c:v>
                </c:pt>
                <c:pt idx="2785">
                  <c:v>1515.09259911659</c:v>
                </c:pt>
                <c:pt idx="2786">
                  <c:v>1516.8442547915599</c:v>
                </c:pt>
                <c:pt idx="2787">
                  <c:v>1518.59558100145</c:v>
                </c:pt>
                <c:pt idx="2788">
                  <c:v>1520.3456451054501</c:v>
                </c:pt>
                <c:pt idx="2789">
                  <c:v>1522.09437846884</c:v>
                </c:pt>
                <c:pt idx="2790">
                  <c:v>1523.84121354952</c:v>
                </c:pt>
                <c:pt idx="2791">
                  <c:v>1525.5859413850701</c:v>
                </c:pt>
                <c:pt idx="2792">
                  <c:v>1527.32850624241</c:v>
                </c:pt>
                <c:pt idx="2793">
                  <c:v>1529.06745332982</c:v>
                </c:pt>
                <c:pt idx="2794">
                  <c:v>1530.8038497856101</c:v>
                </c:pt>
                <c:pt idx="2795">
                  <c:v>1532.53854692189</c:v>
                </c:pt>
                <c:pt idx="2796">
                  <c:v>1534.27088340864</c:v>
                </c:pt>
                <c:pt idx="2797">
                  <c:v>1536.00155792074</c:v>
                </c:pt>
                <c:pt idx="2798">
                  <c:v>1537.72955877099</c:v>
                </c:pt>
                <c:pt idx="2799">
                  <c:v>1539.4543895305901</c:v>
                </c:pt>
                <c:pt idx="2800">
                  <c:v>1541.1759113508599</c:v>
                </c:pt>
                <c:pt idx="2801">
                  <c:v>1542.8938876243501</c:v>
                </c:pt>
                <c:pt idx="2802">
                  <c:v>1544.6091354581699</c:v>
                </c:pt>
                <c:pt idx="2803">
                  <c:v>1546.3221598800999</c:v>
                </c:pt>
                <c:pt idx="2804">
                  <c:v>1548.0327084789201</c:v>
                </c:pt>
                <c:pt idx="2805">
                  <c:v>1549.7410327407699</c:v>
                </c:pt>
                <c:pt idx="2806">
                  <c:v>1551.4466305032699</c:v>
                </c:pt>
                <c:pt idx="2807">
                  <c:v>1553.1496072477</c:v>
                </c:pt>
                <c:pt idx="2808">
                  <c:v>1554.84996700943</c:v>
                </c:pt>
                <c:pt idx="2809">
                  <c:v>1556.54771389438</c:v>
                </c:pt>
                <c:pt idx="2810">
                  <c:v>1558.2429020776999</c:v>
                </c:pt>
                <c:pt idx="2811">
                  <c:v>1559.93528505257</c:v>
                </c:pt>
                <c:pt idx="2812">
                  <c:v>1561.62517013772</c:v>
                </c:pt>
                <c:pt idx="2813">
                  <c:v>1563.3124601823399</c:v>
                </c:pt>
                <c:pt idx="2814">
                  <c:v>1564.99705961778</c:v>
                </c:pt>
                <c:pt idx="2815">
                  <c:v>1566.67877443869</c:v>
                </c:pt>
                <c:pt idx="2816">
                  <c:v>1568.35701368429</c:v>
                </c:pt>
                <c:pt idx="2817">
                  <c:v>1570.0319954024901</c:v>
                </c:pt>
                <c:pt idx="2818">
                  <c:v>1571.7034345442401</c:v>
                </c:pt>
                <c:pt idx="2819">
                  <c:v>1573.37150049909</c:v>
                </c:pt>
                <c:pt idx="2820">
                  <c:v>1575.0361602928899</c:v>
                </c:pt>
                <c:pt idx="2821">
                  <c:v>1576.6973816147499</c:v>
                </c:pt>
                <c:pt idx="2822">
                  <c:v>1578.35518280877</c:v>
                </c:pt>
                <c:pt idx="2823">
                  <c:v>1580.0107821158099</c:v>
                </c:pt>
                <c:pt idx="2824">
                  <c:v>1581.66457967409</c:v>
                </c:pt>
                <c:pt idx="2825">
                  <c:v>1583.3162697298999</c:v>
                </c:pt>
                <c:pt idx="2826">
                  <c:v>1584.96585120589</c:v>
                </c:pt>
                <c:pt idx="2827">
                  <c:v>1586.61447314624</c:v>
                </c:pt>
                <c:pt idx="2828">
                  <c:v>1588.26256746494</c:v>
                </c:pt>
                <c:pt idx="2829">
                  <c:v>1589.9098096451901</c:v>
                </c:pt>
                <c:pt idx="2830">
                  <c:v>1591.55653006437</c:v>
                </c:pt>
                <c:pt idx="2831">
                  <c:v>1593.2025041867801</c:v>
                </c:pt>
                <c:pt idx="2832">
                  <c:v>1594.8476608708499</c:v>
                </c:pt>
                <c:pt idx="2833">
                  <c:v>1596.49138007945</c:v>
                </c:pt>
                <c:pt idx="2834">
                  <c:v>1598.13390111688</c:v>
                </c:pt>
                <c:pt idx="2835">
                  <c:v>1599.77515976974</c:v>
                </c:pt>
                <c:pt idx="2836">
                  <c:v>1601.4142928477499</c:v>
                </c:pt>
                <c:pt idx="2837">
                  <c:v>1603.0519501716001</c:v>
                </c:pt>
                <c:pt idx="2838">
                  <c:v>1604.6884219209601</c:v>
                </c:pt>
                <c:pt idx="2839">
                  <c:v>1606.3248939965599</c:v>
                </c:pt>
                <c:pt idx="2840">
                  <c:v>1607.95978456994</c:v>
                </c:pt>
                <c:pt idx="2841">
                  <c:v>1609.5932855400099</c:v>
                </c:pt>
                <c:pt idx="2842">
                  <c:v>1611.2252860063099</c:v>
                </c:pt>
                <c:pt idx="2843">
                  <c:v>1612.8550768013299</c:v>
                </c:pt>
                <c:pt idx="2844">
                  <c:v>1614.4823094701301</c:v>
                </c:pt>
                <c:pt idx="2845">
                  <c:v>1616.1064408950499</c:v>
                </c:pt>
                <c:pt idx="2846">
                  <c:v>1617.7267362331299</c:v>
                </c:pt>
                <c:pt idx="2847">
                  <c:v>1619.3401718190901</c:v>
                </c:pt>
                <c:pt idx="2848">
                  <c:v>1620.94601953445</c:v>
                </c:pt>
                <c:pt idx="2849">
                  <c:v>1622.5443125254901</c:v>
                </c:pt>
                <c:pt idx="2850">
                  <c:v>1624.1351838206899</c:v>
                </c:pt>
                <c:pt idx="2851">
                  <c:v>1625.7193148308299</c:v>
                </c:pt>
                <c:pt idx="2852">
                  <c:v>1627.29597711663</c:v>
                </c:pt>
                <c:pt idx="2853">
                  <c:v>1628.86445350241</c:v>
                </c:pt>
                <c:pt idx="2854">
                  <c:v>1630.4245379435299</c:v>
                </c:pt>
                <c:pt idx="2855">
                  <c:v>1631.9751778953701</c:v>
                </c:pt>
                <c:pt idx="2856">
                  <c:v>1633.5160370210299</c:v>
                </c:pt>
                <c:pt idx="2857">
                  <c:v>1635.04668450092</c:v>
                </c:pt>
                <c:pt idx="2858">
                  <c:v>1636.56759646675</c:v>
                </c:pt>
                <c:pt idx="2859">
                  <c:v>1638.0777924188701</c:v>
                </c:pt>
                <c:pt idx="2860">
                  <c:v>1639.57555705188</c:v>
                </c:pt>
                <c:pt idx="2861">
                  <c:v>1641.0617013257799</c:v>
                </c:pt>
                <c:pt idx="2862">
                  <c:v>1642.5370246577199</c:v>
                </c:pt>
                <c:pt idx="2863">
                  <c:v>1644.0026650546199</c:v>
                </c:pt>
                <c:pt idx="2864">
                  <c:v>1645.4575439943201</c:v>
                </c:pt>
                <c:pt idx="2865">
                  <c:v>1646.90139961668</c:v>
                </c:pt>
                <c:pt idx="2866">
                  <c:v>1648.3315745274999</c:v>
                </c:pt>
                <c:pt idx="2867">
                  <c:v>1649.7494517446801</c:v>
                </c:pt>
                <c:pt idx="2868">
                  <c:v>1651.1551442248799</c:v>
                </c:pt>
                <c:pt idx="2869">
                  <c:v>1652.54976384529</c:v>
                </c:pt>
                <c:pt idx="2870">
                  <c:v>1653.9337564141699</c:v>
                </c:pt>
                <c:pt idx="2871">
                  <c:v>1655.3078616063401</c:v>
                </c:pt>
                <c:pt idx="2872">
                  <c:v>1656.6709585327999</c:v>
                </c:pt>
                <c:pt idx="2873">
                  <c:v>1658.0243436122801</c:v>
                </c:pt>
                <c:pt idx="2874">
                  <c:v>1659.36834436764</c:v>
                </c:pt>
                <c:pt idx="2875">
                  <c:v>1660.7032838944999</c:v>
                </c:pt>
                <c:pt idx="2876">
                  <c:v>1662.0297809112301</c:v>
                </c:pt>
                <c:pt idx="2877">
                  <c:v>1663.3488453085099</c:v>
                </c:pt>
                <c:pt idx="2878">
                  <c:v>1664.6615222507901</c:v>
                </c:pt>
                <c:pt idx="2879">
                  <c:v>1665.96784159667</c:v>
                </c:pt>
                <c:pt idx="2880">
                  <c:v>1667.26758307625</c:v>
                </c:pt>
                <c:pt idx="2881">
                  <c:v>1668.5600300415599</c:v>
                </c:pt>
                <c:pt idx="2882">
                  <c:v>1669.84522692323</c:v>
                </c:pt>
                <c:pt idx="2883">
                  <c:v>1671.12421785018</c:v>
                </c:pt>
                <c:pt idx="2884">
                  <c:v>1672.3970316518801</c:v>
                </c:pt>
                <c:pt idx="2885">
                  <c:v>1673.66419703565</c:v>
                </c:pt>
                <c:pt idx="2886">
                  <c:v>1674.92448508709</c:v>
                </c:pt>
                <c:pt idx="2887">
                  <c:v>1676.1772856079101</c:v>
                </c:pt>
                <c:pt idx="2888">
                  <c:v>1677.4227978966601</c:v>
                </c:pt>
                <c:pt idx="2889">
                  <c:v>1678.6620686367901</c:v>
                </c:pt>
                <c:pt idx="2890">
                  <c:v>1679.8938791759399</c:v>
                </c:pt>
                <c:pt idx="2891">
                  <c:v>1681.11827945356</c:v>
                </c:pt>
                <c:pt idx="2892">
                  <c:v>1682.33556903305</c:v>
                </c:pt>
                <c:pt idx="2893">
                  <c:v>1683.5457933548901</c:v>
                </c:pt>
                <c:pt idx="2894">
                  <c:v>1684.7497475334401</c:v>
                </c:pt>
                <c:pt idx="2895">
                  <c:v>1685.94746510965</c:v>
                </c:pt>
                <c:pt idx="2896">
                  <c:v>1687.1374794348401</c:v>
                </c:pt>
                <c:pt idx="2897">
                  <c:v>1688.3189961718899</c:v>
                </c:pt>
                <c:pt idx="2898">
                  <c:v>1689.49138328392</c:v>
                </c:pt>
                <c:pt idx="2899">
                  <c:v>1690.65526863946</c:v>
                </c:pt>
                <c:pt idx="2900">
                  <c:v>1691.8104711455001</c:v>
                </c:pt>
                <c:pt idx="2901">
                  <c:v>1692.95656285052</c:v>
                </c:pt>
                <c:pt idx="2902">
                  <c:v>1694.0928726564</c:v>
                </c:pt>
                <c:pt idx="2903">
                  <c:v>1695.2206399870599</c:v>
                </c:pt>
                <c:pt idx="2904">
                  <c:v>1696.34028616412</c:v>
                </c:pt>
                <c:pt idx="2905">
                  <c:v>1697.4509266165301</c:v>
                </c:pt>
                <c:pt idx="2906">
                  <c:v>1698.5531904478401</c:v>
                </c:pt>
                <c:pt idx="2907">
                  <c:v>1699.64654777535</c:v>
                </c:pt>
                <c:pt idx="2908">
                  <c:v>1700.7320770834301</c:v>
                </c:pt>
                <c:pt idx="2909">
                  <c:v>1701.8092411245</c:v>
                </c:pt>
                <c:pt idx="2910">
                  <c:v>1702.87841110109</c:v>
                </c:pt>
                <c:pt idx="2911">
                  <c:v>1703.9389530659801</c:v>
                </c:pt>
                <c:pt idx="2912">
                  <c:v>1704.9910429808499</c:v>
                </c:pt>
                <c:pt idx="2913">
                  <c:v>1706.0362545993401</c:v>
                </c:pt>
                <c:pt idx="2914">
                  <c:v>1707.0745384914001</c:v>
                </c:pt>
                <c:pt idx="2915">
                  <c:v>1708.1068463123499</c:v>
                </c:pt>
                <c:pt idx="2916">
                  <c:v>1709.1323157890599</c:v>
                </c:pt>
                <c:pt idx="2917">
                  <c:v>1710.1509978813001</c:v>
                </c:pt>
                <c:pt idx="2918">
                  <c:v>1711.1627431263701</c:v>
                </c:pt>
                <c:pt idx="2919">
                  <c:v>1712.16830464288</c:v>
                </c:pt>
                <c:pt idx="2920">
                  <c:v>1713.1674745994701</c:v>
                </c:pt>
                <c:pt idx="2921">
                  <c:v>1714.16079859149</c:v>
                </c:pt>
                <c:pt idx="2922">
                  <c:v>1715.1478143499</c:v>
                </c:pt>
                <c:pt idx="2923">
                  <c:v>1716.1280668320001</c:v>
                </c:pt>
                <c:pt idx="2924">
                  <c:v>1717.1016081361499</c:v>
                </c:pt>
                <c:pt idx="2925">
                  <c:v>1718.0684399173999</c:v>
                </c:pt>
                <c:pt idx="2926">
                  <c:v>1719.02821414152</c:v>
                </c:pt>
                <c:pt idx="2927">
                  <c:v>1719.98118833028</c:v>
                </c:pt>
                <c:pt idx="2928">
                  <c:v>1720.92751649551</c:v>
                </c:pt>
                <c:pt idx="2929">
                  <c:v>1721.8684006788401</c:v>
                </c:pt>
                <c:pt idx="2930">
                  <c:v>1722.8040252236001</c:v>
                </c:pt>
                <c:pt idx="2931">
                  <c:v>1723.7353719801499</c:v>
                </c:pt>
                <c:pt idx="2932">
                  <c:v>1724.6621083340899</c:v>
                </c:pt>
                <c:pt idx="2933">
                  <c:v>1725.5842068741199</c:v>
                </c:pt>
                <c:pt idx="2934">
                  <c:v>1726.50229083064</c:v>
                </c:pt>
                <c:pt idx="2935">
                  <c:v>1727.4163243174601</c:v>
                </c:pt>
                <c:pt idx="2936">
                  <c:v>1728.3267221874501</c:v>
                </c:pt>
                <c:pt idx="2937">
                  <c:v>1729.2340932731599</c:v>
                </c:pt>
                <c:pt idx="2938">
                  <c:v>1730.13763745648</c:v>
                </c:pt>
                <c:pt idx="2939">
                  <c:v>1731.03691677239</c:v>
                </c:pt>
                <c:pt idx="2940">
                  <c:v>1731.9326500166801</c:v>
                </c:pt>
                <c:pt idx="2941">
                  <c:v>1732.8251454164799</c:v>
                </c:pt>
                <c:pt idx="2942">
                  <c:v>1733.7131567527699</c:v>
                </c:pt>
                <c:pt idx="2943">
                  <c:v>1734.5962066617501</c:v>
                </c:pt>
                <c:pt idx="2944">
                  <c:v>1735.4743251642601</c:v>
                </c:pt>
                <c:pt idx="2945">
                  <c:v>1736.34774207889</c:v>
                </c:pt>
                <c:pt idx="2946">
                  <c:v>1737.2155340235499</c:v>
                </c:pt>
                <c:pt idx="2947">
                  <c:v>1738.0787417019401</c:v>
                </c:pt>
                <c:pt idx="2948">
                  <c:v>1738.9376404884399</c:v>
                </c:pt>
                <c:pt idx="2949">
                  <c:v>1739.7932518560699</c:v>
                </c:pt>
                <c:pt idx="2950">
                  <c:v>1740.6453321711599</c:v>
                </c:pt>
                <c:pt idx="2951">
                  <c:v>1741.4954916189199</c:v>
                </c:pt>
                <c:pt idx="2952">
                  <c:v>1742.34336640837</c:v>
                </c:pt>
                <c:pt idx="2953">
                  <c:v>1743.1899483013799</c:v>
                </c:pt>
                <c:pt idx="2954">
                  <c:v>1744.03526429769</c:v>
                </c:pt>
                <c:pt idx="2955">
                  <c:v>1744.8802910566301</c:v>
                </c:pt>
                <c:pt idx="2956">
                  <c:v>1745.72494065098</c:v>
                </c:pt>
                <c:pt idx="2957">
                  <c:v>1746.56817648686</c:v>
                </c:pt>
                <c:pt idx="2958">
                  <c:v>1747.41047753816</c:v>
                </c:pt>
                <c:pt idx="2959">
                  <c:v>1748.2513156648699</c:v>
                </c:pt>
                <c:pt idx="2960">
                  <c:v>1749.09117069581</c:v>
                </c:pt>
                <c:pt idx="2961">
                  <c:v>1749.9290153355</c:v>
                </c:pt>
                <c:pt idx="2962">
                  <c:v>1750.7658877470501</c:v>
                </c:pt>
                <c:pt idx="2963">
                  <c:v>1751.60171062167</c:v>
                </c:pt>
                <c:pt idx="2964">
                  <c:v>1752.4364578587799</c:v>
                </c:pt>
                <c:pt idx="2965">
                  <c:v>1753.2698538018101</c:v>
                </c:pt>
                <c:pt idx="2966">
                  <c:v>1754.1029769827901</c:v>
                </c:pt>
                <c:pt idx="2967">
                  <c:v>1754.93543982337</c:v>
                </c:pt>
                <c:pt idx="2968">
                  <c:v>1755.76686057249</c:v>
                </c:pt>
                <c:pt idx="2969">
                  <c:v>1756.59726323839</c:v>
                </c:pt>
                <c:pt idx="2970">
                  <c:v>1757.4260215212601</c:v>
                </c:pt>
                <c:pt idx="2971">
                  <c:v>1758.25371856674</c:v>
                </c:pt>
                <c:pt idx="2972">
                  <c:v>1759.07987885545</c:v>
                </c:pt>
                <c:pt idx="2973">
                  <c:v>1759.9048840539001</c:v>
                </c:pt>
                <c:pt idx="2974">
                  <c:v>1760.7281101804399</c:v>
                </c:pt>
                <c:pt idx="2975">
                  <c:v>1761.5489926708699</c:v>
                </c:pt>
                <c:pt idx="2976">
                  <c:v>1762.36862551844</c:v>
                </c:pt>
                <c:pt idx="2977">
                  <c:v>1763.18738642367</c:v>
                </c:pt>
                <c:pt idx="2978">
                  <c:v>1764.00349748403</c:v>
                </c:pt>
                <c:pt idx="2979">
                  <c:v>1764.8162575091701</c:v>
                </c:pt>
                <c:pt idx="2980">
                  <c:v>1765.6261259590599</c:v>
                </c:pt>
                <c:pt idx="2981">
                  <c:v>1766.43235556933</c:v>
                </c:pt>
                <c:pt idx="2982">
                  <c:v>1767.2357604291401</c:v>
                </c:pt>
                <c:pt idx="2983">
                  <c:v>1768.03619259828</c:v>
                </c:pt>
                <c:pt idx="2984">
                  <c:v>1768.83310649686</c:v>
                </c:pt>
                <c:pt idx="2985">
                  <c:v>1769.62616487733</c:v>
                </c:pt>
                <c:pt idx="2986">
                  <c:v>1770.41463572677</c:v>
                </c:pt>
                <c:pt idx="2987">
                  <c:v>1771.19854820522</c:v>
                </c:pt>
                <c:pt idx="2988">
                  <c:v>1771.97773126471</c:v>
                </c:pt>
                <c:pt idx="2989">
                  <c:v>1772.7520666508999</c:v>
                </c:pt>
                <c:pt idx="2990">
                  <c:v>1773.52223811973</c:v>
                </c:pt>
                <c:pt idx="2991">
                  <c:v>1774.2897194131999</c:v>
                </c:pt>
                <c:pt idx="2992">
                  <c:v>1775.05451237536</c:v>
                </c:pt>
                <c:pt idx="2993">
                  <c:v>1775.81786895712</c:v>
                </c:pt>
                <c:pt idx="2994">
                  <c:v>1776.57927246453</c:v>
                </c:pt>
                <c:pt idx="2995">
                  <c:v>1777.3387140258801</c:v>
                </c:pt>
                <c:pt idx="2996">
                  <c:v>1778.09688500019</c:v>
                </c:pt>
                <c:pt idx="2997">
                  <c:v>1778.85456647418</c:v>
                </c:pt>
                <c:pt idx="2998">
                  <c:v>1779.61142788181</c:v>
                </c:pt>
                <c:pt idx="2999">
                  <c:v>1780.3677936400099</c:v>
                </c:pt>
              </c:numCache>
            </c:numRef>
          </c:val>
        </c:ser>
        <c:ser>
          <c:idx val="3"/>
          <c:order val="3"/>
          <c:tx>
            <c:v>NEW</c:v>
          </c:tx>
          <c:spPr>
            <a:ln w="15875"/>
          </c:spPr>
          <c:marker>
            <c:symbol val="none"/>
          </c:marker>
          <c:val>
            <c:numRef>
              <c:f>Sheet2!$L$2:$L$3001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val>
        </c:ser>
        <c:marker val="1"/>
        <c:axId val="199483776"/>
        <c:axId val="199485312"/>
      </c:lineChart>
      <c:lineChart>
        <c:grouping val="standard"/>
        <c:ser>
          <c:idx val="4"/>
          <c:order val="4"/>
          <c:tx>
            <c:v>slope</c:v>
          </c:tx>
          <c:spPr>
            <a:ln w="15875">
              <a:solidFill>
                <a:srgbClr val="0070C0">
                  <a:alpha val="47000"/>
                </a:srgbClr>
              </a:solidFill>
            </a:ln>
          </c:spPr>
          <c:marker>
            <c:symbol val="none"/>
          </c:marker>
          <c:val>
            <c:numRef>
              <c:f>Sheet2!$N$2:$N$3001</c:f>
              <c:numCache>
                <c:formatCode>General</c:formatCode>
                <c:ptCount val="3000"/>
                <c:pt idx="0">
                  <c:v>1.37107405639298</c:v>
                </c:pt>
                <c:pt idx="1">
                  <c:v>1.33903514245444</c:v>
                </c:pt>
                <c:pt idx="2">
                  <c:v>1.31770877451803</c:v>
                </c:pt>
                <c:pt idx="3">
                  <c:v>1.3058113565354801</c:v>
                </c:pt>
                <c:pt idx="4">
                  <c:v>1.29669545143247</c:v>
                </c:pt>
                <c:pt idx="5">
                  <c:v>1.3067522327282499</c:v>
                </c:pt>
                <c:pt idx="6">
                  <c:v>1.32940194466309</c:v>
                </c:pt>
                <c:pt idx="7">
                  <c:v>1.3567271202628901</c:v>
                </c:pt>
                <c:pt idx="8">
                  <c:v>1.38712269735748</c:v>
                </c:pt>
                <c:pt idx="9">
                  <c:v>1.41770967471828</c:v>
                </c:pt>
                <c:pt idx="10">
                  <c:v>1.44078747993189</c:v>
                </c:pt>
                <c:pt idx="11">
                  <c:v>1.4556468909942699</c:v>
                </c:pt>
                <c:pt idx="12">
                  <c:v>1.4653938276570899</c:v>
                </c:pt>
                <c:pt idx="13">
                  <c:v>1.47124556533511</c:v>
                </c:pt>
                <c:pt idx="14">
                  <c:v>1.4731688165961001</c:v>
                </c:pt>
                <c:pt idx="15">
                  <c:v>1.46208005928671</c:v>
                </c:pt>
                <c:pt idx="16">
                  <c:v>1.44223738046885</c:v>
                </c:pt>
                <c:pt idx="17">
                  <c:v>1.40354256084374</c:v>
                </c:pt>
                <c:pt idx="18">
                  <c:v>1.34683427661818</c:v>
                </c:pt>
                <c:pt idx="19">
                  <c:v>1.2717353868963599</c:v>
                </c:pt>
                <c:pt idx="20">
                  <c:v>1.1789664334401999</c:v>
                </c:pt>
                <c:pt idx="21">
                  <c:v>1.0669806906744299</c:v>
                </c:pt>
                <c:pt idx="22">
                  <c:v>0.94735319542918095</c:v>
                </c:pt>
                <c:pt idx="23">
                  <c:v>0.83456696997644098</c:v>
                </c:pt>
                <c:pt idx="24">
                  <c:v>0.72051438593199602</c:v>
                </c:pt>
                <c:pt idx="25">
                  <c:v>0.60981079006028505</c:v>
                </c:pt>
                <c:pt idx="26">
                  <c:v>0.50060638701003501</c:v>
                </c:pt>
                <c:pt idx="27">
                  <c:v>0.39413489486338599</c:v>
                </c:pt>
                <c:pt idx="28">
                  <c:v>0.28946083177645099</c:v>
                </c:pt>
                <c:pt idx="29">
                  <c:v>0.17402752376827299</c:v>
                </c:pt>
                <c:pt idx="30">
                  <c:v>5.1595814062075099E-2</c:v>
                </c:pt>
                <c:pt idx="31">
                  <c:v>-6.54939314882544E-2</c:v>
                </c:pt>
                <c:pt idx="32">
                  <c:v>-0.16965839361813501</c:v>
                </c:pt>
                <c:pt idx="33">
                  <c:v>-0.263204327741829</c:v>
                </c:pt>
                <c:pt idx="34">
                  <c:v>-0.34171779530031798</c:v>
                </c:pt>
                <c:pt idx="35">
                  <c:v>-0.41058131910169499</c:v>
                </c:pt>
                <c:pt idx="36">
                  <c:v>-0.46509263697362901</c:v>
                </c:pt>
                <c:pt idx="37">
                  <c:v>-0.50942003877727804</c:v>
                </c:pt>
                <c:pt idx="38">
                  <c:v>-0.55258177234202899</c:v>
                </c:pt>
                <c:pt idx="39">
                  <c:v>-0.60380518062481203</c:v>
                </c:pt>
                <c:pt idx="40">
                  <c:v>-0.64458859424682902</c:v>
                </c:pt>
                <c:pt idx="41">
                  <c:v>-0.667874390450928</c:v>
                </c:pt>
                <c:pt idx="42">
                  <c:v>-0.67716055882711601</c:v>
                </c:pt>
                <c:pt idx="43">
                  <c:v>-0.66604426799632099</c:v>
                </c:pt>
                <c:pt idx="44">
                  <c:v>-0.63708248372707699</c:v>
                </c:pt>
                <c:pt idx="45">
                  <c:v>-0.59273436270818103</c:v>
                </c:pt>
                <c:pt idx="46">
                  <c:v>-0.52389680236282499</c:v>
                </c:pt>
                <c:pt idx="47">
                  <c:v>-0.44229044527831402</c:v>
                </c:pt>
                <c:pt idx="48">
                  <c:v>-0.35019984216711297</c:v>
                </c:pt>
                <c:pt idx="49">
                  <c:v>-0.24872054756381601</c:v>
                </c:pt>
                <c:pt idx="50">
                  <c:v>-0.13373592206752799</c:v>
                </c:pt>
                <c:pt idx="51">
                  <c:v>-9.7463440645985701E-3</c:v>
                </c:pt>
                <c:pt idx="52">
                  <c:v>0.116099313390472</c:v>
                </c:pt>
                <c:pt idx="53">
                  <c:v>0.24732222118536401</c:v>
                </c:pt>
                <c:pt idx="54">
                  <c:v>0.38688202270931898</c:v>
                </c:pt>
                <c:pt idx="55">
                  <c:v>0.52727532838520896</c:v>
                </c:pt>
                <c:pt idx="56">
                  <c:v>0.65647109935317605</c:v>
                </c:pt>
                <c:pt idx="57">
                  <c:v>0.76261020672909197</c:v>
                </c:pt>
                <c:pt idx="58">
                  <c:v>0.84765696327894602</c:v>
                </c:pt>
                <c:pt idx="59">
                  <c:v>0.91108957837266002</c:v>
                </c:pt>
                <c:pt idx="60">
                  <c:v>0.95338219136086899</c:v>
                </c:pt>
                <c:pt idx="61">
                  <c:v>0.97469460267740604</c:v>
                </c:pt>
                <c:pt idx="62">
                  <c:v>0.96434910143906805</c:v>
                </c:pt>
                <c:pt idx="63">
                  <c:v>0.92949405211713598</c:v>
                </c:pt>
                <c:pt idx="64">
                  <c:v>0.876019545032518</c:v>
                </c:pt>
                <c:pt idx="65">
                  <c:v>0.81039660448413797</c:v>
                </c:pt>
                <c:pt idx="66">
                  <c:v>0.74031121429069202</c:v>
                </c:pt>
                <c:pt idx="67">
                  <c:v>0.66479664703943397</c:v>
                </c:pt>
                <c:pt idx="68">
                  <c:v>0.58652845353085903</c:v>
                </c:pt>
                <c:pt idx="69">
                  <c:v>0.51268587281389599</c:v>
                </c:pt>
                <c:pt idx="70">
                  <c:v>0.43753837425088599</c:v>
                </c:pt>
                <c:pt idx="71">
                  <c:v>0.36923110196348602</c:v>
                </c:pt>
                <c:pt idx="72">
                  <c:v>0.31200937917913002</c:v>
                </c:pt>
                <c:pt idx="73">
                  <c:v>0.26649506454111799</c:v>
                </c:pt>
                <c:pt idx="74">
                  <c:v>0.22764848334874499</c:v>
                </c:pt>
                <c:pt idx="75">
                  <c:v>0.19344217395385799</c:v>
                </c:pt>
                <c:pt idx="76">
                  <c:v>0.168845213514628</c:v>
                </c:pt>
                <c:pt idx="77">
                  <c:v>0.149561302143152</c:v>
                </c:pt>
                <c:pt idx="78">
                  <c:v>0.136517701505636</c:v>
                </c:pt>
                <c:pt idx="79">
                  <c:v>0.13097295792709501</c:v>
                </c:pt>
                <c:pt idx="80">
                  <c:v>0.12014826446756199</c:v>
                </c:pt>
                <c:pt idx="81">
                  <c:v>0.121671240027206</c:v>
                </c:pt>
                <c:pt idx="82">
                  <c:v>0.12874142133177899</c:v>
                </c:pt>
                <c:pt idx="83">
                  <c:v>0.14088021970878301</c:v>
                </c:pt>
                <c:pt idx="84">
                  <c:v>0.15545696962725999</c:v>
                </c:pt>
                <c:pt idx="85">
                  <c:v>0.18195193553469499</c:v>
                </c:pt>
                <c:pt idx="86">
                  <c:v>0.21668556375417999</c:v>
                </c:pt>
                <c:pt idx="87">
                  <c:v>0.25985410543342802</c:v>
                </c:pt>
                <c:pt idx="88">
                  <c:v>0.30525350039562699</c:v>
                </c:pt>
                <c:pt idx="89">
                  <c:v>0.352954319364849</c:v>
                </c:pt>
                <c:pt idx="90">
                  <c:v>0.40414097844158797</c:v>
                </c:pt>
                <c:pt idx="91">
                  <c:v>0.45175075544766502</c:v>
                </c:pt>
                <c:pt idx="92">
                  <c:v>0.49401343365171901</c:v>
                </c:pt>
                <c:pt idx="93">
                  <c:v>0.52871210220477705</c:v>
                </c:pt>
                <c:pt idx="94">
                  <c:v>0.543311462090875</c:v>
                </c:pt>
                <c:pt idx="95">
                  <c:v>0.53990105128834198</c:v>
                </c:pt>
                <c:pt idx="96">
                  <c:v>0.52218005935129497</c:v>
                </c:pt>
                <c:pt idx="97">
                  <c:v>0.49224205648740199</c:v>
                </c:pt>
                <c:pt idx="98">
                  <c:v>0.44698939856442599</c:v>
                </c:pt>
                <c:pt idx="99">
                  <c:v>0.398474096942039</c:v>
                </c:pt>
                <c:pt idx="100">
                  <c:v>0.35154817950204598</c:v>
                </c:pt>
                <c:pt idx="101">
                  <c:v>0.30154146963685502</c:v>
                </c:pt>
                <c:pt idx="102">
                  <c:v>0.245595198387319</c:v>
                </c:pt>
                <c:pt idx="103">
                  <c:v>0.18661705858095301</c:v>
                </c:pt>
                <c:pt idx="104">
                  <c:v>0.128579577365633</c:v>
                </c:pt>
                <c:pt idx="105">
                  <c:v>7.0018239796312304E-2</c:v>
                </c:pt>
                <c:pt idx="106">
                  <c:v>1.25997911444707E-2</c:v>
                </c:pt>
                <c:pt idx="107">
                  <c:v>-4.0838900265411399E-2</c:v>
                </c:pt>
                <c:pt idx="108">
                  <c:v>-8.1400583502184598E-2</c:v>
                </c:pt>
                <c:pt idx="109">
                  <c:v>-0.112805359916896</c:v>
                </c:pt>
                <c:pt idx="110">
                  <c:v>-0.130191238206295</c:v>
                </c:pt>
                <c:pt idx="111">
                  <c:v>-0.13587590993155599</c:v>
                </c:pt>
                <c:pt idx="112">
                  <c:v>-0.14071942121409201</c:v>
                </c:pt>
                <c:pt idx="113">
                  <c:v>-0.14260428066551301</c:v>
                </c:pt>
                <c:pt idx="114">
                  <c:v>-0.136049238890843</c:v>
                </c:pt>
                <c:pt idx="115">
                  <c:v>-0.120633018947779</c:v>
                </c:pt>
                <c:pt idx="116">
                  <c:v>-0.105804397736596</c:v>
                </c:pt>
                <c:pt idx="117">
                  <c:v>-9.8719521973894997E-2</c:v>
                </c:pt>
                <c:pt idx="118">
                  <c:v>-0.100931501160756</c:v>
                </c:pt>
                <c:pt idx="119">
                  <c:v>-0.113111040638324</c:v>
                </c:pt>
                <c:pt idx="120">
                  <c:v>-0.132950002471342</c:v>
                </c:pt>
                <c:pt idx="121">
                  <c:v>-0.16426240131143899</c:v>
                </c:pt>
                <c:pt idx="122">
                  <c:v>-0.20729469989895599</c:v>
                </c:pt>
                <c:pt idx="123">
                  <c:v>-0.259287800371583</c:v>
                </c:pt>
                <c:pt idx="124">
                  <c:v>-0.31773723402935899</c:v>
                </c:pt>
                <c:pt idx="125">
                  <c:v>-0.37778999584800199</c:v>
                </c:pt>
                <c:pt idx="126">
                  <c:v>-0.43728350971822799</c:v>
                </c:pt>
                <c:pt idx="127">
                  <c:v>-0.48593441043114999</c:v>
                </c:pt>
                <c:pt idx="128">
                  <c:v>-0.50217929749298895</c:v>
                </c:pt>
                <c:pt idx="129">
                  <c:v>-0.49212138480701301</c:v>
                </c:pt>
                <c:pt idx="130">
                  <c:v>-0.46049222462250899</c:v>
                </c:pt>
                <c:pt idx="131">
                  <c:v>-0.40595954179836802</c:v>
                </c:pt>
                <c:pt idx="132">
                  <c:v>-0.33109499282001797</c:v>
                </c:pt>
                <c:pt idx="133">
                  <c:v>-0.233676715750435</c:v>
                </c:pt>
                <c:pt idx="134">
                  <c:v>-0.12559175457847399</c:v>
                </c:pt>
                <c:pt idx="135">
                  <c:v>-1.17971373423023E-2</c:v>
                </c:pt>
                <c:pt idx="136">
                  <c:v>9.5028780367554397E-2</c:v>
                </c:pt>
                <c:pt idx="137">
                  <c:v>0.197143508043754</c:v>
                </c:pt>
                <c:pt idx="138">
                  <c:v>0.29090994706034001</c:v>
                </c:pt>
                <c:pt idx="139">
                  <c:v>0.37421343788900402</c:v>
                </c:pt>
                <c:pt idx="140">
                  <c:v>0.44767460588369301</c:v>
                </c:pt>
                <c:pt idx="141">
                  <c:v>0.509926445996147</c:v>
                </c:pt>
                <c:pt idx="142">
                  <c:v>0.55633388948253004</c:v>
                </c:pt>
                <c:pt idx="143">
                  <c:v>0.58888200569605498</c:v>
                </c:pt>
                <c:pt idx="144">
                  <c:v>0.60186831463806101</c:v>
                </c:pt>
                <c:pt idx="145">
                  <c:v>0.60240277906651496</c:v>
                </c:pt>
                <c:pt idx="146">
                  <c:v>0.61635811144095898</c:v>
                </c:pt>
                <c:pt idx="147">
                  <c:v>0.635106811028324</c:v>
                </c:pt>
                <c:pt idx="148">
                  <c:v>0.65358546428025899</c:v>
                </c:pt>
                <c:pt idx="149">
                  <c:v>0.67545002243416197</c:v>
                </c:pt>
                <c:pt idx="150">
                  <c:v>0.69686889682282205</c:v>
                </c:pt>
                <c:pt idx="151">
                  <c:v>0.72132435646139603</c:v>
                </c:pt>
                <c:pt idx="152">
                  <c:v>0.74336807884105904</c:v>
                </c:pt>
                <c:pt idx="153">
                  <c:v>0.76344729794944299</c:v>
                </c:pt>
                <c:pt idx="154">
                  <c:v>0.78104502311236901</c:v>
                </c:pt>
                <c:pt idx="155">
                  <c:v>0.80278049651384098</c:v>
                </c:pt>
                <c:pt idx="156">
                  <c:v>0.82073824366427806</c:v>
                </c:pt>
                <c:pt idx="157">
                  <c:v>0.835100520670365</c:v>
                </c:pt>
                <c:pt idx="158">
                  <c:v>0.85278666716644802</c:v>
                </c:pt>
                <c:pt idx="159">
                  <c:v>0.87391824321925404</c:v>
                </c:pt>
                <c:pt idx="160">
                  <c:v>0.89597369442997099</c:v>
                </c:pt>
                <c:pt idx="161">
                  <c:v>0.91857226501922395</c:v>
                </c:pt>
                <c:pt idx="162">
                  <c:v>0.94201812131641105</c:v>
                </c:pt>
                <c:pt idx="163">
                  <c:v>0.96608607219818599</c:v>
                </c:pt>
                <c:pt idx="164">
                  <c:v>0.99755008247724897</c:v>
                </c:pt>
                <c:pt idx="165">
                  <c:v>1.02922576844298</c:v>
                </c:pt>
                <c:pt idx="166">
                  <c:v>1.05974878423636</c:v>
                </c:pt>
                <c:pt idx="167">
                  <c:v>1.08881073911846</c:v>
                </c:pt>
                <c:pt idx="168">
                  <c:v>1.1162404851844601</c:v>
                </c:pt>
                <c:pt idx="169">
                  <c:v>1.14393256949669</c:v>
                </c:pt>
                <c:pt idx="170">
                  <c:v>1.1731227587655999</c:v>
                </c:pt>
                <c:pt idx="171">
                  <c:v>1.2028569594545</c:v>
                </c:pt>
                <c:pt idx="172">
                  <c:v>1.2300543960519299</c:v>
                </c:pt>
                <c:pt idx="173">
                  <c:v>1.2550603536393801</c:v>
                </c:pt>
                <c:pt idx="174">
                  <c:v>1.2689287387510799</c:v>
                </c:pt>
                <c:pt idx="175">
                  <c:v>1.2736491520859701</c:v>
                </c:pt>
                <c:pt idx="176">
                  <c:v>1.26917891443507</c:v>
                </c:pt>
                <c:pt idx="177">
                  <c:v>1.2562807269419101</c:v>
                </c:pt>
                <c:pt idx="178">
                  <c:v>1.23792844598829</c:v>
                </c:pt>
                <c:pt idx="179">
                  <c:v>1.21474420796803</c:v>
                </c:pt>
                <c:pt idx="180">
                  <c:v>1.18856167816906</c:v>
                </c:pt>
                <c:pt idx="181">
                  <c:v>1.1595759581881799</c:v>
                </c:pt>
                <c:pt idx="182">
                  <c:v>1.1297655443235399</c:v>
                </c:pt>
                <c:pt idx="183">
                  <c:v>1.1006453914602901</c:v>
                </c:pt>
                <c:pt idx="184">
                  <c:v>1.07174420070356</c:v>
                </c:pt>
                <c:pt idx="185">
                  <c:v>1.04320426127652</c:v>
                </c:pt>
                <c:pt idx="186">
                  <c:v>1.0155482764552901</c:v>
                </c:pt>
                <c:pt idx="187">
                  <c:v>0.990697231255249</c:v>
                </c:pt>
                <c:pt idx="188">
                  <c:v>0.96967570785909196</c:v>
                </c:pt>
                <c:pt idx="189">
                  <c:v>0.95421011693118996</c:v>
                </c:pt>
                <c:pt idx="190">
                  <c:v>0.94568968758850103</c:v>
                </c:pt>
                <c:pt idx="191">
                  <c:v>0.94036075768887895</c:v>
                </c:pt>
                <c:pt idx="192">
                  <c:v>0.93562175279517201</c:v>
                </c:pt>
                <c:pt idx="193">
                  <c:v>0.93255036498854904</c:v>
                </c:pt>
                <c:pt idx="194">
                  <c:v>0.92804426278348096</c:v>
                </c:pt>
                <c:pt idx="195">
                  <c:v>0.92008476958804197</c:v>
                </c:pt>
                <c:pt idx="196">
                  <c:v>0.90413469588598905</c:v>
                </c:pt>
                <c:pt idx="197">
                  <c:v>0.88039778649162004</c:v>
                </c:pt>
                <c:pt idx="198">
                  <c:v>0.85163508829645895</c:v>
                </c:pt>
                <c:pt idx="199">
                  <c:v>0.82216930500896601</c:v>
                </c:pt>
                <c:pt idx="200">
                  <c:v>0.79040788027670505</c:v>
                </c:pt>
                <c:pt idx="201">
                  <c:v>0.75855127309416004</c:v>
                </c:pt>
                <c:pt idx="202">
                  <c:v>0.72431973353146895</c:v>
                </c:pt>
                <c:pt idx="203">
                  <c:v>0.68844908521573001</c:v>
                </c:pt>
                <c:pt idx="204">
                  <c:v>0.65251402676811598</c:v>
                </c:pt>
                <c:pt idx="205">
                  <c:v>0.61868238495247696</c:v>
                </c:pt>
                <c:pt idx="206">
                  <c:v>0.58866687173246202</c:v>
                </c:pt>
                <c:pt idx="207">
                  <c:v>0.56171725151874896</c:v>
                </c:pt>
                <c:pt idx="208">
                  <c:v>0.540486043915826</c:v>
                </c:pt>
                <c:pt idx="209">
                  <c:v>0.52191296882239702</c:v>
                </c:pt>
                <c:pt idx="210">
                  <c:v>0.51022325089888698</c:v>
                </c:pt>
                <c:pt idx="211">
                  <c:v>0.50861947040226896</c:v>
                </c:pt>
                <c:pt idx="212">
                  <c:v>0.51672213018742696</c:v>
                </c:pt>
                <c:pt idx="213">
                  <c:v>0.53061579639843504</c:v>
                </c:pt>
                <c:pt idx="214">
                  <c:v>0.54513419983796296</c:v>
                </c:pt>
                <c:pt idx="215">
                  <c:v>0.557391836167767</c:v>
                </c:pt>
                <c:pt idx="216">
                  <c:v>0.56784474959141495</c:v>
                </c:pt>
                <c:pt idx="217">
                  <c:v>0.58634586865897997</c:v>
                </c:pt>
                <c:pt idx="218">
                  <c:v>0.61080232741305196</c:v>
                </c:pt>
                <c:pt idx="219">
                  <c:v>0.64214528453106301</c:v>
                </c:pt>
                <c:pt idx="220">
                  <c:v>0.67519751589627797</c:v>
                </c:pt>
                <c:pt idx="221">
                  <c:v>0.70825978222338803</c:v>
                </c:pt>
                <c:pt idx="222">
                  <c:v>0.74212661680568504</c:v>
                </c:pt>
                <c:pt idx="223">
                  <c:v>0.77936995332083903</c:v>
                </c:pt>
                <c:pt idx="224">
                  <c:v>0.81877955616117903</c:v>
                </c:pt>
                <c:pt idx="225">
                  <c:v>0.85615419610006704</c:v>
                </c:pt>
                <c:pt idx="226">
                  <c:v>0.89498171502660895</c:v>
                </c:pt>
                <c:pt idx="227">
                  <c:v>0.93286368322205804</c:v>
                </c:pt>
                <c:pt idx="228">
                  <c:v>0.960077874047222</c:v>
                </c:pt>
                <c:pt idx="229">
                  <c:v>0.98943478364524395</c:v>
                </c:pt>
                <c:pt idx="230">
                  <c:v>1.02142898070042</c:v>
                </c:pt>
                <c:pt idx="231">
                  <c:v>1.05876887045998</c:v>
                </c:pt>
                <c:pt idx="232">
                  <c:v>1.1017621931073001</c:v>
                </c:pt>
                <c:pt idx="233">
                  <c:v>1.1497022595147199</c:v>
                </c:pt>
                <c:pt idx="234">
                  <c:v>1.1947893442467099</c:v>
                </c:pt>
                <c:pt idx="235">
                  <c:v>1.2367217397619099</c:v>
                </c:pt>
                <c:pt idx="236">
                  <c:v>1.26923584331376</c:v>
                </c:pt>
                <c:pt idx="237">
                  <c:v>1.2931172722903199</c:v>
                </c:pt>
                <c:pt idx="238">
                  <c:v>1.3104956970906201</c:v>
                </c:pt>
                <c:pt idx="239">
                  <c:v>1.3230357349597801</c:v>
                </c:pt>
                <c:pt idx="240">
                  <c:v>1.3287733858660999</c:v>
                </c:pt>
                <c:pt idx="241">
                  <c:v>1.33664148276079</c:v>
                </c:pt>
                <c:pt idx="242">
                  <c:v>1.3429241907402201</c:v>
                </c:pt>
                <c:pt idx="243">
                  <c:v>1.34078493851289</c:v>
                </c:pt>
                <c:pt idx="244">
                  <c:v>1.3345907114187801</c:v>
                </c:pt>
                <c:pt idx="245">
                  <c:v>1.3197690561105799</c:v>
                </c:pt>
                <c:pt idx="246">
                  <c:v>1.2947344202450299</c:v>
                </c:pt>
                <c:pt idx="247">
                  <c:v>1.2690419780033499</c:v>
                </c:pt>
                <c:pt idx="248">
                  <c:v>1.2433484622480899</c:v>
                </c:pt>
                <c:pt idx="249">
                  <c:v>1.22049186101056</c:v>
                </c:pt>
                <c:pt idx="250">
                  <c:v>1.2039009774881699</c:v>
                </c:pt>
                <c:pt idx="251">
                  <c:v>1.19789911941608</c:v>
                </c:pt>
                <c:pt idx="252">
                  <c:v>1.1939696638256001</c:v>
                </c:pt>
                <c:pt idx="253">
                  <c:v>1.19151397131533</c:v>
                </c:pt>
                <c:pt idx="254">
                  <c:v>1.18330368196337</c:v>
                </c:pt>
                <c:pt idx="255">
                  <c:v>1.16974721893116</c:v>
                </c:pt>
                <c:pt idx="256">
                  <c:v>1.1609393236252401</c:v>
                </c:pt>
                <c:pt idx="257">
                  <c:v>1.1643041305953901</c:v>
                </c:pt>
                <c:pt idx="258">
                  <c:v>1.16869824099218</c:v>
                </c:pt>
                <c:pt idx="259">
                  <c:v>1.1781051698310001</c:v>
                </c:pt>
                <c:pt idx="260">
                  <c:v>1.18721163103259</c:v>
                </c:pt>
                <c:pt idx="261">
                  <c:v>1.1780846127614599</c:v>
                </c:pt>
                <c:pt idx="262">
                  <c:v>1.1514740452715999</c:v>
                </c:pt>
                <c:pt idx="263">
                  <c:v>1.1025289642616201</c:v>
                </c:pt>
                <c:pt idx="264">
                  <c:v>1.04423845274078</c:v>
                </c:pt>
                <c:pt idx="265">
                  <c:v>0.97932754396158195</c:v>
                </c:pt>
                <c:pt idx="266">
                  <c:v>0.90323911888313502</c:v>
                </c:pt>
                <c:pt idx="267">
                  <c:v>0.81142034998531798</c:v>
                </c:pt>
                <c:pt idx="268">
                  <c:v>0.70338870582500601</c:v>
                </c:pt>
                <c:pt idx="269">
                  <c:v>0.58415667635184998</c:v>
                </c:pt>
                <c:pt idx="270">
                  <c:v>0.45237083714255899</c:v>
                </c:pt>
                <c:pt idx="271">
                  <c:v>0.31449315560293201</c:v>
                </c:pt>
                <c:pt idx="272">
                  <c:v>0.17277237265370299</c:v>
                </c:pt>
                <c:pt idx="273">
                  <c:v>3.1416165955057002E-2</c:v>
                </c:pt>
                <c:pt idx="274">
                  <c:v>-0.100982619027512</c:v>
                </c:pt>
                <c:pt idx="275">
                  <c:v>-0.211861337728869</c:v>
                </c:pt>
                <c:pt idx="276">
                  <c:v>-0.30511940133821902</c:v>
                </c:pt>
                <c:pt idx="277">
                  <c:v>-0.37827047770664601</c:v>
                </c:pt>
                <c:pt idx="278">
                  <c:v>-0.42745990915247001</c:v>
                </c:pt>
                <c:pt idx="279">
                  <c:v>-0.46437210056663802</c:v>
                </c:pt>
                <c:pt idx="280">
                  <c:v>-0.48806687285304801</c:v>
                </c:pt>
                <c:pt idx="281">
                  <c:v>-0.495002509594062</c:v>
                </c:pt>
                <c:pt idx="282">
                  <c:v>-0.48134247417820802</c:v>
                </c:pt>
                <c:pt idx="283">
                  <c:v>-0.44964566450349402</c:v>
                </c:pt>
                <c:pt idx="284">
                  <c:v>-0.39708935233732401</c:v>
                </c:pt>
                <c:pt idx="285">
                  <c:v>-0.33188006872106801</c:v>
                </c:pt>
                <c:pt idx="286">
                  <c:v>-0.26234867773457998</c:v>
                </c:pt>
                <c:pt idx="287">
                  <c:v>-0.19029278641647501</c:v>
                </c:pt>
                <c:pt idx="288">
                  <c:v>-0.117285627386134</c:v>
                </c:pt>
                <c:pt idx="289">
                  <c:v>-4.3718550266046499E-2</c:v>
                </c:pt>
                <c:pt idx="290">
                  <c:v>2.5480245143720701E-2</c:v>
                </c:pt>
                <c:pt idx="291">
                  <c:v>9.2655783249595502E-2</c:v>
                </c:pt>
                <c:pt idx="292">
                  <c:v>0.16012963821377599</c:v>
                </c:pt>
                <c:pt idx="293">
                  <c:v>0.22930233563967301</c:v>
                </c:pt>
                <c:pt idx="294">
                  <c:v>0.29861921940399599</c:v>
                </c:pt>
                <c:pt idx="295">
                  <c:v>0.36163921916046099</c:v>
                </c:pt>
                <c:pt idx="296">
                  <c:v>0.425804044719097</c:v>
                </c:pt>
                <c:pt idx="297">
                  <c:v>0.492258078575321</c:v>
                </c:pt>
                <c:pt idx="298">
                  <c:v>0.55568431099908999</c:v>
                </c:pt>
                <c:pt idx="299">
                  <c:v>0.61266616757949699</c:v>
                </c:pt>
                <c:pt idx="300">
                  <c:v>0.670904830981085</c:v>
                </c:pt>
                <c:pt idx="301">
                  <c:v>0.72600176822339202</c:v>
                </c:pt>
                <c:pt idx="302">
                  <c:v>0.78254980007674302</c:v>
                </c:pt>
                <c:pt idx="303">
                  <c:v>0.83607621126071197</c:v>
                </c:pt>
                <c:pt idx="304">
                  <c:v>0.88428923655783997</c:v>
                </c:pt>
                <c:pt idx="305">
                  <c:v>0.923836437071479</c:v>
                </c:pt>
                <c:pt idx="306">
                  <c:v>0.95210065268013599</c:v>
                </c:pt>
                <c:pt idx="307">
                  <c:v>0.97103165853726403</c:v>
                </c:pt>
                <c:pt idx="308">
                  <c:v>0.975500908515335</c:v>
                </c:pt>
                <c:pt idx="309">
                  <c:v>0.96391927404321198</c:v>
                </c:pt>
                <c:pt idx="310">
                  <c:v>0.94237089657623596</c:v>
                </c:pt>
                <c:pt idx="311">
                  <c:v>0.91287494818840698</c:v>
                </c:pt>
                <c:pt idx="312">
                  <c:v>0.877409769397971</c:v>
                </c:pt>
                <c:pt idx="313">
                  <c:v>0.84111245188970196</c:v>
                </c:pt>
                <c:pt idx="314">
                  <c:v>0.80637521797971501</c:v>
                </c:pt>
                <c:pt idx="315">
                  <c:v>0.77829082596503196</c:v>
                </c:pt>
                <c:pt idx="316">
                  <c:v>0.75774217983125203</c:v>
                </c:pt>
                <c:pt idx="317">
                  <c:v>0.73881284884823395</c:v>
                </c:pt>
                <c:pt idx="318">
                  <c:v>0.72660531891494795</c:v>
                </c:pt>
                <c:pt idx="319">
                  <c:v>0.71844143290848494</c:v>
                </c:pt>
                <c:pt idx="320">
                  <c:v>0.70710841176823502</c:v>
                </c:pt>
                <c:pt idx="321">
                  <c:v>0.69780822548338295</c:v>
                </c:pt>
                <c:pt idx="322">
                  <c:v>0.69170733621099001</c:v>
                </c:pt>
                <c:pt idx="323">
                  <c:v>0.68915558792630704</c:v>
                </c:pt>
                <c:pt idx="324">
                  <c:v>0.68824958416260695</c:v>
                </c:pt>
                <c:pt idx="325">
                  <c:v>0.69228556097318295</c:v>
                </c:pt>
                <c:pt idx="326">
                  <c:v>0.701172818882561</c:v>
                </c:pt>
                <c:pt idx="327">
                  <c:v>0.71177718976491999</c:v>
                </c:pt>
                <c:pt idx="328">
                  <c:v>0.72830234872384003</c:v>
                </c:pt>
                <c:pt idx="329">
                  <c:v>0.74861478447290897</c:v>
                </c:pt>
                <c:pt idx="330">
                  <c:v>0.77269726407920203</c:v>
                </c:pt>
                <c:pt idx="331">
                  <c:v>0.81290630795028096</c:v>
                </c:pt>
                <c:pt idx="332">
                  <c:v>0.85491140379748298</c:v>
                </c:pt>
                <c:pt idx="333">
                  <c:v>0.90229624228791405</c:v>
                </c:pt>
                <c:pt idx="334">
                  <c:v>0.954924466655513</c:v>
                </c:pt>
                <c:pt idx="335">
                  <c:v>1.01590153777842</c:v>
                </c:pt>
                <c:pt idx="336">
                  <c:v>1.0851439671890799</c:v>
                </c:pt>
                <c:pt idx="337">
                  <c:v>1.15307477725921</c:v>
                </c:pt>
                <c:pt idx="338">
                  <c:v>1.2159403143163501</c:v>
                </c:pt>
                <c:pt idx="339">
                  <c:v>1.27097389362931</c:v>
                </c:pt>
                <c:pt idx="340">
                  <c:v>1.3157254550026001</c:v>
                </c:pt>
                <c:pt idx="341">
                  <c:v>1.34904910860534</c:v>
                </c:pt>
                <c:pt idx="342">
                  <c:v>1.3598826629268901</c:v>
                </c:pt>
                <c:pt idx="343">
                  <c:v>1.3514747547702799</c:v>
                </c:pt>
                <c:pt idx="344">
                  <c:v>1.32526650877056</c:v>
                </c:pt>
                <c:pt idx="345">
                  <c:v>1.28316967443621</c:v>
                </c:pt>
                <c:pt idx="346">
                  <c:v>1.2349406608703699</c:v>
                </c:pt>
                <c:pt idx="347">
                  <c:v>1.1814457434257899</c:v>
                </c:pt>
                <c:pt idx="348">
                  <c:v>1.13077679682743</c:v>
                </c:pt>
                <c:pt idx="349">
                  <c:v>1.09409235187257</c:v>
                </c:pt>
                <c:pt idx="350">
                  <c:v>1.0595807369193999</c:v>
                </c:pt>
                <c:pt idx="351">
                  <c:v>1.02770525978752</c:v>
                </c:pt>
                <c:pt idx="352">
                  <c:v>1.0009163392845899</c:v>
                </c:pt>
                <c:pt idx="353">
                  <c:v>0.98474618517970702</c:v>
                </c:pt>
                <c:pt idx="354">
                  <c:v>0.97862421352395301</c:v>
                </c:pt>
                <c:pt idx="355">
                  <c:v>0.97935396726077395</c:v>
                </c:pt>
                <c:pt idx="356">
                  <c:v>0.99304855968308703</c:v>
                </c:pt>
                <c:pt idx="357">
                  <c:v>1.0191965054587999</c:v>
                </c:pt>
                <c:pt idx="358">
                  <c:v>1.05148132058995</c:v>
                </c:pt>
                <c:pt idx="359">
                  <c:v>1.089676517704</c:v>
                </c:pt>
                <c:pt idx="360">
                  <c:v>1.1231863572740799</c:v>
                </c:pt>
                <c:pt idx="361">
                  <c:v>1.1452568672823999</c:v>
                </c:pt>
                <c:pt idx="362">
                  <c:v>1.15303030480154</c:v>
                </c:pt>
                <c:pt idx="363">
                  <c:v>1.14877554354914</c:v>
                </c:pt>
                <c:pt idx="364">
                  <c:v>1.1346355693314201</c:v>
                </c:pt>
                <c:pt idx="365">
                  <c:v>1.11057507535121</c:v>
                </c:pt>
                <c:pt idx="366">
                  <c:v>1.08032587774528</c:v>
                </c:pt>
                <c:pt idx="367">
                  <c:v>1.04767535374595</c:v>
                </c:pt>
                <c:pt idx="368">
                  <c:v>1.0110892090836101</c:v>
                </c:pt>
                <c:pt idx="369">
                  <c:v>0.97037976178126295</c:v>
                </c:pt>
                <c:pt idx="370">
                  <c:v>0.93567080420472704</c:v>
                </c:pt>
                <c:pt idx="371">
                  <c:v>0.90395083506876495</c:v>
                </c:pt>
                <c:pt idx="372">
                  <c:v>0.87592267862724205</c:v>
                </c:pt>
                <c:pt idx="373">
                  <c:v>0.84777232697000504</c:v>
                </c:pt>
                <c:pt idx="374">
                  <c:v>0.81995507841648096</c:v>
                </c:pt>
                <c:pt idx="375">
                  <c:v>0.79595573403063702</c:v>
                </c:pt>
                <c:pt idx="376">
                  <c:v>0.76030783819699999</c:v>
                </c:pt>
                <c:pt idx="377">
                  <c:v>0.71718360398431302</c:v>
                </c:pt>
                <c:pt idx="378">
                  <c:v>0.67392301665448795</c:v>
                </c:pt>
                <c:pt idx="379">
                  <c:v>0.62200318793274401</c:v>
                </c:pt>
                <c:pt idx="380">
                  <c:v>0.56827025615659399</c:v>
                </c:pt>
                <c:pt idx="381">
                  <c:v>0.52721087660844701</c:v>
                </c:pt>
                <c:pt idx="382">
                  <c:v>0.50019470179491798</c:v>
                </c:pt>
                <c:pt idx="383">
                  <c:v>0.48351060823416098</c:v>
                </c:pt>
                <c:pt idx="384">
                  <c:v>0.47133804085152797</c:v>
                </c:pt>
                <c:pt idx="385">
                  <c:v>0.46756377293004098</c:v>
                </c:pt>
                <c:pt idx="386">
                  <c:v>0.471278228080038</c:v>
                </c:pt>
                <c:pt idx="387">
                  <c:v>0.48192148295089898</c:v>
                </c:pt>
                <c:pt idx="388">
                  <c:v>0.50601867679011303</c:v>
                </c:pt>
                <c:pt idx="389">
                  <c:v>0.541577685068662</c:v>
                </c:pt>
                <c:pt idx="390">
                  <c:v>0.59036211461632804</c:v>
                </c:pt>
                <c:pt idx="391">
                  <c:v>0.65252866890875605</c:v>
                </c:pt>
                <c:pt idx="392">
                  <c:v>0.72391875889666502</c:v>
                </c:pt>
                <c:pt idx="393">
                  <c:v>0.79760836387737599</c:v>
                </c:pt>
                <c:pt idx="394">
                  <c:v>0.85817717187943399</c:v>
                </c:pt>
                <c:pt idx="395">
                  <c:v>0.90127754670351201</c:v>
                </c:pt>
                <c:pt idx="396">
                  <c:v>0.92996342964720502</c:v>
                </c:pt>
                <c:pt idx="397">
                  <c:v>0.93993108121245095</c:v>
                </c:pt>
                <c:pt idx="398">
                  <c:v>0.93412310166963397</c:v>
                </c:pt>
                <c:pt idx="399">
                  <c:v>0.924142035771639</c:v>
                </c:pt>
                <c:pt idx="400">
                  <c:v>0.91442589921165396</c:v>
                </c:pt>
                <c:pt idx="401">
                  <c:v>0.90049319852709997</c:v>
                </c:pt>
                <c:pt idx="402">
                  <c:v>0.87523439657275204</c:v>
                </c:pt>
                <c:pt idx="403">
                  <c:v>0.84289072133771503</c:v>
                </c:pt>
                <c:pt idx="404">
                  <c:v>0.80533900710676398</c:v>
                </c:pt>
                <c:pt idx="405">
                  <c:v>0.76647034355788102</c:v>
                </c:pt>
                <c:pt idx="406">
                  <c:v>0.72608118191794602</c:v>
                </c:pt>
                <c:pt idx="407">
                  <c:v>0.69038899754974603</c:v>
                </c:pt>
                <c:pt idx="408">
                  <c:v>0.65685972057734598</c:v>
                </c:pt>
                <c:pt idx="409">
                  <c:v>0.63128183544591299</c:v>
                </c:pt>
                <c:pt idx="410">
                  <c:v>0.61452526064145496</c:v>
                </c:pt>
                <c:pt idx="411">
                  <c:v>0.61029951267906102</c:v>
                </c:pt>
                <c:pt idx="412">
                  <c:v>0.61438227606621798</c:v>
                </c:pt>
                <c:pt idx="413">
                  <c:v>0.61927044504961104</c:v>
                </c:pt>
                <c:pt idx="414">
                  <c:v>0.62614275607899395</c:v>
                </c:pt>
                <c:pt idx="415">
                  <c:v>0.63803406329632995</c:v>
                </c:pt>
                <c:pt idx="416">
                  <c:v>0.64720583824637501</c:v>
                </c:pt>
                <c:pt idx="417">
                  <c:v>0.65489270659251198</c:v>
                </c:pt>
                <c:pt idx="418">
                  <c:v>0.65949961027992399</c:v>
                </c:pt>
                <c:pt idx="419">
                  <c:v>0.65571163172102198</c:v>
                </c:pt>
                <c:pt idx="420">
                  <c:v>0.63623397876809196</c:v>
                </c:pt>
                <c:pt idx="421">
                  <c:v>0.60250321792777395</c:v>
                </c:pt>
                <c:pt idx="422">
                  <c:v>0.55516755623352798</c:v>
                </c:pt>
                <c:pt idx="423">
                  <c:v>0.49831557107368502</c:v>
                </c:pt>
                <c:pt idx="424">
                  <c:v>0.43143355055385502</c:v>
                </c:pt>
                <c:pt idx="425">
                  <c:v>0.35881168150862103</c:v>
                </c:pt>
                <c:pt idx="426">
                  <c:v>0.28155999400206999</c:v>
                </c:pt>
                <c:pt idx="427">
                  <c:v>0.2021086871477</c:v>
                </c:pt>
                <c:pt idx="428">
                  <c:v>0.130335278294819</c:v>
                </c:pt>
                <c:pt idx="429">
                  <c:v>7.3882286708985404E-2</c:v>
                </c:pt>
                <c:pt idx="430">
                  <c:v>2.5496405018356798E-2</c:v>
                </c:pt>
                <c:pt idx="431">
                  <c:v>-2.27461751308582E-2</c:v>
                </c:pt>
                <c:pt idx="432">
                  <c:v>-7.1032645268109595E-2</c:v>
                </c:pt>
                <c:pt idx="433">
                  <c:v>-0.12189094626642499</c:v>
                </c:pt>
                <c:pt idx="434">
                  <c:v>-0.17241610285123399</c:v>
                </c:pt>
                <c:pt idx="435">
                  <c:v>-0.21934003263798801</c:v>
                </c:pt>
                <c:pt idx="436">
                  <c:v>-0.26231691094939602</c:v>
                </c:pt>
                <c:pt idx="437">
                  <c:v>-0.305245857422966</c:v>
                </c:pt>
                <c:pt idx="438">
                  <c:v>-0.35566089110878901</c:v>
                </c:pt>
                <c:pt idx="439">
                  <c:v>-0.40071109334322402</c:v>
                </c:pt>
                <c:pt idx="440">
                  <c:v>-0.43925300201762302</c:v>
                </c:pt>
                <c:pt idx="441">
                  <c:v>-0.47175417684778498</c:v>
                </c:pt>
                <c:pt idx="442">
                  <c:v>-0.50143291990906702</c:v>
                </c:pt>
                <c:pt idx="443">
                  <c:v>-0.53451972590087604</c:v>
                </c:pt>
                <c:pt idx="444">
                  <c:v>-0.57665646878639198</c:v>
                </c:pt>
                <c:pt idx="445">
                  <c:v>-0.61931095673009795</c:v>
                </c:pt>
                <c:pt idx="446">
                  <c:v>-0.64553270784386196</c:v>
                </c:pt>
                <c:pt idx="447">
                  <c:v>-0.65112072441872404</c:v>
                </c:pt>
                <c:pt idx="448">
                  <c:v>-0.63913996093096703</c:v>
                </c:pt>
                <c:pt idx="449">
                  <c:v>-0.61940490807086601</c:v>
                </c:pt>
                <c:pt idx="450">
                  <c:v>-0.62333469799943897</c:v>
                </c:pt>
                <c:pt idx="451">
                  <c:v>-0.65659567506489902</c:v>
                </c:pt>
                <c:pt idx="452">
                  <c:v>-0.71116490923265496</c:v>
                </c:pt>
                <c:pt idx="453">
                  <c:v>-0.78209247582664099</c:v>
                </c:pt>
                <c:pt idx="454">
                  <c:v>-0.86730560679595303</c:v>
                </c:pt>
                <c:pt idx="455">
                  <c:v>-0.96387506878785301</c:v>
                </c:pt>
                <c:pt idx="456">
                  <c:v>-1.06731165349725</c:v>
                </c:pt>
                <c:pt idx="457">
                  <c:v>-1.1691153171480599</c:v>
                </c:pt>
                <c:pt idx="458">
                  <c:v>-1.2560722547918599</c:v>
                </c:pt>
                <c:pt idx="459">
                  <c:v>-1.3297138026258</c:v>
                </c:pt>
                <c:pt idx="460">
                  <c:v>-1.3921338988616601</c:v>
                </c:pt>
                <c:pt idx="461">
                  <c:v>-1.4556532203477699</c:v>
                </c:pt>
                <c:pt idx="462">
                  <c:v>-1.5239449853578799</c:v>
                </c:pt>
                <c:pt idx="463">
                  <c:v>-1.59776642301719</c:v>
                </c:pt>
                <c:pt idx="464">
                  <c:v>-1.66391466177978</c:v>
                </c:pt>
                <c:pt idx="465">
                  <c:v>-1.7135603448834</c:v>
                </c:pt>
                <c:pt idx="466">
                  <c:v>-1.7398922336945799</c:v>
                </c:pt>
                <c:pt idx="467">
                  <c:v>-1.7442992969098201</c:v>
                </c:pt>
                <c:pt idx="468">
                  <c:v>-1.75500903871883</c:v>
                </c:pt>
                <c:pt idx="469">
                  <c:v>-1.7786663786721899</c:v>
                </c:pt>
                <c:pt idx="470">
                  <c:v>-1.80532759930243</c:v>
                </c:pt>
                <c:pt idx="471">
                  <c:v>-1.83750136149309</c:v>
                </c:pt>
                <c:pt idx="472">
                  <c:v>-1.8763296502517299</c:v>
                </c:pt>
                <c:pt idx="473">
                  <c:v>-1.9195374579803299</c:v>
                </c:pt>
                <c:pt idx="474">
                  <c:v>-1.95703970981954</c:v>
                </c:pt>
                <c:pt idx="475">
                  <c:v>-1.98810914760263</c:v>
                </c:pt>
                <c:pt idx="476">
                  <c:v>-2.0031300169108999</c:v>
                </c:pt>
                <c:pt idx="477">
                  <c:v>-2.0031503163290498</c:v>
                </c:pt>
                <c:pt idx="478">
                  <c:v>-1.9881342930419099</c:v>
                </c:pt>
                <c:pt idx="479">
                  <c:v>-1.9682529501114701</c:v>
                </c:pt>
                <c:pt idx="480">
                  <c:v>-1.93503068892824</c:v>
                </c:pt>
                <c:pt idx="481">
                  <c:v>-1.9012531374569099</c:v>
                </c:pt>
                <c:pt idx="482">
                  <c:v>-1.86411883105656</c:v>
                </c:pt>
                <c:pt idx="483">
                  <c:v>-1.8201938450163799</c:v>
                </c:pt>
                <c:pt idx="484">
                  <c:v>-1.77067095713378</c:v>
                </c:pt>
                <c:pt idx="485">
                  <c:v>-1.7156474260970001</c:v>
                </c:pt>
                <c:pt idx="486">
                  <c:v>-1.65144244822405</c:v>
                </c:pt>
                <c:pt idx="487">
                  <c:v>-1.5847938648150799</c:v>
                </c:pt>
                <c:pt idx="488">
                  <c:v>-1.5098024793145</c:v>
                </c:pt>
                <c:pt idx="489">
                  <c:v>-1.43670651850486</c:v>
                </c:pt>
                <c:pt idx="490">
                  <c:v>-1.36838692494005</c:v>
                </c:pt>
                <c:pt idx="491">
                  <c:v>-1.30802606910651</c:v>
                </c:pt>
                <c:pt idx="492">
                  <c:v>-1.25404797559814</c:v>
                </c:pt>
                <c:pt idx="493">
                  <c:v>-1.2072144101868501</c:v>
                </c:pt>
                <c:pt idx="494">
                  <c:v>-1.16767064585797</c:v>
                </c:pt>
                <c:pt idx="495">
                  <c:v>-1.13043150389883</c:v>
                </c:pt>
                <c:pt idx="496">
                  <c:v>-1.0820683653304199</c:v>
                </c:pt>
                <c:pt idx="497">
                  <c:v>-1.0342920573221299</c:v>
                </c:pt>
                <c:pt idx="498">
                  <c:v>-0.97902653612975299</c:v>
                </c:pt>
                <c:pt idx="499">
                  <c:v>-0.92102161648562797</c:v>
                </c:pt>
                <c:pt idx="500">
                  <c:v>-0.85958229815360998</c:v>
                </c:pt>
                <c:pt idx="501">
                  <c:v>-0.79714746588417396</c:v>
                </c:pt>
                <c:pt idx="502">
                  <c:v>-0.73623481475471098</c:v>
                </c:pt>
                <c:pt idx="503">
                  <c:v>-0.68041013430583397</c:v>
                </c:pt>
                <c:pt idx="504">
                  <c:v>-0.62305907733837396</c:v>
                </c:pt>
                <c:pt idx="505">
                  <c:v>-0.56426914703974096</c:v>
                </c:pt>
                <c:pt idx="506">
                  <c:v>-0.50575751852080097</c:v>
                </c:pt>
                <c:pt idx="507">
                  <c:v>-0.45662357594655301</c:v>
                </c:pt>
                <c:pt idx="508">
                  <c:v>-0.41864144751421301</c:v>
                </c:pt>
                <c:pt idx="509">
                  <c:v>-0.39222593087193203</c:v>
                </c:pt>
                <c:pt idx="510">
                  <c:v>-0.37941822264679997</c:v>
                </c:pt>
                <c:pt idx="511">
                  <c:v>-0.38293054196829002</c:v>
                </c:pt>
                <c:pt idx="512">
                  <c:v>-0.40385871848878602</c:v>
                </c:pt>
                <c:pt idx="513">
                  <c:v>-0.43859206112841698</c:v>
                </c:pt>
                <c:pt idx="514">
                  <c:v>-0.46761171327259199</c:v>
                </c:pt>
                <c:pt idx="515">
                  <c:v>-0.495649734426726</c:v>
                </c:pt>
                <c:pt idx="516">
                  <c:v>-0.51127115245917298</c:v>
                </c:pt>
                <c:pt idx="517">
                  <c:v>-0.51860426136799698</c:v>
                </c:pt>
                <c:pt idx="518">
                  <c:v>-0.52161223320224204</c:v>
                </c:pt>
                <c:pt idx="519">
                  <c:v>-0.52206174554509899</c:v>
                </c:pt>
                <c:pt idx="520">
                  <c:v>-0.51950366678938698</c:v>
                </c:pt>
                <c:pt idx="521">
                  <c:v>-0.51843659709773005</c:v>
                </c:pt>
                <c:pt idx="522">
                  <c:v>-0.51606956858806197</c:v>
                </c:pt>
                <c:pt idx="523">
                  <c:v>-0.51137326918698001</c:v>
                </c:pt>
                <c:pt idx="524">
                  <c:v>-0.50445355094302402</c:v>
                </c:pt>
                <c:pt idx="525">
                  <c:v>-0.50168971718798006</c:v>
                </c:pt>
                <c:pt idx="526">
                  <c:v>-0.49375228338039001</c:v>
                </c:pt>
                <c:pt idx="527">
                  <c:v>-0.47818524558270098</c:v>
                </c:pt>
                <c:pt idx="528">
                  <c:v>-0.45970886268314398</c:v>
                </c:pt>
                <c:pt idx="529">
                  <c:v>-0.43472993711098801</c:v>
                </c:pt>
                <c:pt idx="530">
                  <c:v>-0.40499564083585698</c:v>
                </c:pt>
                <c:pt idx="531">
                  <c:v>-0.374547335614271</c:v>
                </c:pt>
                <c:pt idx="532">
                  <c:v>-0.34253560838817898</c:v>
                </c:pt>
                <c:pt idx="533">
                  <c:v>-0.30453852887807398</c:v>
                </c:pt>
                <c:pt idx="534">
                  <c:v>-0.24604422718063501</c:v>
                </c:pt>
                <c:pt idx="535">
                  <c:v>-0.169992453639462</c:v>
                </c:pt>
                <c:pt idx="536">
                  <c:v>-8.2090258721217196E-2</c:v>
                </c:pt>
                <c:pt idx="537">
                  <c:v>1.6934978231327301E-2</c:v>
                </c:pt>
                <c:pt idx="538">
                  <c:v>0.121089673856575</c:v>
                </c:pt>
                <c:pt idx="539">
                  <c:v>0.23020901447612199</c:v>
                </c:pt>
                <c:pt idx="540">
                  <c:v>0.34149825560075198</c:v>
                </c:pt>
                <c:pt idx="541">
                  <c:v>0.45259307696630402</c:v>
                </c:pt>
                <c:pt idx="542">
                  <c:v>0.56288654764143897</c:v>
                </c:pt>
                <c:pt idx="543">
                  <c:v>0.67042589681931297</c:v>
                </c:pt>
                <c:pt idx="544">
                  <c:v>0.771224217830492</c:v>
                </c:pt>
                <c:pt idx="545">
                  <c:v>0.87554499938796404</c:v>
                </c:pt>
                <c:pt idx="546">
                  <c:v>0.97441596838273703</c:v>
                </c:pt>
                <c:pt idx="547">
                  <c:v>1.0654664423418601</c:v>
                </c:pt>
                <c:pt idx="548">
                  <c:v>1.15310899154074</c:v>
                </c:pt>
                <c:pt idx="549">
                  <c:v>1.2280175301083001</c:v>
                </c:pt>
                <c:pt idx="550">
                  <c:v>1.2849117614119701</c:v>
                </c:pt>
                <c:pt idx="551">
                  <c:v>1.32058689560381</c:v>
                </c:pt>
                <c:pt idx="552">
                  <c:v>1.3334181783505701</c:v>
                </c:pt>
                <c:pt idx="553">
                  <c:v>1.3355741926454801</c:v>
                </c:pt>
                <c:pt idx="554">
                  <c:v>1.33527314628148</c:v>
                </c:pt>
                <c:pt idx="555">
                  <c:v>1.3386490009900001</c:v>
                </c:pt>
                <c:pt idx="556">
                  <c:v>1.339710395397</c:v>
                </c:pt>
                <c:pt idx="557">
                  <c:v>1.34227820372373</c:v>
                </c:pt>
                <c:pt idx="558">
                  <c:v>1.3485871038330499</c:v>
                </c:pt>
                <c:pt idx="559">
                  <c:v>1.3614479820207199</c:v>
                </c:pt>
                <c:pt idx="560">
                  <c:v>1.38303474059061</c:v>
                </c:pt>
                <c:pt idx="561">
                  <c:v>1.41582978018159</c:v>
                </c:pt>
                <c:pt idx="562">
                  <c:v>1.4430130716470599</c:v>
                </c:pt>
                <c:pt idx="563">
                  <c:v>1.4751670482577099</c:v>
                </c:pt>
                <c:pt idx="564">
                  <c:v>1.4967105274139301</c:v>
                </c:pt>
                <c:pt idx="565">
                  <c:v>1.50387964505004</c:v>
                </c:pt>
                <c:pt idx="566">
                  <c:v>1.5068284646986501</c:v>
                </c:pt>
                <c:pt idx="567">
                  <c:v>1.49162602112489</c:v>
                </c:pt>
                <c:pt idx="568">
                  <c:v>1.45021853284346</c:v>
                </c:pt>
                <c:pt idx="569">
                  <c:v>1.3777184114985299</c:v>
                </c:pt>
                <c:pt idx="570">
                  <c:v>1.2665728063309201</c:v>
                </c:pt>
                <c:pt idx="571">
                  <c:v>1.1300887088145699</c:v>
                </c:pt>
                <c:pt idx="572">
                  <c:v>0.969448296442605</c:v>
                </c:pt>
                <c:pt idx="573">
                  <c:v>0.79542976807051702</c:v>
                </c:pt>
                <c:pt idx="574">
                  <c:v>0.61667051682945895</c:v>
                </c:pt>
                <c:pt idx="575">
                  <c:v>0.43652032352904901</c:v>
                </c:pt>
                <c:pt idx="576">
                  <c:v>0.256479165701408</c:v>
                </c:pt>
                <c:pt idx="577">
                  <c:v>8.8083620690452794E-2</c:v>
                </c:pt>
                <c:pt idx="578">
                  <c:v>-5.8700208292533203E-2</c:v>
                </c:pt>
                <c:pt idx="579">
                  <c:v>-0.18046614738608799</c:v>
                </c:pt>
                <c:pt idx="580">
                  <c:v>-0.27126210510726301</c:v>
                </c:pt>
                <c:pt idx="581">
                  <c:v>-0.32966403513977</c:v>
                </c:pt>
                <c:pt idx="582">
                  <c:v>-0.37207430913304201</c:v>
                </c:pt>
                <c:pt idx="583">
                  <c:v>-0.39954035654740699</c:v>
                </c:pt>
                <c:pt idx="584">
                  <c:v>-0.40311977238338398</c:v>
                </c:pt>
                <c:pt idx="585">
                  <c:v>-0.38765410613534301</c:v>
                </c:pt>
                <c:pt idx="586">
                  <c:v>-0.36254949489851501</c:v>
                </c:pt>
                <c:pt idx="587">
                  <c:v>-0.33122534153879102</c:v>
                </c:pt>
                <c:pt idx="588">
                  <c:v>-0.29737645241646499</c:v>
                </c:pt>
                <c:pt idx="589">
                  <c:v>-0.25857193453835198</c:v>
                </c:pt>
                <c:pt idx="590">
                  <c:v>-0.22761676214859</c:v>
                </c:pt>
                <c:pt idx="591">
                  <c:v>-0.20948920133822399</c:v>
                </c:pt>
                <c:pt idx="592">
                  <c:v>-0.20210019167781099</c:v>
                </c:pt>
                <c:pt idx="593">
                  <c:v>-0.203557001938517</c:v>
                </c:pt>
                <c:pt idx="594">
                  <c:v>-0.21573195823492999</c:v>
                </c:pt>
                <c:pt idx="595">
                  <c:v>-0.23501942709427701</c:v>
                </c:pt>
                <c:pt idx="596">
                  <c:v>-0.25780855170883099</c:v>
                </c:pt>
                <c:pt idx="597">
                  <c:v>-0.285963180329942</c:v>
                </c:pt>
                <c:pt idx="598">
                  <c:v>-0.31725215533780399</c:v>
                </c:pt>
                <c:pt idx="599">
                  <c:v>-0.349652389202392</c:v>
                </c:pt>
                <c:pt idx="600">
                  <c:v>-0.387580013917183</c:v>
                </c:pt>
                <c:pt idx="601">
                  <c:v>-0.43524188147666099</c:v>
                </c:pt>
                <c:pt idx="602">
                  <c:v>-0.48914539661442002</c:v>
                </c:pt>
                <c:pt idx="603">
                  <c:v>-0.53517241530048998</c:v>
                </c:pt>
                <c:pt idx="604">
                  <c:v>-0.572978585884381</c:v>
                </c:pt>
                <c:pt idx="605">
                  <c:v>-0.60027253583561702</c:v>
                </c:pt>
                <c:pt idx="606">
                  <c:v>-0.62023472275795399</c:v>
                </c:pt>
                <c:pt idx="607">
                  <c:v>-0.63135951691327497</c:v>
                </c:pt>
                <c:pt idx="608">
                  <c:v>-0.63398297024773997</c:v>
                </c:pt>
                <c:pt idx="609">
                  <c:v>-0.63036759874959203</c:v>
                </c:pt>
                <c:pt idx="610">
                  <c:v>-0.62175226125535898</c:v>
                </c:pt>
                <c:pt idx="611">
                  <c:v>-0.610890775794523</c:v>
                </c:pt>
                <c:pt idx="612">
                  <c:v>-0.59602025812945902</c:v>
                </c:pt>
                <c:pt idx="613">
                  <c:v>-0.56692280064622602</c:v>
                </c:pt>
                <c:pt idx="614">
                  <c:v>-0.52621745292873001</c:v>
                </c:pt>
                <c:pt idx="615">
                  <c:v>-0.47653835373481801</c:v>
                </c:pt>
                <c:pt idx="616">
                  <c:v>-0.42531270187959502</c:v>
                </c:pt>
                <c:pt idx="617">
                  <c:v>-0.37076029725502102</c:v>
                </c:pt>
                <c:pt idx="618">
                  <c:v>-0.31658829799764598</c:v>
                </c:pt>
                <c:pt idx="619">
                  <c:v>-0.26452664618381999</c:v>
                </c:pt>
                <c:pt idx="620">
                  <c:v>-0.22319200923694699</c:v>
                </c:pt>
                <c:pt idx="621">
                  <c:v>-0.18627484662649901</c:v>
                </c:pt>
                <c:pt idx="622">
                  <c:v>-0.15269899186510799</c:v>
                </c:pt>
                <c:pt idx="623">
                  <c:v>-0.12413381825190201</c:v>
                </c:pt>
                <c:pt idx="624">
                  <c:v>-0.100467299470859</c:v>
                </c:pt>
                <c:pt idx="625">
                  <c:v>-8.2403802946754007E-2</c:v>
                </c:pt>
                <c:pt idx="626">
                  <c:v>-6.89585058873773E-2</c:v>
                </c:pt>
                <c:pt idx="627">
                  <c:v>-5.9631149930639303E-2</c:v>
                </c:pt>
                <c:pt idx="628">
                  <c:v>-5.0923383322976599E-2</c:v>
                </c:pt>
                <c:pt idx="629">
                  <c:v>-4.8701043194619098E-2</c:v>
                </c:pt>
                <c:pt idx="630">
                  <c:v>-5.4932299016531398E-2</c:v>
                </c:pt>
                <c:pt idx="631">
                  <c:v>-6.3299384695079897E-2</c:v>
                </c:pt>
                <c:pt idx="632">
                  <c:v>-7.9931612726359805E-2</c:v>
                </c:pt>
                <c:pt idx="633">
                  <c:v>-0.10080412322450399</c:v>
                </c:pt>
                <c:pt idx="634">
                  <c:v>-0.12549267641949</c:v>
                </c:pt>
                <c:pt idx="635">
                  <c:v>-0.15262784253456499</c:v>
                </c:pt>
                <c:pt idx="636">
                  <c:v>-0.18161755998127899</c:v>
                </c:pt>
                <c:pt idx="637">
                  <c:v>-0.207087246094563</c:v>
                </c:pt>
                <c:pt idx="638">
                  <c:v>-0.23454165743133901</c:v>
                </c:pt>
                <c:pt idx="639">
                  <c:v>-0.26381646789519703</c:v>
                </c:pt>
                <c:pt idx="640">
                  <c:v>-0.29143630115226599</c:v>
                </c:pt>
                <c:pt idx="641">
                  <c:v>-0.31514732513764998</c:v>
                </c:pt>
                <c:pt idx="642">
                  <c:v>-0.33302784363033899</c:v>
                </c:pt>
                <c:pt idx="643">
                  <c:v>-0.346931827319923</c:v>
                </c:pt>
                <c:pt idx="644">
                  <c:v>-0.356414005434744</c:v>
                </c:pt>
                <c:pt idx="645">
                  <c:v>-0.35830910170651598</c:v>
                </c:pt>
                <c:pt idx="646">
                  <c:v>-0.34973117064817499</c:v>
                </c:pt>
                <c:pt idx="647">
                  <c:v>-0.334138915701223</c:v>
                </c:pt>
                <c:pt idx="648">
                  <c:v>-0.31346006524391001</c:v>
                </c:pt>
                <c:pt idx="649">
                  <c:v>-0.28551638306413202</c:v>
                </c:pt>
                <c:pt idx="650">
                  <c:v>-0.255922313144748</c:v>
                </c:pt>
                <c:pt idx="651">
                  <c:v>-0.220184555441579</c:v>
                </c:pt>
                <c:pt idx="652">
                  <c:v>-0.17906630121845801</c:v>
                </c:pt>
                <c:pt idx="653">
                  <c:v>-0.13521165471812799</c:v>
                </c:pt>
                <c:pt idx="654">
                  <c:v>-9.2889465931516799E-2</c:v>
                </c:pt>
                <c:pt idx="655">
                  <c:v>-5.3312480456911601E-2</c:v>
                </c:pt>
                <c:pt idx="656">
                  <c:v>-1.26245568907339E-2</c:v>
                </c:pt>
                <c:pt idx="657">
                  <c:v>2.57266628783792E-2</c:v>
                </c:pt>
                <c:pt idx="658">
                  <c:v>6.4323885413722401E-2</c:v>
                </c:pt>
                <c:pt idx="659">
                  <c:v>0.10947012024378799</c:v>
                </c:pt>
                <c:pt idx="660">
                  <c:v>0.15948997012496699</c:v>
                </c:pt>
                <c:pt idx="661">
                  <c:v>0.20412830055780301</c:v>
                </c:pt>
                <c:pt idx="662">
                  <c:v>0.243480206406754</c:v>
                </c:pt>
                <c:pt idx="663">
                  <c:v>0.272077396086777</c:v>
                </c:pt>
                <c:pt idx="664">
                  <c:v>0.28786023409698402</c:v>
                </c:pt>
                <c:pt idx="665">
                  <c:v>0.29215397437725898</c:v>
                </c:pt>
                <c:pt idx="666">
                  <c:v>0.29106937993790999</c:v>
                </c:pt>
                <c:pt idx="667">
                  <c:v>0.29096570368236502</c:v>
                </c:pt>
                <c:pt idx="668">
                  <c:v>0.28612622208416999</c:v>
                </c:pt>
                <c:pt idx="669">
                  <c:v>0.28308952126683301</c:v>
                </c:pt>
                <c:pt idx="670">
                  <c:v>0.27812240314391501</c:v>
                </c:pt>
                <c:pt idx="671">
                  <c:v>0.27007802121776198</c:v>
                </c:pt>
                <c:pt idx="672">
                  <c:v>0.26601501190345</c:v>
                </c:pt>
                <c:pt idx="673">
                  <c:v>0.26908241596398402</c:v>
                </c:pt>
                <c:pt idx="674">
                  <c:v>0.27790861966812902</c:v>
                </c:pt>
                <c:pt idx="675">
                  <c:v>0.28975285648483301</c:v>
                </c:pt>
                <c:pt idx="676">
                  <c:v>0.307092686021122</c:v>
                </c:pt>
                <c:pt idx="677">
                  <c:v>0.33320648568310901</c:v>
                </c:pt>
                <c:pt idx="678">
                  <c:v>0.36956482330306101</c:v>
                </c:pt>
                <c:pt idx="679">
                  <c:v>0.408397554843</c:v>
                </c:pt>
                <c:pt idx="680">
                  <c:v>0.45220831613665202</c:v>
                </c:pt>
                <c:pt idx="681">
                  <c:v>0.49483793576167001</c:v>
                </c:pt>
                <c:pt idx="682">
                  <c:v>0.53431680098612999</c:v>
                </c:pt>
                <c:pt idx="683">
                  <c:v>0.56646589303820405</c:v>
                </c:pt>
                <c:pt idx="684">
                  <c:v>0.59524911852469797</c:v>
                </c:pt>
                <c:pt idx="685">
                  <c:v>0.618780631467447</c:v>
                </c:pt>
                <c:pt idx="686">
                  <c:v>0.62983740719609904</c:v>
                </c:pt>
                <c:pt idx="687">
                  <c:v>0.63449878544610405</c:v>
                </c:pt>
                <c:pt idx="688">
                  <c:v>0.62772036105909701</c:v>
                </c:pt>
                <c:pt idx="689">
                  <c:v>0.61141219769621602</c:v>
                </c:pt>
                <c:pt idx="690">
                  <c:v>0.60360560925898399</c:v>
                </c:pt>
                <c:pt idx="691">
                  <c:v>0.61453549743886005</c:v>
                </c:pt>
                <c:pt idx="692">
                  <c:v>0.63736847063784197</c:v>
                </c:pt>
                <c:pt idx="693">
                  <c:v>0.66779561152487299</c:v>
                </c:pt>
                <c:pt idx="694">
                  <c:v>0.70594737677184405</c:v>
                </c:pt>
                <c:pt idx="695">
                  <c:v>0.75201483798860602</c:v>
                </c:pt>
                <c:pt idx="696">
                  <c:v>0.80842657815363606</c:v>
                </c:pt>
                <c:pt idx="697">
                  <c:v>0.86461475819253997</c:v>
                </c:pt>
                <c:pt idx="698">
                  <c:v>0.91683548367562995</c:v>
                </c:pt>
                <c:pt idx="699">
                  <c:v>0.96799736619698096</c:v>
                </c:pt>
                <c:pt idx="700">
                  <c:v>1.0226207981078099</c:v>
                </c:pt>
                <c:pt idx="701">
                  <c:v>1.0691025364631299</c:v>
                </c:pt>
                <c:pt idx="702">
                  <c:v>1.10124948839468</c:v>
                </c:pt>
                <c:pt idx="703">
                  <c:v>1.11445783974394</c:v>
                </c:pt>
                <c:pt idx="704">
                  <c:v>1.1082977814703401</c:v>
                </c:pt>
                <c:pt idx="705">
                  <c:v>1.08238508229341</c:v>
                </c:pt>
                <c:pt idx="706">
                  <c:v>1.0357923976211301</c:v>
                </c:pt>
                <c:pt idx="707">
                  <c:v>0.97477399892875705</c:v>
                </c:pt>
                <c:pt idx="708">
                  <c:v>0.905913771839302</c:v>
                </c:pt>
                <c:pt idx="709">
                  <c:v>0.82957909232527005</c:v>
                </c:pt>
                <c:pt idx="710">
                  <c:v>0.73952891543710397</c:v>
                </c:pt>
                <c:pt idx="711">
                  <c:v>0.63857325476571003</c:v>
                </c:pt>
                <c:pt idx="712">
                  <c:v>0.53273447784239303</c:v>
                </c:pt>
                <c:pt idx="713">
                  <c:v>0.43083334565433401</c:v>
                </c:pt>
                <c:pt idx="714">
                  <c:v>0.34136505347742602</c:v>
                </c:pt>
                <c:pt idx="715">
                  <c:v>0.26609381780334002</c:v>
                </c:pt>
                <c:pt idx="716">
                  <c:v>0.21843803958395899</c:v>
                </c:pt>
                <c:pt idx="717">
                  <c:v>0.20122785939457599</c:v>
                </c:pt>
                <c:pt idx="718">
                  <c:v>0.20767791310197201</c:v>
                </c:pt>
                <c:pt idx="719">
                  <c:v>0.231287408480744</c:v>
                </c:pt>
                <c:pt idx="720">
                  <c:v>0.26328825988612098</c:v>
                </c:pt>
                <c:pt idx="721">
                  <c:v>0.30373071268457302</c:v>
                </c:pt>
                <c:pt idx="722">
                  <c:v>0.35044572753916398</c:v>
                </c:pt>
                <c:pt idx="723">
                  <c:v>0.40394849420597301</c:v>
                </c:pt>
                <c:pt idx="724">
                  <c:v>0.46567784311326099</c:v>
                </c:pt>
                <c:pt idx="725">
                  <c:v>0.53525223083278195</c:v>
                </c:pt>
                <c:pt idx="726">
                  <c:v>0.60600909964934802</c:v>
                </c:pt>
                <c:pt idx="727">
                  <c:v>0.66571784250215804</c:v>
                </c:pt>
                <c:pt idx="728">
                  <c:v>0.70385942568705595</c:v>
                </c:pt>
                <c:pt idx="729">
                  <c:v>0.72094879840646098</c:v>
                </c:pt>
                <c:pt idx="730">
                  <c:v>0.71100453230063099</c:v>
                </c:pt>
                <c:pt idx="731">
                  <c:v>0.68341977077538096</c:v>
                </c:pt>
                <c:pt idx="732">
                  <c:v>0.64103345748453799</c:v>
                </c:pt>
                <c:pt idx="733">
                  <c:v>0.589803721464912</c:v>
                </c:pt>
                <c:pt idx="734">
                  <c:v>0.54551559137102001</c:v>
                </c:pt>
                <c:pt idx="735">
                  <c:v>0.51454959954397606</c:v>
                </c:pt>
                <c:pt idx="736">
                  <c:v>0.49053929446704198</c:v>
                </c:pt>
                <c:pt idx="737">
                  <c:v>0.481887771491401</c:v>
                </c:pt>
                <c:pt idx="738">
                  <c:v>0.47992751090750502</c:v>
                </c:pt>
                <c:pt idx="739">
                  <c:v>0.48237281784180303</c:v>
                </c:pt>
                <c:pt idx="740">
                  <c:v>0.48148097820826102</c:v>
                </c:pt>
                <c:pt idx="741">
                  <c:v>0.473312195257936</c:v>
                </c:pt>
                <c:pt idx="742">
                  <c:v>0.46502902170581001</c:v>
                </c:pt>
                <c:pt idx="743">
                  <c:v>0.457055718072786</c:v>
                </c:pt>
                <c:pt idx="744">
                  <c:v>0.444838102068568</c:v>
                </c:pt>
                <c:pt idx="745">
                  <c:v>0.42851149607369399</c:v>
                </c:pt>
                <c:pt idx="746">
                  <c:v>0.40828210866713999</c:v>
                </c:pt>
                <c:pt idx="747">
                  <c:v>0.38593303371049897</c:v>
                </c:pt>
                <c:pt idx="748">
                  <c:v>0.35706854341470501</c:v>
                </c:pt>
                <c:pt idx="749">
                  <c:v>0.32293026252127099</c:v>
                </c:pt>
                <c:pt idx="750">
                  <c:v>0.29013439642857602</c:v>
                </c:pt>
                <c:pt idx="751">
                  <c:v>0.25025678827443198</c:v>
                </c:pt>
                <c:pt idx="752">
                  <c:v>0.20959116569610201</c:v>
                </c:pt>
                <c:pt idx="753">
                  <c:v>0.17414128087092501</c:v>
                </c:pt>
                <c:pt idx="754">
                  <c:v>0.14496952750492501</c:v>
                </c:pt>
                <c:pt idx="755">
                  <c:v>0.132033764118417</c:v>
                </c:pt>
                <c:pt idx="756">
                  <c:v>0.13458339551748799</c:v>
                </c:pt>
                <c:pt idx="757">
                  <c:v>0.15216429014846899</c:v>
                </c:pt>
                <c:pt idx="758">
                  <c:v>0.17794914879499099</c:v>
                </c:pt>
                <c:pt idx="759">
                  <c:v>0.20078266040300999</c:v>
                </c:pt>
                <c:pt idx="760">
                  <c:v>0.21949722801984001</c:v>
                </c:pt>
                <c:pt idx="761">
                  <c:v>0.229758396090501</c:v>
                </c:pt>
                <c:pt idx="762">
                  <c:v>0.229648634627063</c:v>
                </c:pt>
                <c:pt idx="763">
                  <c:v>0.21754822671214999</c:v>
                </c:pt>
                <c:pt idx="764">
                  <c:v>0.19608481874841699</c:v>
                </c:pt>
                <c:pt idx="765">
                  <c:v>0.17193614806350699</c:v>
                </c:pt>
                <c:pt idx="766">
                  <c:v>0.14750264829599799</c:v>
                </c:pt>
                <c:pt idx="767">
                  <c:v>0.11268396856226</c:v>
                </c:pt>
                <c:pt idx="768">
                  <c:v>7.2042164996364302E-2</c:v>
                </c:pt>
                <c:pt idx="769">
                  <c:v>2.10121458231671E-2</c:v>
                </c:pt>
                <c:pt idx="770">
                  <c:v>-2.57924028796476E-2</c:v>
                </c:pt>
                <c:pt idx="771">
                  <c:v>-5.8413735816791101E-2</c:v>
                </c:pt>
                <c:pt idx="772">
                  <c:v>-7.4434345620645895E-2</c:v>
                </c:pt>
                <c:pt idx="773">
                  <c:v>-6.8282365425529498E-2</c:v>
                </c:pt>
                <c:pt idx="774">
                  <c:v>-3.1036074279041599E-2</c:v>
                </c:pt>
                <c:pt idx="775">
                  <c:v>3.3360973770287898E-2</c:v>
                </c:pt>
                <c:pt idx="776">
                  <c:v>0.12142777682929801</c:v>
                </c:pt>
                <c:pt idx="777">
                  <c:v>0.22680792630558899</c:v>
                </c:pt>
                <c:pt idx="778">
                  <c:v>0.35319825777522701</c:v>
                </c:pt>
                <c:pt idx="779">
                  <c:v>0.49744749294774698</c:v>
                </c:pt>
                <c:pt idx="780">
                  <c:v>0.65844825021638798</c:v>
                </c:pt>
                <c:pt idx="781">
                  <c:v>0.82607429403000998</c:v>
                </c:pt>
                <c:pt idx="782">
                  <c:v>0.994800135197068</c:v>
                </c:pt>
                <c:pt idx="783">
                  <c:v>1.1623443939070099</c:v>
                </c:pt>
                <c:pt idx="784">
                  <c:v>1.3206693503807501</c:v>
                </c:pt>
                <c:pt idx="785">
                  <c:v>1.4574832967118501</c:v>
                </c:pt>
                <c:pt idx="786">
                  <c:v>1.56150495497275</c:v>
                </c:pt>
                <c:pt idx="787">
                  <c:v>1.6340116804488101</c:v>
                </c:pt>
                <c:pt idx="788">
                  <c:v>1.6828108825298</c:v>
                </c:pt>
                <c:pt idx="789">
                  <c:v>1.7166122886683799</c:v>
                </c:pt>
                <c:pt idx="790">
                  <c:v>1.73708290468779</c:v>
                </c:pt>
                <c:pt idx="791">
                  <c:v>1.7422610952487101</c:v>
                </c:pt>
                <c:pt idx="792">
                  <c:v>1.7437652128824099</c:v>
                </c:pt>
                <c:pt idx="793">
                  <c:v>1.7365236391849801</c:v>
                </c:pt>
                <c:pt idx="794">
                  <c:v>1.7104277526383</c:v>
                </c:pt>
                <c:pt idx="795">
                  <c:v>1.66490242248031</c:v>
                </c:pt>
                <c:pt idx="796">
                  <c:v>1.6078715613102399</c:v>
                </c:pt>
                <c:pt idx="797">
                  <c:v>1.54149356809133</c:v>
                </c:pt>
                <c:pt idx="798">
                  <c:v>1.46850381300899</c:v>
                </c:pt>
                <c:pt idx="799">
                  <c:v>1.39341629809867</c:v>
                </c:pt>
                <c:pt idx="800">
                  <c:v>1.3197194932188601</c:v>
                </c:pt>
                <c:pt idx="801">
                  <c:v>1.2531889649533501</c:v>
                </c:pt>
                <c:pt idx="802">
                  <c:v>1.1906983549735599</c:v>
                </c:pt>
                <c:pt idx="803">
                  <c:v>1.1292970473784201</c:v>
                </c:pt>
                <c:pt idx="804">
                  <c:v>1.05699272499547</c:v>
                </c:pt>
                <c:pt idx="805">
                  <c:v>0.978703499499885</c:v>
                </c:pt>
                <c:pt idx="806">
                  <c:v>0.89340562859161698</c:v>
                </c:pt>
                <c:pt idx="807">
                  <c:v>0.80891945672258503</c:v>
                </c:pt>
                <c:pt idx="808">
                  <c:v>0.73385399796546902</c:v>
                </c:pt>
                <c:pt idx="809">
                  <c:v>0.66617490071029095</c:v>
                </c:pt>
                <c:pt idx="810">
                  <c:v>0.60885267698696899</c:v>
                </c:pt>
                <c:pt idx="811">
                  <c:v>0.56244423277642497</c:v>
                </c:pt>
                <c:pt idx="812">
                  <c:v>0.51702618879747098</c:v>
                </c:pt>
                <c:pt idx="813">
                  <c:v>0.475344059004432</c:v>
                </c:pt>
                <c:pt idx="814">
                  <c:v>0.43727792491592299</c:v>
                </c:pt>
                <c:pt idx="815">
                  <c:v>0.39640359767918698</c:v>
                </c:pt>
                <c:pt idx="816">
                  <c:v>0.35072645540728797</c:v>
                </c:pt>
                <c:pt idx="817">
                  <c:v>0.30316346329897997</c:v>
                </c:pt>
                <c:pt idx="818">
                  <c:v>0.25658177706637098</c:v>
                </c:pt>
                <c:pt idx="819">
                  <c:v>0.213964359708537</c:v>
                </c:pt>
                <c:pt idx="820">
                  <c:v>0.17921377699896399</c:v>
                </c:pt>
                <c:pt idx="821">
                  <c:v>0.15355167018870899</c:v>
                </c:pt>
                <c:pt idx="822">
                  <c:v>0.128909858337205</c:v>
                </c:pt>
                <c:pt idx="823">
                  <c:v>0.10974666274655399</c:v>
                </c:pt>
                <c:pt idx="824">
                  <c:v>8.6678091888002504E-2</c:v>
                </c:pt>
                <c:pt idx="825">
                  <c:v>5.8731847604821703E-2</c:v>
                </c:pt>
                <c:pt idx="826">
                  <c:v>3.0404591048264502E-2</c:v>
                </c:pt>
                <c:pt idx="827">
                  <c:v>3.79507558150867E-3</c:v>
                </c:pt>
                <c:pt idx="828">
                  <c:v>-1.9927085700585101E-2</c:v>
                </c:pt>
                <c:pt idx="829">
                  <c:v>-4.16163597352057E-2</c:v>
                </c:pt>
                <c:pt idx="830">
                  <c:v>-6.40072136816877E-2</c:v>
                </c:pt>
                <c:pt idx="831">
                  <c:v>-8.1354757643948394E-2</c:v>
                </c:pt>
                <c:pt idx="832">
                  <c:v>-9.6970518633029995E-2</c:v>
                </c:pt>
                <c:pt idx="833">
                  <c:v>-0.114442505913199</c:v>
                </c:pt>
                <c:pt idx="834">
                  <c:v>-0.134237193341152</c:v>
                </c:pt>
                <c:pt idx="835">
                  <c:v>-0.153679135133267</c:v>
                </c:pt>
                <c:pt idx="836">
                  <c:v>-0.171172271542476</c:v>
                </c:pt>
                <c:pt idx="837">
                  <c:v>-0.189955904864231</c:v>
                </c:pt>
                <c:pt idx="838">
                  <c:v>-0.20949081433986599</c:v>
                </c:pt>
                <c:pt idx="839">
                  <c:v>-0.23096659763086799</c:v>
                </c:pt>
                <c:pt idx="840">
                  <c:v>-0.250297798527649</c:v>
                </c:pt>
                <c:pt idx="841">
                  <c:v>-0.27310957802428498</c:v>
                </c:pt>
                <c:pt idx="842">
                  <c:v>-0.30323709937514298</c:v>
                </c:pt>
                <c:pt idx="843">
                  <c:v>-0.33920369638964498</c:v>
                </c:pt>
                <c:pt idx="844">
                  <c:v>-0.38290144270745202</c:v>
                </c:pt>
                <c:pt idx="845">
                  <c:v>-0.43361319195431702</c:v>
                </c:pt>
                <c:pt idx="846">
                  <c:v>-0.48948345838359503</c:v>
                </c:pt>
                <c:pt idx="847">
                  <c:v>-0.55110049170475905</c:v>
                </c:pt>
                <c:pt idx="848">
                  <c:v>-0.614278857272749</c:v>
                </c:pt>
                <c:pt idx="849">
                  <c:v>-0.67124236384968905</c:v>
                </c:pt>
                <c:pt idx="850">
                  <c:v>-0.72022653463846098</c:v>
                </c:pt>
                <c:pt idx="851">
                  <c:v>-0.76175491944684903</c:v>
                </c:pt>
                <c:pt idx="852">
                  <c:v>-0.79478752505115502</c:v>
                </c:pt>
                <c:pt idx="853">
                  <c:v>-0.81681900996576595</c:v>
                </c:pt>
                <c:pt idx="854">
                  <c:v>-0.82352182089813297</c:v>
                </c:pt>
                <c:pt idx="855">
                  <c:v>-0.81345997730212605</c:v>
                </c:pt>
                <c:pt idx="856">
                  <c:v>-0.78664632696152104</c:v>
                </c:pt>
                <c:pt idx="857">
                  <c:v>-0.74694291838743099</c:v>
                </c:pt>
                <c:pt idx="858">
                  <c:v>-0.69334345824381904</c:v>
                </c:pt>
                <c:pt idx="859">
                  <c:v>-0.63478979662317803</c:v>
                </c:pt>
                <c:pt idx="860">
                  <c:v>-0.56583095954446205</c:v>
                </c:pt>
                <c:pt idx="861">
                  <c:v>-0.48065768606871201</c:v>
                </c:pt>
                <c:pt idx="862">
                  <c:v>-0.38793573253102698</c:v>
                </c:pt>
                <c:pt idx="863">
                  <c:v>-0.29685307283217599</c:v>
                </c:pt>
                <c:pt idx="864">
                  <c:v>-0.206516121051217</c:v>
                </c:pt>
                <c:pt idx="865">
                  <c:v>-0.12618470597074499</c:v>
                </c:pt>
                <c:pt idx="866">
                  <c:v>-5.5996130324886602E-2</c:v>
                </c:pt>
                <c:pt idx="867">
                  <c:v>5.3906317653125695E-4</c:v>
                </c:pt>
                <c:pt idx="868">
                  <c:v>4.75099367346562E-2</c:v>
                </c:pt>
                <c:pt idx="869">
                  <c:v>8.6415642320851596E-2</c:v>
                </c:pt>
                <c:pt idx="870">
                  <c:v>0.11579916391625</c:v>
                </c:pt>
                <c:pt idx="871">
                  <c:v>0.13238111035759201</c:v>
                </c:pt>
                <c:pt idx="872">
                  <c:v>0.13609341896503699</c:v>
                </c:pt>
                <c:pt idx="873">
                  <c:v>0.12977892440390401</c:v>
                </c:pt>
                <c:pt idx="874">
                  <c:v>0.124549246614962</c:v>
                </c:pt>
                <c:pt idx="875">
                  <c:v>0.12888682948420299</c:v>
                </c:pt>
                <c:pt idx="876">
                  <c:v>0.13740188275801199</c:v>
                </c:pt>
                <c:pt idx="877">
                  <c:v>0.14525387012236099</c:v>
                </c:pt>
                <c:pt idx="878">
                  <c:v>0.15152062966673399</c:v>
                </c:pt>
                <c:pt idx="879">
                  <c:v>0.15584649664144601</c:v>
                </c:pt>
                <c:pt idx="880">
                  <c:v>0.14671321227364501</c:v>
                </c:pt>
                <c:pt idx="881">
                  <c:v>0.123213056415068</c:v>
                </c:pt>
                <c:pt idx="882">
                  <c:v>9.0773495510373794E-2</c:v>
                </c:pt>
                <c:pt idx="883">
                  <c:v>5.0990631556275701E-2</c:v>
                </c:pt>
                <c:pt idx="884">
                  <c:v>1.77071492078806E-3</c:v>
                </c:pt>
                <c:pt idx="885">
                  <c:v>-5.8360511320229298E-2</c:v>
                </c:pt>
                <c:pt idx="886">
                  <c:v>-0.12065616317298999</c:v>
                </c:pt>
                <c:pt idx="887">
                  <c:v>-0.180564152624824</c:v>
                </c:pt>
                <c:pt idx="888">
                  <c:v>-0.23662228818836301</c:v>
                </c:pt>
                <c:pt idx="889">
                  <c:v>-0.29020033775231702</c:v>
                </c:pt>
                <c:pt idx="890">
                  <c:v>-0.34484219402389599</c:v>
                </c:pt>
                <c:pt idx="891">
                  <c:v>-0.40249800324983498</c:v>
                </c:pt>
                <c:pt idx="892">
                  <c:v>-0.459525654796276</c:v>
                </c:pt>
                <c:pt idx="893">
                  <c:v>-0.50365072848569703</c:v>
                </c:pt>
                <c:pt idx="894">
                  <c:v>-0.53141091882723301</c:v>
                </c:pt>
                <c:pt idx="895">
                  <c:v>-0.543950266811279</c:v>
                </c:pt>
                <c:pt idx="896">
                  <c:v>-0.54833532554672204</c:v>
                </c:pt>
                <c:pt idx="897">
                  <c:v>-0.55160326228089995</c:v>
                </c:pt>
                <c:pt idx="898">
                  <c:v>-0.55960632150537803</c:v>
                </c:pt>
                <c:pt idx="899">
                  <c:v>-0.570914283058089</c:v>
                </c:pt>
                <c:pt idx="900">
                  <c:v>-0.57917830844219598</c:v>
                </c:pt>
                <c:pt idx="901">
                  <c:v>-0.57792728903164103</c:v>
                </c:pt>
                <c:pt idx="902">
                  <c:v>-0.57375792326206598</c:v>
                </c:pt>
                <c:pt idx="903">
                  <c:v>-0.56614211905524603</c:v>
                </c:pt>
                <c:pt idx="904">
                  <c:v>-0.53811743677072998</c:v>
                </c:pt>
                <c:pt idx="905">
                  <c:v>-0.49201386818223503</c:v>
                </c:pt>
                <c:pt idx="906">
                  <c:v>-0.43104625788015999</c:v>
                </c:pt>
                <c:pt idx="907">
                  <c:v>-0.35336118229827901</c:v>
                </c:pt>
                <c:pt idx="908">
                  <c:v>-0.25960053229158397</c:v>
                </c:pt>
                <c:pt idx="909">
                  <c:v>-0.15447614719574501</c:v>
                </c:pt>
                <c:pt idx="910">
                  <c:v>-5.2136752080840197E-2</c:v>
                </c:pt>
                <c:pt idx="911">
                  <c:v>3.9860363633963197E-2</c:v>
                </c:pt>
                <c:pt idx="912">
                  <c:v>0.121608302825267</c:v>
                </c:pt>
                <c:pt idx="913">
                  <c:v>0.18890615168557301</c:v>
                </c:pt>
                <c:pt idx="914">
                  <c:v>0.24578901999328101</c:v>
                </c:pt>
                <c:pt idx="915">
                  <c:v>0.293124731444525</c:v>
                </c:pt>
                <c:pt idx="916">
                  <c:v>0.335549521281789</c:v>
                </c:pt>
                <c:pt idx="917">
                  <c:v>0.37889165248794299</c:v>
                </c:pt>
                <c:pt idx="918">
                  <c:v>0.41808519210339801</c:v>
                </c:pt>
                <c:pt idx="919">
                  <c:v>0.45843478393882298</c:v>
                </c:pt>
                <c:pt idx="920">
                  <c:v>0.49218892939151898</c:v>
                </c:pt>
                <c:pt idx="921">
                  <c:v>0.52066229293558297</c:v>
                </c:pt>
                <c:pt idx="922">
                  <c:v>0.55299952965534704</c:v>
                </c:pt>
                <c:pt idx="923">
                  <c:v>0.59352732589647195</c:v>
                </c:pt>
                <c:pt idx="924">
                  <c:v>0.62930515893262096</c:v>
                </c:pt>
                <c:pt idx="925">
                  <c:v>0.66242387204921105</c:v>
                </c:pt>
                <c:pt idx="926">
                  <c:v>0.69445804406142297</c:v>
                </c:pt>
                <c:pt idx="927">
                  <c:v>0.72512956269201501</c:v>
                </c:pt>
                <c:pt idx="928">
                  <c:v>0.74591748275136904</c:v>
                </c:pt>
                <c:pt idx="929">
                  <c:v>0.74792167221691197</c:v>
                </c:pt>
                <c:pt idx="930">
                  <c:v>0.73031861648547602</c:v>
                </c:pt>
                <c:pt idx="931">
                  <c:v>0.692148557255582</c:v>
                </c:pt>
                <c:pt idx="932">
                  <c:v>0.64639322235384999</c:v>
                </c:pt>
                <c:pt idx="933">
                  <c:v>0.59879409921181004</c:v>
                </c:pt>
                <c:pt idx="934">
                  <c:v>0.54754300032495995</c:v>
                </c:pt>
                <c:pt idx="935">
                  <c:v>0.50525642481088495</c:v>
                </c:pt>
                <c:pt idx="936">
                  <c:v>0.46081273569179798</c:v>
                </c:pt>
                <c:pt idx="937">
                  <c:v>0.41842339058462102</c:v>
                </c:pt>
                <c:pt idx="938">
                  <c:v>0.37325876452192203</c:v>
                </c:pt>
                <c:pt idx="939">
                  <c:v>0.32544980948764102</c:v>
                </c:pt>
                <c:pt idx="940">
                  <c:v>0.27533256629472702</c:v>
                </c:pt>
                <c:pt idx="941">
                  <c:v>0.23087645425408501</c:v>
                </c:pt>
                <c:pt idx="942">
                  <c:v>0.18367604884466801</c:v>
                </c:pt>
                <c:pt idx="943">
                  <c:v>0.13390327184435999</c:v>
                </c:pt>
                <c:pt idx="944">
                  <c:v>8.1934724162008005E-2</c:v>
                </c:pt>
                <c:pt idx="945">
                  <c:v>2.8040041523088401E-2</c:v>
                </c:pt>
                <c:pt idx="946">
                  <c:v>-2.4593300068627699E-2</c:v>
                </c:pt>
                <c:pt idx="947">
                  <c:v>-8.1065633321831698E-2</c:v>
                </c:pt>
                <c:pt idx="948">
                  <c:v>-0.14258727833017601</c:v>
                </c:pt>
                <c:pt idx="949">
                  <c:v>-0.20493849533016401</c:v>
                </c:pt>
                <c:pt idx="950">
                  <c:v>-0.26478797518595298</c:v>
                </c:pt>
                <c:pt idx="951">
                  <c:v>-0.31454463619775902</c:v>
                </c:pt>
                <c:pt idx="952">
                  <c:v>-0.357549860630406</c:v>
                </c:pt>
                <c:pt idx="953">
                  <c:v>-0.3907339079478</c:v>
                </c:pt>
                <c:pt idx="954">
                  <c:v>-0.416713049776402</c:v>
                </c:pt>
                <c:pt idx="955">
                  <c:v>-0.433567591105327</c:v>
                </c:pt>
                <c:pt idx="956">
                  <c:v>-0.44572314326440698</c:v>
                </c:pt>
                <c:pt idx="957">
                  <c:v>-0.45714826477292603</c:v>
                </c:pt>
                <c:pt idx="958">
                  <c:v>-0.465332200081851</c:v>
                </c:pt>
                <c:pt idx="959">
                  <c:v>-0.47097815568683499</c:v>
                </c:pt>
                <c:pt idx="960">
                  <c:v>-0.470922656895714</c:v>
                </c:pt>
                <c:pt idx="961">
                  <c:v>-0.46893788853108898</c:v>
                </c:pt>
                <c:pt idx="962">
                  <c:v>-0.46560041883046399</c:v>
                </c:pt>
                <c:pt idx="963">
                  <c:v>-0.462771040029195</c:v>
                </c:pt>
                <c:pt idx="964">
                  <c:v>-0.453788324468959</c:v>
                </c:pt>
                <c:pt idx="965">
                  <c:v>-0.44380152481561402</c:v>
                </c:pt>
                <c:pt idx="966">
                  <c:v>-0.43282068191006401</c:v>
                </c:pt>
                <c:pt idx="967">
                  <c:v>-0.41120661337785003</c:v>
                </c:pt>
                <c:pt idx="968">
                  <c:v>-0.38480352557226599</c:v>
                </c:pt>
                <c:pt idx="969">
                  <c:v>-0.35314331281393402</c:v>
                </c:pt>
                <c:pt idx="970">
                  <c:v>-0.31077803035657098</c:v>
                </c:pt>
                <c:pt idx="971">
                  <c:v>-0.25981679288064702</c:v>
                </c:pt>
                <c:pt idx="972">
                  <c:v>-0.20780686024601899</c:v>
                </c:pt>
                <c:pt idx="973">
                  <c:v>-0.15423240361465801</c:v>
                </c:pt>
                <c:pt idx="974">
                  <c:v>-0.102184403623855</c:v>
                </c:pt>
                <c:pt idx="975">
                  <c:v>-5.2834386213011598E-2</c:v>
                </c:pt>
                <c:pt idx="976">
                  <c:v>-5.3504179959067803E-3</c:v>
                </c:pt>
                <c:pt idx="977">
                  <c:v>3.6694830250123801E-2</c:v>
                </c:pt>
                <c:pt idx="978">
                  <c:v>8.75146724532785E-2</c:v>
                </c:pt>
                <c:pt idx="979">
                  <c:v>0.149405263602859</c:v>
                </c:pt>
                <c:pt idx="980">
                  <c:v>0.22228685596165901</c:v>
                </c:pt>
                <c:pt idx="981">
                  <c:v>0.29595666026066603</c:v>
                </c:pt>
                <c:pt idx="982">
                  <c:v>0.36700122162500598</c:v>
                </c:pt>
                <c:pt idx="983">
                  <c:v>0.43256753551814903</c:v>
                </c:pt>
                <c:pt idx="984">
                  <c:v>0.493360539213547</c:v>
                </c:pt>
                <c:pt idx="985">
                  <c:v>0.55731238273779804</c:v>
                </c:pt>
                <c:pt idx="986">
                  <c:v>0.62566082753788499</c:v>
                </c:pt>
                <c:pt idx="987">
                  <c:v>0.70213899738428998</c:v>
                </c:pt>
                <c:pt idx="988">
                  <c:v>0.77021564662615305</c:v>
                </c:pt>
                <c:pt idx="989">
                  <c:v>0.833297803885369</c:v>
                </c:pt>
                <c:pt idx="990">
                  <c:v>0.88610001676499695</c:v>
                </c:pt>
                <c:pt idx="991">
                  <c:v>0.92654758212883004</c:v>
                </c:pt>
                <c:pt idx="992">
                  <c:v>0.94902617235503195</c:v>
                </c:pt>
                <c:pt idx="993">
                  <c:v>0.95327172074495503</c:v>
                </c:pt>
                <c:pt idx="994">
                  <c:v>0.93300628939921604</c:v>
                </c:pt>
                <c:pt idx="995">
                  <c:v>0.88173608202638099</c:v>
                </c:pt>
                <c:pt idx="996">
                  <c:v>0.82132945392028101</c:v>
                </c:pt>
                <c:pt idx="997">
                  <c:v>0.76027818208484699</c:v>
                </c:pt>
                <c:pt idx="998">
                  <c:v>0.70307787704424995</c:v>
                </c:pt>
                <c:pt idx="999">
                  <c:v>0.64036082376399905</c:v>
                </c:pt>
                <c:pt idx="1000">
                  <c:v>0.57412233420536296</c:v>
                </c:pt>
                <c:pt idx="1001">
                  <c:v>0.50974333996551002</c:v>
                </c:pt>
                <c:pt idx="1002">
                  <c:v>0.448918352386252</c:v>
                </c:pt>
                <c:pt idx="1003">
                  <c:v>0.39049728031752001</c:v>
                </c:pt>
                <c:pt idx="1004">
                  <c:v>0.34028683795812897</c:v>
                </c:pt>
                <c:pt idx="1005">
                  <c:v>0.30797788082723898</c:v>
                </c:pt>
                <c:pt idx="1006">
                  <c:v>0.27518705970730201</c:v>
                </c:pt>
                <c:pt idx="1007">
                  <c:v>0.25030928611747499</c:v>
                </c:pt>
                <c:pt idx="1008">
                  <c:v>0.24131496518612899</c:v>
                </c:pt>
                <c:pt idx="1009">
                  <c:v>0.25818974123085497</c:v>
                </c:pt>
                <c:pt idx="1010">
                  <c:v>0.29516408736859701</c:v>
                </c:pt>
                <c:pt idx="1011">
                  <c:v>0.34859015547320499</c:v>
                </c:pt>
                <c:pt idx="1012">
                  <c:v>0.40813830964602699</c:v>
                </c:pt>
                <c:pt idx="1013">
                  <c:v>0.46227158083236702</c:v>
                </c:pt>
                <c:pt idx="1014">
                  <c:v>0.51954772983310404</c:v>
                </c:pt>
                <c:pt idx="1015">
                  <c:v>0.57688063230770703</c:v>
                </c:pt>
                <c:pt idx="1016">
                  <c:v>0.63638530379678504</c:v>
                </c:pt>
                <c:pt idx="1017">
                  <c:v>0.68996985117165699</c:v>
                </c:pt>
                <c:pt idx="1018">
                  <c:v>0.73374094729360995</c:v>
                </c:pt>
                <c:pt idx="1019">
                  <c:v>0.77440147383713398</c:v>
                </c:pt>
                <c:pt idx="1020">
                  <c:v>0.80779265001728695</c:v>
                </c:pt>
                <c:pt idx="1021">
                  <c:v>0.82761978027664995</c:v>
                </c:pt>
                <c:pt idx="1022">
                  <c:v>0.83822903139027105</c:v>
                </c:pt>
                <c:pt idx="1023">
                  <c:v>0.84121929009602203</c:v>
                </c:pt>
                <c:pt idx="1024">
                  <c:v>0.83442732423322097</c:v>
                </c:pt>
                <c:pt idx="1025">
                  <c:v>0.817176962239616</c:v>
                </c:pt>
                <c:pt idx="1026">
                  <c:v>0.79547578085246196</c:v>
                </c:pt>
                <c:pt idx="1027">
                  <c:v>0.78269130168171397</c:v>
                </c:pt>
                <c:pt idx="1028">
                  <c:v>0.77768172612618303</c:v>
                </c:pt>
                <c:pt idx="1029">
                  <c:v>0.78001842795680199</c:v>
                </c:pt>
                <c:pt idx="1030">
                  <c:v>0.78918418794969303</c:v>
                </c:pt>
                <c:pt idx="1031">
                  <c:v>0.80149874441900104</c:v>
                </c:pt>
                <c:pt idx="1032">
                  <c:v>0.81837539784162805</c:v>
                </c:pt>
                <c:pt idx="1033">
                  <c:v>0.83499040547315195</c:v>
                </c:pt>
                <c:pt idx="1034">
                  <c:v>0.85573234868366399</c:v>
                </c:pt>
                <c:pt idx="1035">
                  <c:v>0.876638389489934</c:v>
                </c:pt>
                <c:pt idx="1036">
                  <c:v>0.89604538020800395</c:v>
                </c:pt>
                <c:pt idx="1037">
                  <c:v>0.92491774374342905</c:v>
                </c:pt>
                <c:pt idx="1038">
                  <c:v>0.95591624432455202</c:v>
                </c:pt>
                <c:pt idx="1039">
                  <c:v>0.98972137496693402</c:v>
                </c:pt>
                <c:pt idx="1040">
                  <c:v>1.02391084852379</c:v>
                </c:pt>
                <c:pt idx="1041">
                  <c:v>1.06095760175165</c:v>
                </c:pt>
                <c:pt idx="1042">
                  <c:v>1.1004821846608499</c:v>
                </c:pt>
                <c:pt idx="1043">
                  <c:v>1.1427694164778099</c:v>
                </c:pt>
                <c:pt idx="1044">
                  <c:v>1.1867390391344801</c:v>
                </c:pt>
                <c:pt idx="1045">
                  <c:v>1.23725554967194</c:v>
                </c:pt>
                <c:pt idx="1046">
                  <c:v>1.29433603855086</c:v>
                </c:pt>
                <c:pt idx="1047">
                  <c:v>1.3590294170714701</c:v>
                </c:pt>
                <c:pt idx="1048">
                  <c:v>1.4287930960690001</c:v>
                </c:pt>
                <c:pt idx="1049">
                  <c:v>1.50647626933943</c:v>
                </c:pt>
                <c:pt idx="1050">
                  <c:v>1.59077167176472</c:v>
                </c:pt>
                <c:pt idx="1051">
                  <c:v>1.6791983203721199</c:v>
                </c:pt>
                <c:pt idx="1052">
                  <c:v>1.7664930244749499</c:v>
                </c:pt>
                <c:pt idx="1053">
                  <c:v>1.8427393429401799</c:v>
                </c:pt>
                <c:pt idx="1054">
                  <c:v>1.90759368325692</c:v>
                </c:pt>
                <c:pt idx="1055">
                  <c:v>1.9682287887359899</c:v>
                </c:pt>
                <c:pt idx="1056">
                  <c:v>2.0194236938311199</c:v>
                </c:pt>
                <c:pt idx="1057">
                  <c:v>2.0635431823829302</c:v>
                </c:pt>
                <c:pt idx="1058">
                  <c:v>2.0938159032939301</c:v>
                </c:pt>
                <c:pt idx="1059">
                  <c:v>2.1077487452929899</c:v>
                </c:pt>
                <c:pt idx="1060">
                  <c:v>2.1055360669216001</c:v>
                </c:pt>
                <c:pt idx="1061">
                  <c:v>2.0937479921140798</c:v>
                </c:pt>
                <c:pt idx="1062">
                  <c:v>2.06944621910732</c:v>
                </c:pt>
                <c:pt idx="1063">
                  <c:v>2.0368219323547501</c:v>
                </c:pt>
                <c:pt idx="1064">
                  <c:v>1.99330613821185</c:v>
                </c:pt>
                <c:pt idx="1065">
                  <c:v>1.9449933038678699</c:v>
                </c:pt>
                <c:pt idx="1066">
                  <c:v>1.8905898104577401</c:v>
                </c:pt>
                <c:pt idx="1067">
                  <c:v>1.83538876271431</c:v>
                </c:pt>
                <c:pt idx="1068">
                  <c:v>1.77837646435446</c:v>
                </c:pt>
                <c:pt idx="1069">
                  <c:v>1.7242459504849501</c:v>
                </c:pt>
                <c:pt idx="1070">
                  <c:v>1.6705432226622401</c:v>
                </c:pt>
                <c:pt idx="1071">
                  <c:v>1.61247556133345</c:v>
                </c:pt>
                <c:pt idx="1072">
                  <c:v>1.5443590616540299</c:v>
                </c:pt>
                <c:pt idx="1073">
                  <c:v>1.4701538611303699</c:v>
                </c:pt>
                <c:pt idx="1074">
                  <c:v>1.3907464401662</c:v>
                </c:pt>
                <c:pt idx="1075">
                  <c:v>1.3084385629678501</c:v>
                </c:pt>
                <c:pt idx="1076">
                  <c:v>1.2260868914764</c:v>
                </c:pt>
                <c:pt idx="1077">
                  <c:v>1.14506441265453</c:v>
                </c:pt>
                <c:pt idx="1078">
                  <c:v>1.0676075765774899</c:v>
                </c:pt>
                <c:pt idx="1079">
                  <c:v>1.00474367831433</c:v>
                </c:pt>
                <c:pt idx="1080">
                  <c:v>0.95892740768182805</c:v>
                </c:pt>
                <c:pt idx="1081">
                  <c:v>0.931164758992027</c:v>
                </c:pt>
                <c:pt idx="1082">
                  <c:v>0.91728138797589198</c:v>
                </c:pt>
                <c:pt idx="1083">
                  <c:v>0.91981136047385104</c:v>
                </c:pt>
                <c:pt idx="1084">
                  <c:v>0.94193419630160002</c:v>
                </c:pt>
                <c:pt idx="1085">
                  <c:v>0.97905768199589704</c:v>
                </c:pt>
                <c:pt idx="1086">
                  <c:v>1.0254487357228701</c:v>
                </c:pt>
                <c:pt idx="1087">
                  <c:v>1.0750807292737601</c:v>
                </c:pt>
                <c:pt idx="1088">
                  <c:v>1.12860236780148</c:v>
                </c:pt>
                <c:pt idx="1089">
                  <c:v>1.1679355391698401</c:v>
                </c:pt>
                <c:pt idx="1090">
                  <c:v>1.1893624789278501</c:v>
                </c:pt>
                <c:pt idx="1091">
                  <c:v>1.19501271378772</c:v>
                </c:pt>
                <c:pt idx="1092">
                  <c:v>1.1830109870626699</c:v>
                </c:pt>
                <c:pt idx="1093">
                  <c:v>1.1549063673880799</c:v>
                </c:pt>
                <c:pt idx="1094">
                  <c:v>1.1121601932910901</c:v>
                </c:pt>
                <c:pt idx="1095">
                  <c:v>1.0471789422353399</c:v>
                </c:pt>
                <c:pt idx="1096">
                  <c:v>0.95961736953124099</c:v>
                </c:pt>
                <c:pt idx="1097">
                  <c:v>0.85969095847791699</c:v>
                </c:pt>
                <c:pt idx="1098">
                  <c:v>0.75382882701487197</c:v>
                </c:pt>
                <c:pt idx="1099">
                  <c:v>0.64517598766114803</c:v>
                </c:pt>
                <c:pt idx="1100">
                  <c:v>0.53635064677314803</c:v>
                </c:pt>
                <c:pt idx="1101">
                  <c:v>0.42444431264802501</c:v>
                </c:pt>
                <c:pt idx="1102">
                  <c:v>0.318383564052024</c:v>
                </c:pt>
                <c:pt idx="1103">
                  <c:v>0.22077248382938799</c:v>
                </c:pt>
                <c:pt idx="1104">
                  <c:v>0.138317080972541</c:v>
                </c:pt>
                <c:pt idx="1105">
                  <c:v>6.6727511813985202E-2</c:v>
                </c:pt>
                <c:pt idx="1106">
                  <c:v>6.8135906691177001E-3</c:v>
                </c:pt>
                <c:pt idx="1107">
                  <c:v>-4.9229777435750903E-2</c:v>
                </c:pt>
                <c:pt idx="1108">
                  <c:v>-9.2277211343542595E-2</c:v>
                </c:pt>
                <c:pt idx="1109">
                  <c:v>-0.11978581177912601</c:v>
                </c:pt>
                <c:pt idx="1110">
                  <c:v>-0.132901679151496</c:v>
                </c:pt>
                <c:pt idx="1111">
                  <c:v>-0.13164490178212401</c:v>
                </c:pt>
                <c:pt idx="1112">
                  <c:v>-0.104745377428842</c:v>
                </c:pt>
                <c:pt idx="1113">
                  <c:v>-6.0199471642243499E-2</c:v>
                </c:pt>
                <c:pt idx="1114">
                  <c:v>-3.6738443149337201E-3</c:v>
                </c:pt>
                <c:pt idx="1115">
                  <c:v>6.7312326532820696E-2</c:v>
                </c:pt>
                <c:pt idx="1116">
                  <c:v>0.14655664392794299</c:v>
                </c:pt>
                <c:pt idx="1117">
                  <c:v>0.229962078520667</c:v>
                </c:pt>
                <c:pt idx="1118">
                  <c:v>0.31377184886034498</c:v>
                </c:pt>
                <c:pt idx="1119">
                  <c:v>0.39290451220868</c:v>
                </c:pt>
                <c:pt idx="1120">
                  <c:v>0.46936762394932302</c:v>
                </c:pt>
                <c:pt idx="1121">
                  <c:v>0.54216620777174596</c:v>
                </c:pt>
                <c:pt idx="1122">
                  <c:v>0.609355484806549</c:v>
                </c:pt>
                <c:pt idx="1123">
                  <c:v>0.67593478857568001</c:v>
                </c:pt>
                <c:pt idx="1124">
                  <c:v>0.73173478021514504</c:v>
                </c:pt>
                <c:pt idx="1125">
                  <c:v>0.78209545098884004</c:v>
                </c:pt>
                <c:pt idx="1126">
                  <c:v>0.82240659142224504</c:v>
                </c:pt>
                <c:pt idx="1127">
                  <c:v>0.85454372261839195</c:v>
                </c:pt>
                <c:pt idx="1128">
                  <c:v>0.87313966826114398</c:v>
                </c:pt>
                <c:pt idx="1129">
                  <c:v>0.87831952028855298</c:v>
                </c:pt>
                <c:pt idx="1130">
                  <c:v>0.88180670692255803</c:v>
                </c:pt>
                <c:pt idx="1131">
                  <c:v>0.88280288133945495</c:v>
                </c:pt>
                <c:pt idx="1132">
                  <c:v>0.88238558524014099</c:v>
                </c:pt>
                <c:pt idx="1133">
                  <c:v>0.88293221442384195</c:v>
                </c:pt>
                <c:pt idx="1134">
                  <c:v>0.88299866111355496</c:v>
                </c:pt>
                <c:pt idx="1135">
                  <c:v>0.87824504189145702</c:v>
                </c:pt>
                <c:pt idx="1136">
                  <c:v>0.86856475865517802</c:v>
                </c:pt>
                <c:pt idx="1137">
                  <c:v>0.85386259920068897</c:v>
                </c:pt>
                <c:pt idx="1138">
                  <c:v>0.83952417960703896</c:v>
                </c:pt>
                <c:pt idx="1139">
                  <c:v>0.82797104307413405</c:v>
                </c:pt>
                <c:pt idx="1140">
                  <c:v>0.816327039557735</c:v>
                </c:pt>
                <c:pt idx="1141">
                  <c:v>0.80994911487948995</c:v>
                </c:pt>
                <c:pt idx="1142">
                  <c:v>0.80791773518579202</c:v>
                </c:pt>
                <c:pt idx="1143">
                  <c:v>0.81575187052734199</c:v>
                </c:pt>
                <c:pt idx="1144">
                  <c:v>0.82783170992326705</c:v>
                </c:pt>
                <c:pt idx="1145">
                  <c:v>0.846457417591858</c:v>
                </c:pt>
                <c:pt idx="1146">
                  <c:v>0.86523742545925797</c:v>
                </c:pt>
                <c:pt idx="1147">
                  <c:v>0.88209588711799602</c:v>
                </c:pt>
                <c:pt idx="1148">
                  <c:v>0.89806336993926705</c:v>
                </c:pt>
                <c:pt idx="1149">
                  <c:v>0.91138407782919595</c:v>
                </c:pt>
                <c:pt idx="1150">
                  <c:v>0.92969025769067504</c:v>
                </c:pt>
                <c:pt idx="1151">
                  <c:v>0.95774113633147695</c:v>
                </c:pt>
                <c:pt idx="1152">
                  <c:v>0.99259096955024195</c:v>
                </c:pt>
                <c:pt idx="1153">
                  <c:v>1.0309416336421899</c:v>
                </c:pt>
                <c:pt idx="1154">
                  <c:v>1.0722937240136801</c:v>
                </c:pt>
                <c:pt idx="1155">
                  <c:v>1.1061218703648501</c:v>
                </c:pt>
                <c:pt idx="1156">
                  <c:v>1.13646416043312</c:v>
                </c:pt>
                <c:pt idx="1157">
                  <c:v>1.16175586557799</c:v>
                </c:pt>
                <c:pt idx="1158">
                  <c:v>1.18487514902751</c:v>
                </c:pt>
                <c:pt idx="1159">
                  <c:v>1.2024484821605901</c:v>
                </c:pt>
                <c:pt idx="1160">
                  <c:v>1.2153569178756101</c:v>
                </c:pt>
                <c:pt idx="1161">
                  <c:v>1.22256351381552</c:v>
                </c:pt>
                <c:pt idx="1162">
                  <c:v>1.2264885494720199</c:v>
                </c:pt>
                <c:pt idx="1163">
                  <c:v>1.2269274823467899</c:v>
                </c:pt>
                <c:pt idx="1164">
                  <c:v>1.2201484036017001</c:v>
                </c:pt>
                <c:pt idx="1165">
                  <c:v>1.1989789113098099</c:v>
                </c:pt>
                <c:pt idx="1166">
                  <c:v>1.16312947307384</c:v>
                </c:pt>
                <c:pt idx="1167">
                  <c:v>1.1134486427394099</c:v>
                </c:pt>
                <c:pt idx="1168">
                  <c:v>1.05693747932541</c:v>
                </c:pt>
                <c:pt idx="1169">
                  <c:v>1.0046962779067601</c:v>
                </c:pt>
                <c:pt idx="1170">
                  <c:v>0.95848832441554799</c:v>
                </c:pt>
                <c:pt idx="1171">
                  <c:v>0.91462067543355297</c:v>
                </c:pt>
                <c:pt idx="1172">
                  <c:v>0.87485527363280102</c:v>
                </c:pt>
                <c:pt idx="1173">
                  <c:v>0.83230899127829605</c:v>
                </c:pt>
                <c:pt idx="1174">
                  <c:v>0.797092196515228</c:v>
                </c:pt>
                <c:pt idx="1175">
                  <c:v>0.76638649642825096</c:v>
                </c:pt>
                <c:pt idx="1176">
                  <c:v>0.73749456128854995</c:v>
                </c:pt>
                <c:pt idx="1177">
                  <c:v>0.71295759297178796</c:v>
                </c:pt>
                <c:pt idx="1178">
                  <c:v>0.69269076214013303</c:v>
                </c:pt>
                <c:pt idx="1179">
                  <c:v>0.67743568114409702</c:v>
                </c:pt>
                <c:pt idx="1180">
                  <c:v>0.67118764012225296</c:v>
                </c:pt>
                <c:pt idx="1181">
                  <c:v>0.67348505164669203</c:v>
                </c:pt>
                <c:pt idx="1182">
                  <c:v>0.67866970577416896</c:v>
                </c:pt>
                <c:pt idx="1183">
                  <c:v>0.68782728116221603</c:v>
                </c:pt>
                <c:pt idx="1184">
                  <c:v>0.69610896707096404</c:v>
                </c:pt>
                <c:pt idx="1185">
                  <c:v>0.69671237688420196</c:v>
                </c:pt>
                <c:pt idx="1186">
                  <c:v>0.69040572783157295</c:v>
                </c:pt>
                <c:pt idx="1187">
                  <c:v>0.67275863649751699</c:v>
                </c:pt>
                <c:pt idx="1188">
                  <c:v>0.65000421834720701</c:v>
                </c:pt>
                <c:pt idx="1189">
                  <c:v>0.61787982115844797</c:v>
                </c:pt>
                <c:pt idx="1190">
                  <c:v>0.58072063079014202</c:v>
                </c:pt>
                <c:pt idx="1191">
                  <c:v>0.53933034914685296</c:v>
                </c:pt>
                <c:pt idx="1192">
                  <c:v>0.50058307248709599</c:v>
                </c:pt>
                <c:pt idx="1193">
                  <c:v>0.465969398625033</c:v>
                </c:pt>
                <c:pt idx="1194">
                  <c:v>0.45443663962324499</c:v>
                </c:pt>
                <c:pt idx="1195">
                  <c:v>0.45776637023425498</c:v>
                </c:pt>
                <c:pt idx="1196">
                  <c:v>0.474158778771335</c:v>
                </c:pt>
                <c:pt idx="1197">
                  <c:v>0.50236868737161899</c:v>
                </c:pt>
                <c:pt idx="1198">
                  <c:v>0.54468246179826396</c:v>
                </c:pt>
                <c:pt idx="1199">
                  <c:v>0.60059786628245704</c:v>
                </c:pt>
                <c:pt idx="1200">
                  <c:v>0.65300262033381995</c:v>
                </c:pt>
                <c:pt idx="1201">
                  <c:v>0.708433378444148</c:v>
                </c:pt>
                <c:pt idx="1202">
                  <c:v>0.76102912721904203</c:v>
                </c:pt>
                <c:pt idx="1203">
                  <c:v>0.80688632820692696</c:v>
                </c:pt>
                <c:pt idx="1204">
                  <c:v>0.84565957018801396</c:v>
                </c:pt>
                <c:pt idx="1205">
                  <c:v>0.87398316024466405</c:v>
                </c:pt>
                <c:pt idx="1206">
                  <c:v>0.89565612533986805</c:v>
                </c:pt>
                <c:pt idx="1207">
                  <c:v>0.90547149391103599</c:v>
                </c:pt>
                <c:pt idx="1208">
                  <c:v>0.90331048382220902</c:v>
                </c:pt>
                <c:pt idx="1209">
                  <c:v>0.88627944296747996</c:v>
                </c:pt>
                <c:pt idx="1210">
                  <c:v>0.85086350096304197</c:v>
                </c:pt>
                <c:pt idx="1211">
                  <c:v>0.79729810640746201</c:v>
                </c:pt>
                <c:pt idx="1212">
                  <c:v>0.75161614701523605</c:v>
                </c:pt>
                <c:pt idx="1213">
                  <c:v>0.70496685861006703</c:v>
                </c:pt>
                <c:pt idx="1214">
                  <c:v>0.66954773697961401</c:v>
                </c:pt>
                <c:pt idx="1215">
                  <c:v>0.64295545878425298</c:v>
                </c:pt>
                <c:pt idx="1216">
                  <c:v>0.61623694650808403</c:v>
                </c:pt>
                <c:pt idx="1217">
                  <c:v>0.59439862245063602</c:v>
                </c:pt>
                <c:pt idx="1218">
                  <c:v>0.56339787668011898</c:v>
                </c:pt>
                <c:pt idx="1219">
                  <c:v>0.52780517758314605</c:v>
                </c:pt>
                <c:pt idx="1220">
                  <c:v>0.48065922075056799</c:v>
                </c:pt>
                <c:pt idx="1221">
                  <c:v>0.42388152431187498</c:v>
                </c:pt>
                <c:pt idx="1222">
                  <c:v>0.35215044900686998</c:v>
                </c:pt>
                <c:pt idx="1223">
                  <c:v>0.27143596206066001</c:v>
                </c:pt>
                <c:pt idx="1224">
                  <c:v>0.186120983244983</c:v>
                </c:pt>
                <c:pt idx="1225">
                  <c:v>0.10070972181294401</c:v>
                </c:pt>
                <c:pt idx="1226">
                  <c:v>1.9692304677372399E-2</c:v>
                </c:pt>
                <c:pt idx="1227">
                  <c:v>-5.5055701960756702E-2</c:v>
                </c:pt>
                <c:pt idx="1228">
                  <c:v>-0.114319386427187</c:v>
                </c:pt>
                <c:pt idx="1229">
                  <c:v>-0.16070973229464899</c:v>
                </c:pt>
                <c:pt idx="1230">
                  <c:v>-0.193664038480442</c:v>
                </c:pt>
                <c:pt idx="1231">
                  <c:v>-0.20457569530931899</c:v>
                </c:pt>
                <c:pt idx="1232">
                  <c:v>-0.185109917716308</c:v>
                </c:pt>
                <c:pt idx="1233">
                  <c:v>-0.143919293255307</c:v>
                </c:pt>
                <c:pt idx="1234">
                  <c:v>-9.0963072459115293E-2</c:v>
                </c:pt>
                <c:pt idx="1235">
                  <c:v>-2.5646836987272999E-2</c:v>
                </c:pt>
                <c:pt idx="1236">
                  <c:v>4.8820157698363599E-2</c:v>
                </c:pt>
                <c:pt idx="1237">
                  <c:v>0.12875507273645601</c:v>
                </c:pt>
                <c:pt idx="1238">
                  <c:v>0.20697216597196599</c:v>
                </c:pt>
                <c:pt idx="1239">
                  <c:v>0.28175486949279999</c:v>
                </c:pt>
                <c:pt idx="1240">
                  <c:v>0.34207457569984701</c:v>
                </c:pt>
                <c:pt idx="1241">
                  <c:v>0.38778695687783499</c:v>
                </c:pt>
                <c:pt idx="1242">
                  <c:v>0.41873880867129099</c:v>
                </c:pt>
                <c:pt idx="1243">
                  <c:v>0.435645331833312</c:v>
                </c:pt>
                <c:pt idx="1244">
                  <c:v>0.44173263496489801</c:v>
                </c:pt>
                <c:pt idx="1245">
                  <c:v>0.44027712492076998</c:v>
                </c:pt>
                <c:pt idx="1246">
                  <c:v>0.44771129897594403</c:v>
                </c:pt>
                <c:pt idx="1247">
                  <c:v>0.46900301983549803</c:v>
                </c:pt>
                <c:pt idx="1248">
                  <c:v>0.49788368107165698</c:v>
                </c:pt>
                <c:pt idx="1249">
                  <c:v>0.53946831175312504</c:v>
                </c:pt>
                <c:pt idx="1250">
                  <c:v>0.590265579099993</c:v>
                </c:pt>
                <c:pt idx="1251">
                  <c:v>0.64255693775692202</c:v>
                </c:pt>
                <c:pt idx="1252">
                  <c:v>0.70087853040205095</c:v>
                </c:pt>
                <c:pt idx="1253">
                  <c:v>0.75951473993813501</c:v>
                </c:pt>
                <c:pt idx="1254">
                  <c:v>0.81775034589270301</c:v>
                </c:pt>
                <c:pt idx="1255">
                  <c:v>0.867529498780512</c:v>
                </c:pt>
                <c:pt idx="1256">
                  <c:v>0.90594398707444901</c:v>
                </c:pt>
                <c:pt idx="1257">
                  <c:v>0.930537797977807</c:v>
                </c:pt>
                <c:pt idx="1258">
                  <c:v>0.931923854466437</c:v>
                </c:pt>
                <c:pt idx="1259">
                  <c:v>0.91432804213442198</c:v>
                </c:pt>
                <c:pt idx="1260">
                  <c:v>0.880386000103069</c:v>
                </c:pt>
                <c:pt idx="1261">
                  <c:v>0.83184013803808399</c:v>
                </c:pt>
                <c:pt idx="1262">
                  <c:v>0.76932153025936401</c:v>
                </c:pt>
                <c:pt idx="1263">
                  <c:v>0.69527124581334099</c:v>
                </c:pt>
                <c:pt idx="1264">
                  <c:v>0.62069211436655403</c:v>
                </c:pt>
                <c:pt idx="1265">
                  <c:v>0.55974835111757404</c:v>
                </c:pt>
                <c:pt idx="1266">
                  <c:v>0.51591557348884998</c:v>
                </c:pt>
                <c:pt idx="1267">
                  <c:v>0.48524558184049699</c:v>
                </c:pt>
                <c:pt idx="1268">
                  <c:v>0.45894833758032699</c:v>
                </c:pt>
                <c:pt idx="1269">
                  <c:v>0.434100856268548</c:v>
                </c:pt>
                <c:pt idx="1270">
                  <c:v>0.41302094161719199</c:v>
                </c:pt>
                <c:pt idx="1271">
                  <c:v>0.39447380753628902</c:v>
                </c:pt>
                <c:pt idx="1272">
                  <c:v>0.37983763499247702</c:v>
                </c:pt>
                <c:pt idx="1273">
                  <c:v>0.35807228237843303</c:v>
                </c:pt>
                <c:pt idx="1274">
                  <c:v>0.33135430465264198</c:v>
                </c:pt>
                <c:pt idx="1275">
                  <c:v>0.298164600615485</c:v>
                </c:pt>
                <c:pt idx="1276">
                  <c:v>0.25590534883013299</c:v>
                </c:pt>
                <c:pt idx="1277">
                  <c:v>0.21643195065665799</c:v>
                </c:pt>
                <c:pt idx="1278">
                  <c:v>0.17227588708396799</c:v>
                </c:pt>
                <c:pt idx="1279">
                  <c:v>0.12605364420904</c:v>
                </c:pt>
                <c:pt idx="1280">
                  <c:v>7.6062457612024195E-2</c:v>
                </c:pt>
                <c:pt idx="1281">
                  <c:v>2.1617622509683701E-2</c:v>
                </c:pt>
                <c:pt idx="1282">
                  <c:v>-3.8010318421343003E-2</c:v>
                </c:pt>
                <c:pt idx="1283">
                  <c:v>-9.6722062502328496E-2</c:v>
                </c:pt>
                <c:pt idx="1284">
                  <c:v>-0.14765370668639</c:v>
                </c:pt>
                <c:pt idx="1285">
                  <c:v>-0.18260647818503201</c:v>
                </c:pt>
                <c:pt idx="1286">
                  <c:v>-0.204371744672455</c:v>
                </c:pt>
                <c:pt idx="1287">
                  <c:v>-0.21622895601838499</c:v>
                </c:pt>
                <c:pt idx="1288">
                  <c:v>-0.229453663362125</c:v>
                </c:pt>
                <c:pt idx="1289">
                  <c:v>-0.24154509164087201</c:v>
                </c:pt>
                <c:pt idx="1290">
                  <c:v>-0.24979011544065699</c:v>
                </c:pt>
                <c:pt idx="1291">
                  <c:v>-0.26505279220162697</c:v>
                </c:pt>
                <c:pt idx="1292">
                  <c:v>-0.28125675344368101</c:v>
                </c:pt>
                <c:pt idx="1293">
                  <c:v>-0.29650404143043901</c:v>
                </c:pt>
                <c:pt idx="1294">
                  <c:v>-0.30631505880767401</c:v>
                </c:pt>
                <c:pt idx="1295">
                  <c:v>-0.29960897736303299</c:v>
                </c:pt>
                <c:pt idx="1296">
                  <c:v>-0.27888326942638803</c:v>
                </c:pt>
                <c:pt idx="1297">
                  <c:v>-0.24342157811491</c:v>
                </c:pt>
                <c:pt idx="1298">
                  <c:v>-0.19998633034209401</c:v>
                </c:pt>
                <c:pt idx="1299">
                  <c:v>-0.14921453721412201</c:v>
                </c:pt>
                <c:pt idx="1300">
                  <c:v>-6.6422082244477001E-2</c:v>
                </c:pt>
                <c:pt idx="1301">
                  <c:v>5.0496008547165801E-2</c:v>
                </c:pt>
                <c:pt idx="1302">
                  <c:v>0.19714275124797701</c:v>
                </c:pt>
                <c:pt idx="1303">
                  <c:v>0.37455212868914101</c:v>
                </c:pt>
                <c:pt idx="1304">
                  <c:v>0.577803511426909</c:v>
                </c:pt>
                <c:pt idx="1305">
                  <c:v>0.79902238033742001</c:v>
                </c:pt>
                <c:pt idx="1306">
                  <c:v>1.0241900512709601</c:v>
                </c:pt>
                <c:pt idx="1307">
                  <c:v>1.24258592165603</c:v>
                </c:pt>
                <c:pt idx="1308">
                  <c:v>1.4473736847305201</c:v>
                </c:pt>
                <c:pt idx="1309">
                  <c:v>1.6292673369441399</c:v>
                </c:pt>
                <c:pt idx="1310">
                  <c:v>1.7897858090854999</c:v>
                </c:pt>
                <c:pt idx="1311">
                  <c:v>1.9213409953702201</c:v>
                </c:pt>
                <c:pt idx="1312">
                  <c:v>2.0233969352618</c:v>
                </c:pt>
                <c:pt idx="1313">
                  <c:v>2.0976934096655899</c:v>
                </c:pt>
                <c:pt idx="1314">
                  <c:v>2.1459631215957802</c:v>
                </c:pt>
                <c:pt idx="1315">
                  <c:v>2.16864177727353</c:v>
                </c:pt>
                <c:pt idx="1316">
                  <c:v>2.1580389508320099</c:v>
                </c:pt>
                <c:pt idx="1317">
                  <c:v>2.1115462806219698</c:v>
                </c:pt>
                <c:pt idx="1318">
                  <c:v>2.0620407249364701</c:v>
                </c:pt>
                <c:pt idx="1319">
                  <c:v>2.0141447758914599</c:v>
                </c:pt>
                <c:pt idx="1320">
                  <c:v>1.96691354485076</c:v>
                </c:pt>
                <c:pt idx="1321">
                  <c:v>1.9181938418067599</c:v>
                </c:pt>
                <c:pt idx="1322">
                  <c:v>1.86968269802237</c:v>
                </c:pt>
                <c:pt idx="1323">
                  <c:v>1.8267134252217001</c:v>
                </c:pt>
                <c:pt idx="1324">
                  <c:v>1.7861346294628699</c:v>
                </c:pt>
                <c:pt idx="1325">
                  <c:v>1.7460338610836099</c:v>
                </c:pt>
                <c:pt idx="1326">
                  <c:v>1.7076137701507601</c:v>
                </c:pt>
                <c:pt idx="1327">
                  <c:v>1.66829821036467</c:v>
                </c:pt>
                <c:pt idx="1328">
                  <c:v>1.6341642478688401</c:v>
                </c:pt>
                <c:pt idx="1329">
                  <c:v>1.6004645042549399</c:v>
                </c:pt>
                <c:pt idx="1330">
                  <c:v>1.57070340926393</c:v>
                </c:pt>
                <c:pt idx="1331">
                  <c:v>1.5510232069566099</c:v>
                </c:pt>
                <c:pt idx="1332">
                  <c:v>1.5434696312338401</c:v>
                </c:pt>
                <c:pt idx="1333">
                  <c:v>1.54425784513824</c:v>
                </c:pt>
                <c:pt idx="1334">
                  <c:v>1.5557296113721399</c:v>
                </c:pt>
                <c:pt idx="1335">
                  <c:v>1.57516715529962</c:v>
                </c:pt>
                <c:pt idx="1336">
                  <c:v>1.60600991099126</c:v>
                </c:pt>
                <c:pt idx="1337">
                  <c:v>1.65713247442005</c:v>
                </c:pt>
                <c:pt idx="1338">
                  <c:v>1.7230379298616201</c:v>
                </c:pt>
                <c:pt idx="1339">
                  <c:v>1.79764449586746</c:v>
                </c:pt>
                <c:pt idx="1340">
                  <c:v>1.8738476174722301</c:v>
                </c:pt>
                <c:pt idx="1341">
                  <c:v>1.9539120308743001</c:v>
                </c:pt>
                <c:pt idx="1342">
                  <c:v>2.0383357588628299</c:v>
                </c:pt>
                <c:pt idx="1343">
                  <c:v>2.1324828450305899</c:v>
                </c:pt>
                <c:pt idx="1344">
                  <c:v>2.23141601451634</c:v>
                </c:pt>
                <c:pt idx="1345">
                  <c:v>2.3290089751142502</c:v>
                </c:pt>
                <c:pt idx="1346">
                  <c:v>2.4219417955798499</c:v>
                </c:pt>
                <c:pt idx="1347">
                  <c:v>2.5042652052813801</c:v>
                </c:pt>
                <c:pt idx="1348">
                  <c:v>2.5704609433214598</c:v>
                </c:pt>
                <c:pt idx="1349">
                  <c:v>2.6271505547345</c:v>
                </c:pt>
                <c:pt idx="1350">
                  <c:v>2.6737789459879302</c:v>
                </c:pt>
                <c:pt idx="1351">
                  <c:v>2.7009008056509498</c:v>
                </c:pt>
                <c:pt idx="1352">
                  <c:v>2.7058113022383998</c:v>
                </c:pt>
                <c:pt idx="1353">
                  <c:v>2.6881546340043898</c:v>
                </c:pt>
                <c:pt idx="1354">
                  <c:v>2.65078805154472</c:v>
                </c:pt>
                <c:pt idx="1355">
                  <c:v>2.6079540616380799</c:v>
                </c:pt>
                <c:pt idx="1356">
                  <c:v>2.5550427356760301</c:v>
                </c:pt>
                <c:pt idx="1357">
                  <c:v>2.49923431038322</c:v>
                </c:pt>
                <c:pt idx="1358">
                  <c:v>2.4345825245550099</c:v>
                </c:pt>
                <c:pt idx="1359">
                  <c:v>2.3638073907438999</c:v>
                </c:pt>
                <c:pt idx="1360">
                  <c:v>2.2988174076516898</c:v>
                </c:pt>
                <c:pt idx="1361">
                  <c:v>2.2455815555567198</c:v>
                </c:pt>
                <c:pt idx="1362">
                  <c:v>2.1973362663169098</c:v>
                </c:pt>
                <c:pt idx="1363">
                  <c:v>2.1575507261511002</c:v>
                </c:pt>
                <c:pt idx="1364">
                  <c:v>2.1267492126975598</c:v>
                </c:pt>
                <c:pt idx="1365">
                  <c:v>2.10878409415173</c:v>
                </c:pt>
                <c:pt idx="1366">
                  <c:v>2.0915043027457498</c:v>
                </c:pt>
                <c:pt idx="1367">
                  <c:v>2.0769463288617498</c:v>
                </c:pt>
                <c:pt idx="1368">
                  <c:v>2.0664555033440499</c:v>
                </c:pt>
                <c:pt idx="1369">
                  <c:v>2.0549240752455198</c:v>
                </c:pt>
                <c:pt idx="1370">
                  <c:v>2.0384718417170302</c:v>
                </c:pt>
                <c:pt idx="1371">
                  <c:v>2.0181180830521801</c:v>
                </c:pt>
                <c:pt idx="1372">
                  <c:v>1.99811234081818</c:v>
                </c:pt>
                <c:pt idx="1373">
                  <c:v>1.98273390058857</c:v>
                </c:pt>
                <c:pt idx="1374">
                  <c:v>1.96984154610282</c:v>
                </c:pt>
                <c:pt idx="1375">
                  <c:v>1.9604940078347399</c:v>
                </c:pt>
                <c:pt idx="1376">
                  <c:v>1.9522719366933601</c:v>
                </c:pt>
                <c:pt idx="1377">
                  <c:v>1.9473003009178</c:v>
                </c:pt>
                <c:pt idx="1378">
                  <c:v>1.94719778294473</c:v>
                </c:pt>
                <c:pt idx="1379">
                  <c:v>1.95186409200898</c:v>
                </c:pt>
                <c:pt idx="1380">
                  <c:v>1.9569790940196701</c:v>
                </c:pt>
                <c:pt idx="1381">
                  <c:v>1.96624315240875</c:v>
                </c:pt>
                <c:pt idx="1382">
                  <c:v>1.97964573636463</c:v>
                </c:pt>
                <c:pt idx="1383">
                  <c:v>1.9979297743569699</c:v>
                </c:pt>
                <c:pt idx="1384">
                  <c:v>2.0229556365721399</c:v>
                </c:pt>
                <c:pt idx="1385">
                  <c:v>2.0504660182868499</c:v>
                </c:pt>
                <c:pt idx="1386">
                  <c:v>2.0778354551112002</c:v>
                </c:pt>
                <c:pt idx="1387">
                  <c:v>2.1017629829130802</c:v>
                </c:pt>
                <c:pt idx="1388">
                  <c:v>2.1217876647454301</c:v>
                </c:pt>
                <c:pt idx="1389">
                  <c:v>2.13610126384618</c:v>
                </c:pt>
                <c:pt idx="1390">
                  <c:v>2.14475057112513</c:v>
                </c:pt>
                <c:pt idx="1391">
                  <c:v>2.1482566257853501</c:v>
                </c:pt>
                <c:pt idx="1392">
                  <c:v>2.1465573412613002</c:v>
                </c:pt>
                <c:pt idx="1393">
                  <c:v>2.1385489401913</c:v>
                </c:pt>
                <c:pt idx="1394">
                  <c:v>2.1247898697780001</c:v>
                </c:pt>
                <c:pt idx="1395">
                  <c:v>2.10504867902665</c:v>
                </c:pt>
                <c:pt idx="1396">
                  <c:v>2.0738227536398099</c:v>
                </c:pt>
                <c:pt idx="1397">
                  <c:v>2.0346531535544901</c:v>
                </c:pt>
                <c:pt idx="1398">
                  <c:v>1.9883829894079601</c:v>
                </c:pt>
                <c:pt idx="1399">
                  <c:v>1.9387365176150499</c:v>
                </c:pt>
                <c:pt idx="1400">
                  <c:v>1.89481870868237</c:v>
                </c:pt>
                <c:pt idx="1401">
                  <c:v>1.85215535131697</c:v>
                </c:pt>
                <c:pt idx="1402">
                  <c:v>1.8171838494033701</c:v>
                </c:pt>
                <c:pt idx="1403">
                  <c:v>1.78838249594537</c:v>
                </c:pt>
                <c:pt idx="1404">
                  <c:v>1.7644924790354499</c:v>
                </c:pt>
                <c:pt idx="1405">
                  <c:v>1.74405085661875</c:v>
                </c:pt>
                <c:pt idx="1406">
                  <c:v>1.7217083872682899</c:v>
                </c:pt>
                <c:pt idx="1407">
                  <c:v>1.69470802166185</c:v>
                </c:pt>
                <c:pt idx="1408">
                  <c:v>1.6452428815897</c:v>
                </c:pt>
                <c:pt idx="1409">
                  <c:v>1.5799050038574101</c:v>
                </c:pt>
                <c:pt idx="1410">
                  <c:v>1.4980997618683101</c:v>
                </c:pt>
                <c:pt idx="1411">
                  <c:v>1.4016017363859099</c:v>
                </c:pt>
                <c:pt idx="1412">
                  <c:v>1.29616157041529</c:v>
                </c:pt>
                <c:pt idx="1413">
                  <c:v>1.1844383448040099</c:v>
                </c:pt>
                <c:pt idx="1414">
                  <c:v>1.0620057260617699</c:v>
                </c:pt>
                <c:pt idx="1415">
                  <c:v>0.93017823846062198</c:v>
                </c:pt>
                <c:pt idx="1416">
                  <c:v>0.79525210107078104</c:v>
                </c:pt>
                <c:pt idx="1417">
                  <c:v>0.65945644280523497</c:v>
                </c:pt>
                <c:pt idx="1418">
                  <c:v>0.51478138302110399</c:v>
                </c:pt>
                <c:pt idx="1419">
                  <c:v>0.37065524101761799</c:v>
                </c:pt>
                <c:pt idx="1420">
                  <c:v>0.23758852348871501</c:v>
                </c:pt>
                <c:pt idx="1421">
                  <c:v>0.116719346200182</c:v>
                </c:pt>
                <c:pt idx="1422">
                  <c:v>1.1393226009610199E-2</c:v>
                </c:pt>
                <c:pt idx="1423">
                  <c:v>-7.0887888913078997E-2</c:v>
                </c:pt>
                <c:pt idx="1424">
                  <c:v>-0.13177859722728999</c:v>
                </c:pt>
                <c:pt idx="1425">
                  <c:v>-0.17118320547579499</c:v>
                </c:pt>
                <c:pt idx="1426">
                  <c:v>-0.203496141222998</c:v>
                </c:pt>
                <c:pt idx="1427">
                  <c:v>-0.22093486402125301</c:v>
                </c:pt>
                <c:pt idx="1428">
                  <c:v>-0.228725515380963</c:v>
                </c:pt>
                <c:pt idx="1429">
                  <c:v>-0.21851256363276</c:v>
                </c:pt>
                <c:pt idx="1430">
                  <c:v>-0.190888841505126</c:v>
                </c:pt>
                <c:pt idx="1431">
                  <c:v>-0.15294280138743299</c:v>
                </c:pt>
                <c:pt idx="1432">
                  <c:v>-0.10171265097922499</c:v>
                </c:pt>
                <c:pt idx="1433">
                  <c:v>-4.2821427462331002E-2</c:v>
                </c:pt>
                <c:pt idx="1434">
                  <c:v>2.79163843355693E-2</c:v>
                </c:pt>
                <c:pt idx="1435">
                  <c:v>0.116491709656312</c:v>
                </c:pt>
                <c:pt idx="1436">
                  <c:v>0.19797901134190901</c:v>
                </c:pt>
                <c:pt idx="1437">
                  <c:v>0.26992078985602003</c:v>
                </c:pt>
                <c:pt idx="1438">
                  <c:v>0.343496091761337</c:v>
                </c:pt>
                <c:pt idx="1439">
                  <c:v>0.41102088316577701</c:v>
                </c:pt>
                <c:pt idx="1440">
                  <c:v>0.47187455462306999</c:v>
                </c:pt>
                <c:pt idx="1441">
                  <c:v>0.52856963776616295</c:v>
                </c:pt>
                <c:pt idx="1442">
                  <c:v>0.58101355955162703</c:v>
                </c:pt>
                <c:pt idx="1443">
                  <c:v>0.62353159733069197</c:v>
                </c:pt>
                <c:pt idx="1444">
                  <c:v>0.65003105947916995</c:v>
                </c:pt>
                <c:pt idx="1445">
                  <c:v>0.66531609460165098</c:v>
                </c:pt>
                <c:pt idx="1446">
                  <c:v>0.670169641601989</c:v>
                </c:pt>
                <c:pt idx="1447">
                  <c:v>0.67897878109933796</c:v>
                </c:pt>
                <c:pt idx="1448">
                  <c:v>0.68793718730280096</c:v>
                </c:pt>
                <c:pt idx="1449">
                  <c:v>0.68938598880429403</c:v>
                </c:pt>
                <c:pt idx="1450">
                  <c:v>0.693916277523008</c:v>
                </c:pt>
                <c:pt idx="1451">
                  <c:v>0.69807102599652904</c:v>
                </c:pt>
                <c:pt idx="1452">
                  <c:v>0.69965584721231899</c:v>
                </c:pt>
                <c:pt idx="1453">
                  <c:v>0.70255608956575499</c:v>
                </c:pt>
                <c:pt idx="1454">
                  <c:v>0.70709915612107199</c:v>
                </c:pt>
                <c:pt idx="1455">
                  <c:v>0.71332021822345304</c:v>
                </c:pt>
                <c:pt idx="1456">
                  <c:v>0.72573293967375596</c:v>
                </c:pt>
                <c:pt idx="1457">
                  <c:v>0.73552411388910799</c:v>
                </c:pt>
                <c:pt idx="1458">
                  <c:v>0.74449498214130005</c:v>
                </c:pt>
                <c:pt idx="1459">
                  <c:v>0.75173527483790203</c:v>
                </c:pt>
                <c:pt idx="1460">
                  <c:v>0.76078138958184105</c:v>
                </c:pt>
                <c:pt idx="1461">
                  <c:v>0.77631083058800798</c:v>
                </c:pt>
                <c:pt idx="1462">
                  <c:v>0.78562718564641298</c:v>
                </c:pt>
                <c:pt idx="1463">
                  <c:v>0.78604748757729503</c:v>
                </c:pt>
                <c:pt idx="1464">
                  <c:v>0.77985883932687805</c:v>
                </c:pt>
                <c:pt idx="1465">
                  <c:v>0.77073930150124104</c:v>
                </c:pt>
                <c:pt idx="1466">
                  <c:v>0.75663355967300505</c:v>
                </c:pt>
                <c:pt idx="1467">
                  <c:v>0.73820035101125203</c:v>
                </c:pt>
                <c:pt idx="1468">
                  <c:v>0.71933227938964805</c:v>
                </c:pt>
                <c:pt idx="1469">
                  <c:v>0.69946609797863302</c:v>
                </c:pt>
                <c:pt idx="1470">
                  <c:v>0.67878722647254497</c:v>
                </c:pt>
                <c:pt idx="1471">
                  <c:v>0.65408397753094105</c:v>
                </c:pt>
                <c:pt idx="1472">
                  <c:v>0.62073199224471698</c:v>
                </c:pt>
                <c:pt idx="1473">
                  <c:v>0.58849784053689902</c:v>
                </c:pt>
                <c:pt idx="1474">
                  <c:v>0.55226198493854095</c:v>
                </c:pt>
                <c:pt idx="1475">
                  <c:v>0.50426258490335596</c:v>
                </c:pt>
                <c:pt idx="1476">
                  <c:v>0.45015907154157198</c:v>
                </c:pt>
                <c:pt idx="1477">
                  <c:v>0.39162239310673502</c:v>
                </c:pt>
                <c:pt idx="1478">
                  <c:v>0.33166901747284</c:v>
                </c:pt>
                <c:pt idx="1479">
                  <c:v>0.27693849860880299</c:v>
                </c:pt>
                <c:pt idx="1480">
                  <c:v>0.220742901032418</c:v>
                </c:pt>
                <c:pt idx="1481">
                  <c:v>0.16833939359084099</c:v>
                </c:pt>
                <c:pt idx="1482">
                  <c:v>0.12246611317394999</c:v>
                </c:pt>
                <c:pt idx="1483">
                  <c:v>8.2232164116502596E-2</c:v>
                </c:pt>
                <c:pt idx="1484">
                  <c:v>4.1884558677569503E-2</c:v>
                </c:pt>
                <c:pt idx="1485">
                  <c:v>6.1612755263418797E-3</c:v>
                </c:pt>
                <c:pt idx="1486">
                  <c:v>-2.6955032791376801E-2</c:v>
                </c:pt>
                <c:pt idx="1487">
                  <c:v>-5.58495691508843E-2</c:v>
                </c:pt>
                <c:pt idx="1488">
                  <c:v>-7.9398400600629707E-2</c:v>
                </c:pt>
                <c:pt idx="1489">
                  <c:v>-9.7871702456430995E-2</c:v>
                </c:pt>
                <c:pt idx="1490">
                  <c:v>-0.12122735075693999</c:v>
                </c:pt>
                <c:pt idx="1491">
                  <c:v>-0.14310073256411501</c:v>
                </c:pt>
                <c:pt idx="1492">
                  <c:v>-0.176551046187859</c:v>
                </c:pt>
                <c:pt idx="1493">
                  <c:v>-0.21425921993650299</c:v>
                </c:pt>
                <c:pt idx="1494">
                  <c:v>-0.25974304672576698</c:v>
                </c:pt>
                <c:pt idx="1495">
                  <c:v>-0.313141488291583</c:v>
                </c:pt>
                <c:pt idx="1496">
                  <c:v>-0.36851368537971502</c:v>
                </c:pt>
                <c:pt idx="1497">
                  <c:v>-0.42583990043506298</c:v>
                </c:pt>
                <c:pt idx="1498">
                  <c:v>-0.49260317325741998</c:v>
                </c:pt>
                <c:pt idx="1499">
                  <c:v>-0.55885361211297302</c:v>
                </c:pt>
                <c:pt idx="1500">
                  <c:v>-0.61551481799390495</c:v>
                </c:pt>
                <c:pt idx="1501">
                  <c:v>-0.66103149643945303</c:v>
                </c:pt>
                <c:pt idx="1502">
                  <c:v>-0.70433862213545795</c:v>
                </c:pt>
                <c:pt idx="1503">
                  <c:v>-0.741474802477605</c:v>
                </c:pt>
                <c:pt idx="1504">
                  <c:v>-0.76950897086148395</c:v>
                </c:pt>
                <c:pt idx="1505">
                  <c:v>-0.77424938166889901</c:v>
                </c:pt>
                <c:pt idx="1506">
                  <c:v>-0.75784847711952696</c:v>
                </c:pt>
                <c:pt idx="1507">
                  <c:v>-0.73002231432977804</c:v>
                </c:pt>
                <c:pt idx="1508">
                  <c:v>-0.68825356693461703</c:v>
                </c:pt>
                <c:pt idx="1509">
                  <c:v>-0.63600467419622997</c:v>
                </c:pt>
                <c:pt idx="1510">
                  <c:v>-0.58581593808368904</c:v>
                </c:pt>
                <c:pt idx="1511">
                  <c:v>-0.53199080243864105</c:v>
                </c:pt>
                <c:pt idx="1512">
                  <c:v>-0.48189277263925701</c:v>
                </c:pt>
                <c:pt idx="1513">
                  <c:v>-0.43406042902019298</c:v>
                </c:pt>
                <c:pt idx="1514">
                  <c:v>-0.38768680099423097</c:v>
                </c:pt>
                <c:pt idx="1515">
                  <c:v>-0.33914533030105498</c:v>
                </c:pt>
                <c:pt idx="1516">
                  <c:v>-0.33230702457279898</c:v>
                </c:pt>
                <c:pt idx="1517">
                  <c:v>-0.35179097187091202</c:v>
                </c:pt>
                <c:pt idx="1518">
                  <c:v>-0.40063632324620102</c:v>
                </c:pt>
                <c:pt idx="1519">
                  <c:v>-0.47713563596832298</c:v>
                </c:pt>
                <c:pt idx="1520">
                  <c:v>-0.582704836884128</c:v>
                </c:pt>
                <c:pt idx="1521">
                  <c:v>-0.71669203000139503</c:v>
                </c:pt>
                <c:pt idx="1522">
                  <c:v>-0.85817320051664603</c:v>
                </c:pt>
                <c:pt idx="1523">
                  <c:v>-0.99304864085408096</c:v>
                </c:pt>
                <c:pt idx="1524">
                  <c:v>-1.1171016425776199</c:v>
                </c:pt>
                <c:pt idx="1525">
                  <c:v>-1.23249409364416</c:v>
                </c:pt>
                <c:pt idx="1526">
                  <c:v>-1.33438999894094</c:v>
                </c:pt>
                <c:pt idx="1527">
                  <c:v>-1.4282184415728101</c:v>
                </c:pt>
                <c:pt idx="1528">
                  <c:v>-1.5144728928639</c:v>
                </c:pt>
                <c:pt idx="1529">
                  <c:v>-1.5931774931406599</c:v>
                </c:pt>
                <c:pt idx="1530">
                  <c:v>-1.65800939209989</c:v>
                </c:pt>
                <c:pt idx="1531">
                  <c:v>-1.69575334358649</c:v>
                </c:pt>
                <c:pt idx="1532">
                  <c:v>-1.7059268731021699</c:v>
                </c:pt>
                <c:pt idx="1533">
                  <c:v>-1.6837695651554601</c:v>
                </c:pt>
                <c:pt idx="1534">
                  <c:v>-1.6703271223418501</c:v>
                </c:pt>
                <c:pt idx="1535">
                  <c:v>-1.65583231345075</c:v>
                </c:pt>
                <c:pt idx="1536">
                  <c:v>-1.6474680047640899</c:v>
                </c:pt>
                <c:pt idx="1537">
                  <c:v>-1.6488158221365301</c:v>
                </c:pt>
                <c:pt idx="1538">
                  <c:v>-1.65410268971494</c:v>
                </c:pt>
                <c:pt idx="1539">
                  <c:v>-1.6620405069870099</c:v>
                </c:pt>
                <c:pt idx="1540">
                  <c:v>-1.6671125683774399</c:v>
                </c:pt>
                <c:pt idx="1541">
                  <c:v>-1.6731762208154799</c:v>
                </c:pt>
                <c:pt idx="1542">
                  <c:v>-1.68162505716252</c:v>
                </c:pt>
                <c:pt idx="1543">
                  <c:v>-1.6902267632472201</c:v>
                </c:pt>
                <c:pt idx="1544">
                  <c:v>-1.6991758888037201</c:v>
                </c:pt>
                <c:pt idx="1545">
                  <c:v>-1.71568258192798</c:v>
                </c:pt>
                <c:pt idx="1546">
                  <c:v>-1.7391036714854</c:v>
                </c:pt>
                <c:pt idx="1547">
                  <c:v>-1.7666661951420399</c:v>
                </c:pt>
                <c:pt idx="1548">
                  <c:v>-1.7960686766374401</c:v>
                </c:pt>
                <c:pt idx="1549">
                  <c:v>-1.8253216121620499</c:v>
                </c:pt>
                <c:pt idx="1550">
                  <c:v>-1.85355962411063</c:v>
                </c:pt>
                <c:pt idx="1551">
                  <c:v>-1.8745699515021601</c:v>
                </c:pt>
                <c:pt idx="1552">
                  <c:v>-1.88761991762179</c:v>
                </c:pt>
                <c:pt idx="1553">
                  <c:v>-1.88639077726905</c:v>
                </c:pt>
                <c:pt idx="1554">
                  <c:v>-1.87277970747373</c:v>
                </c:pt>
                <c:pt idx="1555">
                  <c:v>-1.84745748315438</c:v>
                </c:pt>
                <c:pt idx="1556">
                  <c:v>-1.8092821859285799</c:v>
                </c:pt>
                <c:pt idx="1557">
                  <c:v>-1.74772187180928</c:v>
                </c:pt>
                <c:pt idx="1558">
                  <c:v>-1.66903722275065</c:v>
                </c:pt>
                <c:pt idx="1559">
                  <c:v>-1.56982879066762</c:v>
                </c:pt>
                <c:pt idx="1560">
                  <c:v>-1.4498477370230201</c:v>
                </c:pt>
                <c:pt idx="1561">
                  <c:v>-1.3177022008294099</c:v>
                </c:pt>
                <c:pt idx="1562">
                  <c:v>-1.1781474698427099</c:v>
                </c:pt>
                <c:pt idx="1563">
                  <c:v>-1.0349624863723299</c:v>
                </c:pt>
                <c:pt idx="1564">
                  <c:v>-0.89115568916605403</c:v>
                </c:pt>
                <c:pt idx="1565">
                  <c:v>-0.75096446251165205</c:v>
                </c:pt>
                <c:pt idx="1566">
                  <c:v>-0.61527112335607004</c:v>
                </c:pt>
                <c:pt idx="1567">
                  <c:v>-0.48766330376335498</c:v>
                </c:pt>
                <c:pt idx="1568">
                  <c:v>-0.37605808455444301</c:v>
                </c:pt>
                <c:pt idx="1569">
                  <c:v>-0.28002712187193801</c:v>
                </c:pt>
                <c:pt idx="1570">
                  <c:v>-0.19967267108664599</c:v>
                </c:pt>
                <c:pt idx="1571">
                  <c:v>-0.13034880299299201</c:v>
                </c:pt>
                <c:pt idx="1572">
                  <c:v>-7.29152840031842E-2</c:v>
                </c:pt>
                <c:pt idx="1573">
                  <c:v>-2.4012756550206401E-2</c:v>
                </c:pt>
                <c:pt idx="1574">
                  <c:v>5.4017776199835896E-3</c:v>
                </c:pt>
                <c:pt idx="1575">
                  <c:v>1.8825572021269301E-2</c:v>
                </c:pt>
                <c:pt idx="1576">
                  <c:v>2.1702331781018699E-2</c:v>
                </c:pt>
                <c:pt idx="1577">
                  <c:v>2.31261753361609E-2</c:v>
                </c:pt>
                <c:pt idx="1578">
                  <c:v>2.6517204604542099E-2</c:v>
                </c:pt>
                <c:pt idx="1579">
                  <c:v>2.9265448451202401E-2</c:v>
                </c:pt>
                <c:pt idx="1580">
                  <c:v>2.0231823894354298E-2</c:v>
                </c:pt>
                <c:pt idx="1581">
                  <c:v>2.7126841899947299E-3</c:v>
                </c:pt>
                <c:pt idx="1582">
                  <c:v>-1.98737821770953E-2</c:v>
                </c:pt>
                <c:pt idx="1583">
                  <c:v>-4.7012505655696701E-2</c:v>
                </c:pt>
                <c:pt idx="1584">
                  <c:v>-7.2631131889163605E-2</c:v>
                </c:pt>
                <c:pt idx="1585">
                  <c:v>-9.3328969177049206E-2</c:v>
                </c:pt>
                <c:pt idx="1586">
                  <c:v>-0.11111600972267099</c:v>
                </c:pt>
                <c:pt idx="1587">
                  <c:v>-0.13252290948093301</c:v>
                </c:pt>
                <c:pt idx="1588">
                  <c:v>-0.16155887749654299</c:v>
                </c:pt>
                <c:pt idx="1589">
                  <c:v>-0.19322502246769799</c:v>
                </c:pt>
                <c:pt idx="1590">
                  <c:v>-0.22627729236685101</c:v>
                </c:pt>
                <c:pt idx="1591">
                  <c:v>-0.253725561754858</c:v>
                </c:pt>
                <c:pt idx="1592">
                  <c:v>-0.27956807909912201</c:v>
                </c:pt>
                <c:pt idx="1593">
                  <c:v>-0.30296434877259698</c:v>
                </c:pt>
                <c:pt idx="1594">
                  <c:v>-0.31855183634786299</c:v>
                </c:pt>
                <c:pt idx="1595">
                  <c:v>-0.32812173594098598</c:v>
                </c:pt>
                <c:pt idx="1596">
                  <c:v>-0.32900976522763897</c:v>
                </c:pt>
                <c:pt idx="1597">
                  <c:v>-0.32038427025850003</c:v>
                </c:pt>
                <c:pt idx="1598">
                  <c:v>-0.30886257409872903</c:v>
                </c:pt>
                <c:pt idx="1599">
                  <c:v>-0.29305981007089998</c:v>
                </c:pt>
                <c:pt idx="1600">
                  <c:v>-0.27452549679985899</c:v>
                </c:pt>
                <c:pt idx="1601">
                  <c:v>-0.25927250189374601</c:v>
                </c:pt>
                <c:pt idx="1602">
                  <c:v>-0.24766016903173399</c:v>
                </c:pt>
                <c:pt idx="1603">
                  <c:v>-0.239445693244384</c:v>
                </c:pt>
                <c:pt idx="1604">
                  <c:v>-0.234079100089047</c:v>
                </c:pt>
                <c:pt idx="1605">
                  <c:v>-0.23375069298910101</c:v>
                </c:pt>
                <c:pt idx="1606">
                  <c:v>-0.24436468244721399</c:v>
                </c:pt>
                <c:pt idx="1607">
                  <c:v>-0.260280168749705</c:v>
                </c:pt>
                <c:pt idx="1608">
                  <c:v>-0.28252772825936501</c:v>
                </c:pt>
                <c:pt idx="1609">
                  <c:v>-0.307700386993214</c:v>
                </c:pt>
                <c:pt idx="1610">
                  <c:v>-0.34176476599222799</c:v>
                </c:pt>
                <c:pt idx="1611">
                  <c:v>-0.38140181389467198</c:v>
                </c:pt>
                <c:pt idx="1612">
                  <c:v>-0.42908418378465402</c:v>
                </c:pt>
                <c:pt idx="1613">
                  <c:v>-0.48545381666297599</c:v>
                </c:pt>
                <c:pt idx="1614">
                  <c:v>-0.54446924753661596</c:v>
                </c:pt>
                <c:pt idx="1615">
                  <c:v>-0.60620721759991802</c:v>
                </c:pt>
                <c:pt idx="1616">
                  <c:v>-0.66594493902563801</c:v>
                </c:pt>
                <c:pt idx="1617">
                  <c:v>-0.71421841017198895</c:v>
                </c:pt>
                <c:pt idx="1618">
                  <c:v>-0.75264898148822801</c:v>
                </c:pt>
                <c:pt idx="1619">
                  <c:v>-0.78545272903140595</c:v>
                </c:pt>
                <c:pt idx="1620">
                  <c:v>-0.81355279410439396</c:v>
                </c:pt>
                <c:pt idx="1621">
                  <c:v>-0.83926659536862702</c:v>
                </c:pt>
                <c:pt idx="1622">
                  <c:v>-0.86882026584428296</c:v>
                </c:pt>
                <c:pt idx="1623">
                  <c:v>-0.89681936968750198</c:v>
                </c:pt>
                <c:pt idx="1624">
                  <c:v>-0.92455912232691095</c:v>
                </c:pt>
                <c:pt idx="1625">
                  <c:v>-0.94863654451957102</c:v>
                </c:pt>
                <c:pt idx="1626">
                  <c:v>-0.96823170642222101</c:v>
                </c:pt>
                <c:pt idx="1627">
                  <c:v>-0.98239871856333405</c:v>
                </c:pt>
                <c:pt idx="1628">
                  <c:v>-0.99495863230644199</c:v>
                </c:pt>
                <c:pt idx="1629">
                  <c:v>-1.0071659087285001</c:v>
                </c:pt>
                <c:pt idx="1630">
                  <c:v>-1.0240705138311199</c:v>
                </c:pt>
                <c:pt idx="1631">
                  <c:v>-1.03945416369791</c:v>
                </c:pt>
                <c:pt idx="1632">
                  <c:v>-1.05201111844896</c:v>
                </c:pt>
                <c:pt idx="1633">
                  <c:v>-1.0629254757887101</c:v>
                </c:pt>
                <c:pt idx="1634">
                  <c:v>-1.06839529223827</c:v>
                </c:pt>
                <c:pt idx="1635">
                  <c:v>-1.06655550856254</c:v>
                </c:pt>
                <c:pt idx="1636">
                  <c:v>-1.0579126572952999</c:v>
                </c:pt>
                <c:pt idx="1637">
                  <c:v>-1.03999606942207</c:v>
                </c:pt>
                <c:pt idx="1638">
                  <c:v>-1.0120006494915299</c:v>
                </c:pt>
                <c:pt idx="1639">
                  <c:v>-0.97785587519470396</c:v>
                </c:pt>
                <c:pt idx="1640">
                  <c:v>-0.94731364255227402</c:v>
                </c:pt>
                <c:pt idx="1641">
                  <c:v>-0.92456909229798101</c:v>
                </c:pt>
                <c:pt idx="1642">
                  <c:v>-0.90877025380017096</c:v>
                </c:pt>
                <c:pt idx="1643">
                  <c:v>-0.90817584331583001</c:v>
                </c:pt>
                <c:pt idx="1644">
                  <c:v>-0.92693722213757501</c:v>
                </c:pt>
                <c:pt idx="1645">
                  <c:v>-0.96286908830631901</c:v>
                </c:pt>
                <c:pt idx="1646">
                  <c:v>-1.0018265687338299</c:v>
                </c:pt>
                <c:pt idx="1647">
                  <c:v>-1.0533769304974701</c:v>
                </c:pt>
                <c:pt idx="1648">
                  <c:v>-1.1160939351863299</c:v>
                </c:pt>
                <c:pt idx="1649">
                  <c:v>-1.1840351630171999</c:v>
                </c:pt>
                <c:pt idx="1650">
                  <c:v>-1.2580874842455601</c:v>
                </c:pt>
                <c:pt idx="1651">
                  <c:v>-1.33264799227203</c:v>
                </c:pt>
                <c:pt idx="1652">
                  <c:v>-1.40519354537305</c:v>
                </c:pt>
                <c:pt idx="1653">
                  <c:v>-1.4831333539853999</c:v>
                </c:pt>
                <c:pt idx="1654">
                  <c:v>-1.56238870775206</c:v>
                </c:pt>
                <c:pt idx="1655">
                  <c:v>-1.6394892788789099</c:v>
                </c:pt>
                <c:pt idx="1656">
                  <c:v>-1.7089251394440199</c:v>
                </c:pt>
                <c:pt idx="1657">
                  <c:v>-1.7714643710217399</c:v>
                </c:pt>
                <c:pt idx="1658">
                  <c:v>-1.8239045260731901</c:v>
                </c:pt>
                <c:pt idx="1659">
                  <c:v>-1.8705055220920499</c:v>
                </c:pt>
                <c:pt idx="1660">
                  <c:v>-1.9094475256946599</c:v>
                </c:pt>
                <c:pt idx="1661">
                  <c:v>-1.94387214228503</c:v>
                </c:pt>
                <c:pt idx="1662">
                  <c:v>-1.97713723923165</c:v>
                </c:pt>
                <c:pt idx="1663">
                  <c:v>-2.0052502837640001</c:v>
                </c:pt>
                <c:pt idx="1664">
                  <c:v>-2.01037837948145</c:v>
                </c:pt>
                <c:pt idx="1665">
                  <c:v>-1.9981796524461599</c:v>
                </c:pt>
                <c:pt idx="1666">
                  <c:v>-1.9697045638681101</c:v>
                </c:pt>
                <c:pt idx="1667">
                  <c:v>-1.9184492106958799</c:v>
                </c:pt>
                <c:pt idx="1668">
                  <c:v>-1.8412874224072699</c:v>
                </c:pt>
                <c:pt idx="1669">
                  <c:v>-1.74282294859605</c:v>
                </c:pt>
                <c:pt idx="1670">
                  <c:v>-1.62813981714928</c:v>
                </c:pt>
                <c:pt idx="1671">
                  <c:v>-1.50714221670745</c:v>
                </c:pt>
                <c:pt idx="1672">
                  <c:v>-1.38444437555167</c:v>
                </c:pt>
                <c:pt idx="1673">
                  <c:v>-1.26428414232246</c:v>
                </c:pt>
                <c:pt idx="1674">
                  <c:v>-1.13933995930993</c:v>
                </c:pt>
                <c:pt idx="1675">
                  <c:v>-1.0181426381483101</c:v>
                </c:pt>
                <c:pt idx="1676">
                  <c:v>-0.89929248111663396</c:v>
                </c:pt>
                <c:pt idx="1677">
                  <c:v>-0.78886508778124298</c:v>
                </c:pt>
                <c:pt idx="1678">
                  <c:v>-0.69578551843078595</c:v>
                </c:pt>
                <c:pt idx="1679">
                  <c:v>-0.61605160545494497</c:v>
                </c:pt>
                <c:pt idx="1680">
                  <c:v>-0.54357529992671005</c:v>
                </c:pt>
                <c:pt idx="1681">
                  <c:v>-0.479935212562139</c:v>
                </c:pt>
                <c:pt idx="1682">
                  <c:v>-0.41355691306812398</c:v>
                </c:pt>
                <c:pt idx="1683">
                  <c:v>-0.34380730884972999</c:v>
                </c:pt>
                <c:pt idx="1684">
                  <c:v>-0.27311433380042599</c:v>
                </c:pt>
                <c:pt idx="1685">
                  <c:v>-0.200507029471753</c:v>
                </c:pt>
                <c:pt idx="1686">
                  <c:v>-0.116149018000531</c:v>
                </c:pt>
                <c:pt idx="1687">
                  <c:v>-2.3511779626470199E-2</c:v>
                </c:pt>
                <c:pt idx="1688">
                  <c:v>7.0190830429858506E-2</c:v>
                </c:pt>
                <c:pt idx="1689">
                  <c:v>0.163524009844912</c:v>
                </c:pt>
                <c:pt idx="1690">
                  <c:v>0.25295172124276</c:v>
                </c:pt>
                <c:pt idx="1691">
                  <c:v>0.33426121331829001</c:v>
                </c:pt>
                <c:pt idx="1692">
                  <c:v>0.41350890046269401</c:v>
                </c:pt>
                <c:pt idx="1693">
                  <c:v>0.49201571032284303</c:v>
                </c:pt>
                <c:pt idx="1694">
                  <c:v>0.57140927870986702</c:v>
                </c:pt>
                <c:pt idx="1695">
                  <c:v>0.65317712606725598</c:v>
                </c:pt>
                <c:pt idx="1696">
                  <c:v>0.72655247554960201</c:v>
                </c:pt>
                <c:pt idx="1697">
                  <c:v>0.78877095492200999</c:v>
                </c:pt>
                <c:pt idx="1698">
                  <c:v>0.84545496879913895</c:v>
                </c:pt>
                <c:pt idx="1699">
                  <c:v>0.89433788041151296</c:v>
                </c:pt>
                <c:pt idx="1700">
                  <c:v>0.94392907333076703</c:v>
                </c:pt>
                <c:pt idx="1701">
                  <c:v>0.98969102098753703</c:v>
                </c:pt>
                <c:pt idx="1702">
                  <c:v>1.0296599518509</c:v>
                </c:pt>
                <c:pt idx="1703">
                  <c:v>1.06372867740982</c:v>
                </c:pt>
                <c:pt idx="1704">
                  <c:v>1.0939169840309899</c:v>
                </c:pt>
                <c:pt idx="1705">
                  <c:v>1.12211094112564</c:v>
                </c:pt>
                <c:pt idx="1706">
                  <c:v>1.14523451695695</c:v>
                </c:pt>
                <c:pt idx="1707">
                  <c:v>1.1649070427883399</c:v>
                </c:pt>
                <c:pt idx="1708">
                  <c:v>1.18519811683933</c:v>
                </c:pt>
                <c:pt idx="1709">
                  <c:v>1.1998167239061901</c:v>
                </c:pt>
                <c:pt idx="1710">
                  <c:v>1.2055894544999</c:v>
                </c:pt>
                <c:pt idx="1711">
                  <c:v>1.2020578117609</c:v>
                </c:pt>
                <c:pt idx="1712">
                  <c:v>1.18907748132138</c:v>
                </c:pt>
                <c:pt idx="1713">
                  <c:v>1.17839413684876</c:v>
                </c:pt>
                <c:pt idx="1714">
                  <c:v>1.16549564439665</c:v>
                </c:pt>
                <c:pt idx="1715">
                  <c:v>1.15243717918071</c:v>
                </c:pt>
                <c:pt idx="1716">
                  <c:v>1.1347621365943099</c:v>
                </c:pt>
                <c:pt idx="1717">
                  <c:v>1.1144361870550299</c:v>
                </c:pt>
                <c:pt idx="1718">
                  <c:v>1.0940142194053</c:v>
                </c:pt>
                <c:pt idx="1719">
                  <c:v>1.0709481742184701</c:v>
                </c:pt>
                <c:pt idx="1720">
                  <c:v>1.04190019918424</c:v>
                </c:pt>
                <c:pt idx="1721">
                  <c:v>1.00949977304381</c:v>
                </c:pt>
                <c:pt idx="1722">
                  <c:v>0.97879590018436202</c:v>
                </c:pt>
                <c:pt idx="1723">
                  <c:v>0.95001929309164701</c:v>
                </c:pt>
                <c:pt idx="1724">
                  <c:v>0.93392467291615799</c:v>
                </c:pt>
                <c:pt idx="1725">
                  <c:v>0.93330575642432301</c:v>
                </c:pt>
                <c:pt idx="1726">
                  <c:v>0.95178487636272302</c:v>
                </c:pt>
                <c:pt idx="1727">
                  <c:v>0.98480572728943205</c:v>
                </c:pt>
                <c:pt idx="1728">
                  <c:v>1.0280846050011001</c:v>
                </c:pt>
                <c:pt idx="1729">
                  <c:v>1.06906278887885</c:v>
                </c:pt>
                <c:pt idx="1730">
                  <c:v>1.10746400825532</c:v>
                </c:pt>
                <c:pt idx="1731">
                  <c:v>1.1498259006804099</c:v>
                </c:pt>
                <c:pt idx="1732">
                  <c:v>1.1936733589078701</c:v>
                </c:pt>
                <c:pt idx="1733">
                  <c:v>1.24516283790912</c:v>
                </c:pt>
                <c:pt idx="1734">
                  <c:v>1.29437271623788</c:v>
                </c:pt>
                <c:pt idx="1735">
                  <c:v>1.3431008157009301</c:v>
                </c:pt>
                <c:pt idx="1736">
                  <c:v>1.3879876610011499</c:v>
                </c:pt>
                <c:pt idx="1737">
                  <c:v>1.42182708263677</c:v>
                </c:pt>
                <c:pt idx="1738">
                  <c:v>1.44096278497861</c:v>
                </c:pt>
                <c:pt idx="1739">
                  <c:v>1.4472136318450499</c:v>
                </c:pt>
                <c:pt idx="1740">
                  <c:v>1.4395320012025701</c:v>
                </c:pt>
                <c:pt idx="1741">
                  <c:v>1.4180984974959401</c:v>
                </c:pt>
                <c:pt idx="1742">
                  <c:v>1.3999959438935501</c:v>
                </c:pt>
                <c:pt idx="1743">
                  <c:v>1.3901961908529501</c:v>
                </c:pt>
                <c:pt idx="1744">
                  <c:v>1.38581951274215</c:v>
                </c:pt>
                <c:pt idx="1745">
                  <c:v>1.38400466126792</c:v>
                </c:pt>
                <c:pt idx="1746">
                  <c:v>1.3860985671836501</c:v>
                </c:pt>
                <c:pt idx="1747">
                  <c:v>1.38491044012902</c:v>
                </c:pt>
                <c:pt idx="1748">
                  <c:v>1.38093749671843</c:v>
                </c:pt>
                <c:pt idx="1749">
                  <c:v>1.3796565015242299</c:v>
                </c:pt>
                <c:pt idx="1750">
                  <c:v>1.37675776932632</c:v>
                </c:pt>
                <c:pt idx="1751">
                  <c:v>1.37939886036365</c:v>
                </c:pt>
                <c:pt idx="1752">
                  <c:v>1.38592478920071</c:v>
                </c:pt>
                <c:pt idx="1753">
                  <c:v>1.4056568725780301</c:v>
                </c:pt>
                <c:pt idx="1754">
                  <c:v>1.43653322438887</c:v>
                </c:pt>
                <c:pt idx="1755">
                  <c:v>1.4807127837859</c:v>
                </c:pt>
                <c:pt idx="1756">
                  <c:v>1.5338107127077001</c:v>
                </c:pt>
                <c:pt idx="1757">
                  <c:v>1.6046129564576599</c:v>
                </c:pt>
                <c:pt idx="1758">
                  <c:v>1.68685372059808</c:v>
                </c:pt>
                <c:pt idx="1759">
                  <c:v>1.78383451259739</c:v>
                </c:pt>
                <c:pt idx="1760">
                  <c:v>1.88932950080469</c:v>
                </c:pt>
                <c:pt idx="1761">
                  <c:v>2.00366633995564</c:v>
                </c:pt>
                <c:pt idx="1762">
                  <c:v>2.1153840625209801</c:v>
                </c:pt>
                <c:pt idx="1763">
                  <c:v>2.2160465273653598</c:v>
                </c:pt>
                <c:pt idx="1764">
                  <c:v>2.30704395682847</c:v>
                </c:pt>
                <c:pt idx="1765">
                  <c:v>2.39183729434993</c:v>
                </c:pt>
                <c:pt idx="1766">
                  <c:v>2.4644514291464001</c:v>
                </c:pt>
                <c:pt idx="1767">
                  <c:v>2.5217986589209</c:v>
                </c:pt>
                <c:pt idx="1768">
                  <c:v>2.5582112192874198</c:v>
                </c:pt>
                <c:pt idx="1769">
                  <c:v>2.58465181091292</c:v>
                </c:pt>
                <c:pt idx="1770">
                  <c:v>2.61360405441373</c:v>
                </c:pt>
                <c:pt idx="1771">
                  <c:v>2.6473648146951598</c:v>
                </c:pt>
                <c:pt idx="1772">
                  <c:v>2.6814794018423602</c:v>
                </c:pt>
                <c:pt idx="1773">
                  <c:v>2.7253973219622099</c:v>
                </c:pt>
                <c:pt idx="1774">
                  <c:v>2.78075428785501</c:v>
                </c:pt>
                <c:pt idx="1775">
                  <c:v>2.85310154373814</c:v>
                </c:pt>
                <c:pt idx="1776">
                  <c:v>2.9386159359374302</c:v>
                </c:pt>
                <c:pt idx="1777">
                  <c:v>3.0424805505718302</c:v>
                </c:pt>
                <c:pt idx="1778">
                  <c:v>3.1497853632292099</c:v>
                </c:pt>
                <c:pt idx="1779">
                  <c:v>3.2525702753348198</c:v>
                </c:pt>
                <c:pt idx="1780">
                  <c:v>3.3447194951820798</c:v>
                </c:pt>
                <c:pt idx="1781">
                  <c:v>3.4205499060093998</c:v>
                </c:pt>
                <c:pt idx="1782">
                  <c:v>3.4842288238739698</c:v>
                </c:pt>
                <c:pt idx="1783">
                  <c:v>3.54012956969098</c:v>
                </c:pt>
                <c:pt idx="1784">
                  <c:v>3.58238565273499</c:v>
                </c:pt>
                <c:pt idx="1785">
                  <c:v>3.6078930655575001</c:v>
                </c:pt>
                <c:pt idx="1786">
                  <c:v>3.6196779119917202</c:v>
                </c:pt>
                <c:pt idx="1787">
                  <c:v>3.62703118447144</c:v>
                </c:pt>
                <c:pt idx="1788">
                  <c:v>3.6417309448660502</c:v>
                </c:pt>
                <c:pt idx="1789">
                  <c:v>3.6551175569861201</c:v>
                </c:pt>
                <c:pt idx="1790">
                  <c:v>3.66865926067329</c:v>
                </c:pt>
                <c:pt idx="1791">
                  <c:v>3.6896403667248601</c:v>
                </c:pt>
                <c:pt idx="1792">
                  <c:v>3.71815159979655</c:v>
                </c:pt>
                <c:pt idx="1793">
                  <c:v>3.75168215810191</c:v>
                </c:pt>
                <c:pt idx="1794">
                  <c:v>3.7834635821349201</c:v>
                </c:pt>
                <c:pt idx="1795">
                  <c:v>3.8142667172113902</c:v>
                </c:pt>
                <c:pt idx="1796">
                  <c:v>3.8414388075213002</c:v>
                </c:pt>
                <c:pt idx="1797">
                  <c:v>3.8611049148020902</c:v>
                </c:pt>
                <c:pt idx="1798">
                  <c:v>3.8710077975426702</c:v>
                </c:pt>
                <c:pt idx="1799">
                  <c:v>3.8587579878851002</c:v>
                </c:pt>
                <c:pt idx="1800">
                  <c:v>3.8278277867471799</c:v>
                </c:pt>
                <c:pt idx="1801">
                  <c:v>3.78692824984988</c:v>
                </c:pt>
                <c:pt idx="1802">
                  <c:v>3.73500323979711</c:v>
                </c:pt>
                <c:pt idx="1803">
                  <c:v>3.6725964478531901</c:v>
                </c:pt>
                <c:pt idx="1804">
                  <c:v>3.6020211541693401</c:v>
                </c:pt>
                <c:pt idx="1805">
                  <c:v>3.5277656485100599</c:v>
                </c:pt>
                <c:pt idx="1806">
                  <c:v>3.4491546586915298</c:v>
                </c:pt>
                <c:pt idx="1807">
                  <c:v>3.3589149180901399</c:v>
                </c:pt>
                <c:pt idx="1808">
                  <c:v>3.2645414551838501</c:v>
                </c:pt>
                <c:pt idx="1809">
                  <c:v>3.1726184348528101</c:v>
                </c:pt>
                <c:pt idx="1810">
                  <c:v>3.0816249646425402</c:v>
                </c:pt>
                <c:pt idx="1811">
                  <c:v>2.99279013914474</c:v>
                </c:pt>
                <c:pt idx="1812">
                  <c:v>2.90684572588532</c:v>
                </c:pt>
                <c:pt idx="1813">
                  <c:v>2.82430977636636</c:v>
                </c:pt>
                <c:pt idx="1814">
                  <c:v>2.7447973287575902</c:v>
                </c:pt>
                <c:pt idx="1815">
                  <c:v>2.67073428839055</c:v>
                </c:pt>
                <c:pt idx="1816">
                  <c:v>2.6044810218740801</c:v>
                </c:pt>
                <c:pt idx="1817">
                  <c:v>2.5320688225943999</c:v>
                </c:pt>
                <c:pt idx="1818">
                  <c:v>2.44508662766061</c:v>
                </c:pt>
                <c:pt idx="1819">
                  <c:v>2.35227662825696</c:v>
                </c:pt>
                <c:pt idx="1820">
                  <c:v>2.2584855441209499</c:v>
                </c:pt>
                <c:pt idx="1821">
                  <c:v>2.1637231860997099</c:v>
                </c:pt>
                <c:pt idx="1822">
                  <c:v>2.06399513896528</c:v>
                </c:pt>
                <c:pt idx="1823">
                  <c:v>1.9658629275136901</c:v>
                </c:pt>
                <c:pt idx="1824">
                  <c:v>1.8663797368350099</c:v>
                </c:pt>
                <c:pt idx="1825">
                  <c:v>1.7642381272892</c:v>
                </c:pt>
                <c:pt idx="1826">
                  <c:v>1.66323145293068</c:v>
                </c:pt>
                <c:pt idx="1827">
                  <c:v>1.56615538195148</c:v>
                </c:pt>
                <c:pt idx="1828">
                  <c:v>1.46716049479851</c:v>
                </c:pt>
                <c:pt idx="1829">
                  <c:v>1.3695786731322901</c:v>
                </c:pt>
                <c:pt idx="1830">
                  <c:v>1.27706967690677</c:v>
                </c:pt>
                <c:pt idx="1831">
                  <c:v>1.1924826746680799</c:v>
                </c:pt>
                <c:pt idx="1832">
                  <c:v>1.1146548551453599</c:v>
                </c:pt>
                <c:pt idx="1833">
                  <c:v>1.0455826099994801</c:v>
                </c:pt>
                <c:pt idx="1834">
                  <c:v>0.98876971475594799</c:v>
                </c:pt>
                <c:pt idx="1835">
                  <c:v>0.94244238912548595</c:v>
                </c:pt>
                <c:pt idx="1836">
                  <c:v>0.89568050393392395</c:v>
                </c:pt>
                <c:pt idx="1837">
                  <c:v>0.85190429744984397</c:v>
                </c:pt>
                <c:pt idx="1838">
                  <c:v>0.80820465592017998</c:v>
                </c:pt>
                <c:pt idx="1839">
                  <c:v>0.76339402318951399</c:v>
                </c:pt>
                <c:pt idx="1840">
                  <c:v>0.72013572795265701</c:v>
                </c:pt>
                <c:pt idx="1841">
                  <c:v>0.687640253025949</c:v>
                </c:pt>
                <c:pt idx="1842">
                  <c:v>0.66241503728623297</c:v>
                </c:pt>
                <c:pt idx="1843">
                  <c:v>0.643510185158921</c:v>
                </c:pt>
                <c:pt idx="1844">
                  <c:v>0.63053225565008897</c:v>
                </c:pt>
                <c:pt idx="1845">
                  <c:v>0.62338069986337097</c:v>
                </c:pt>
                <c:pt idx="1846">
                  <c:v>0.62016030875740602</c:v>
                </c:pt>
                <c:pt idx="1847">
                  <c:v>0.62180184292465102</c:v>
                </c:pt>
                <c:pt idx="1848">
                  <c:v>0.62580054276171604</c:v>
                </c:pt>
                <c:pt idx="1849">
                  <c:v>0.63006885312347005</c:v>
                </c:pt>
                <c:pt idx="1850">
                  <c:v>0.63042451134157695</c:v>
                </c:pt>
                <c:pt idx="1851">
                  <c:v>0.62642160781726797</c:v>
                </c:pt>
                <c:pt idx="1852">
                  <c:v>0.63890868172889104</c:v>
                </c:pt>
                <c:pt idx="1853">
                  <c:v>0.67587356807980303</c:v>
                </c:pt>
                <c:pt idx="1854">
                  <c:v>0.72432639070647398</c:v>
                </c:pt>
                <c:pt idx="1855">
                  <c:v>0.77559705868795004</c:v>
                </c:pt>
                <c:pt idx="1856">
                  <c:v>0.82246441111447399</c:v>
                </c:pt>
                <c:pt idx="1857">
                  <c:v>0.86421912716853899</c:v>
                </c:pt>
                <c:pt idx="1858">
                  <c:v>0.906092931768815</c:v>
                </c:pt>
                <c:pt idx="1859">
                  <c:v>0.94461714177001699</c:v>
                </c:pt>
                <c:pt idx="1860">
                  <c:v>0.97582112515118602</c:v>
                </c:pt>
                <c:pt idx="1861">
                  <c:v>1.0010371141060601</c:v>
                </c:pt>
                <c:pt idx="1862">
                  <c:v>1.0236892816645899</c:v>
                </c:pt>
                <c:pt idx="1863">
                  <c:v>1.0448558976198901</c:v>
                </c:pt>
                <c:pt idx="1864">
                  <c:v>1.0615177617603</c:v>
                </c:pt>
                <c:pt idx="1865">
                  <c:v>1.0728633684564699</c:v>
                </c:pt>
                <c:pt idx="1866">
                  <c:v>1.08076218575229</c:v>
                </c:pt>
                <c:pt idx="1867">
                  <c:v>1.0886748941320901</c:v>
                </c:pt>
                <c:pt idx="1868">
                  <c:v>1.0992432535499299</c:v>
                </c:pt>
                <c:pt idx="1869">
                  <c:v>1.1000464866491</c:v>
                </c:pt>
                <c:pt idx="1870">
                  <c:v>1.10813786904789</c:v>
                </c:pt>
                <c:pt idx="1871">
                  <c:v>1.1469016915958099</c:v>
                </c:pt>
                <c:pt idx="1872">
                  <c:v>1.2072902598190101</c:v>
                </c:pt>
                <c:pt idx="1873">
                  <c:v>1.2723793799248</c:v>
                </c:pt>
                <c:pt idx="1874">
                  <c:v>1.33942854794182</c:v>
                </c:pt>
                <c:pt idx="1875">
                  <c:v>1.4141457175708101</c:v>
                </c:pt>
                <c:pt idx="1876">
                  <c:v>1.47641292912565</c:v>
                </c:pt>
                <c:pt idx="1877">
                  <c:v>1.5211224840450901</c:v>
                </c:pt>
                <c:pt idx="1878">
                  <c:v>1.5468400517741701</c:v>
                </c:pt>
                <c:pt idx="1879">
                  <c:v>1.55221788448654</c:v>
                </c:pt>
                <c:pt idx="1880">
                  <c:v>1.54700530316497</c:v>
                </c:pt>
                <c:pt idx="1881">
                  <c:v>1.53797487861642</c:v>
                </c:pt>
                <c:pt idx="1882">
                  <c:v>1.51957139402001</c:v>
                </c:pt>
                <c:pt idx="1883">
                  <c:v>1.4833127285833601</c:v>
                </c:pt>
                <c:pt idx="1884">
                  <c:v>1.4308841420612399</c:v>
                </c:pt>
                <c:pt idx="1885">
                  <c:v>1.3672357753567701</c:v>
                </c:pt>
                <c:pt idx="1886">
                  <c:v>1.3042754919066699</c:v>
                </c:pt>
                <c:pt idx="1887">
                  <c:v>1.2430903221269201</c:v>
                </c:pt>
                <c:pt idx="1888">
                  <c:v>1.18600513613984</c:v>
                </c:pt>
                <c:pt idx="1889">
                  <c:v>1.1487168082046899</c:v>
                </c:pt>
                <c:pt idx="1890">
                  <c:v>1.1258364512681001</c:v>
                </c:pt>
                <c:pt idx="1891">
                  <c:v>1.11216322607431</c:v>
                </c:pt>
                <c:pt idx="1892">
                  <c:v>1.1101850406659199</c:v>
                </c:pt>
                <c:pt idx="1893">
                  <c:v>1.12747328313865</c:v>
                </c:pt>
                <c:pt idx="1894">
                  <c:v>1.12626046981199</c:v>
                </c:pt>
                <c:pt idx="1895">
                  <c:v>1.10972438730161</c:v>
                </c:pt>
                <c:pt idx="1896">
                  <c:v>1.08608844373807</c:v>
                </c:pt>
                <c:pt idx="1897">
                  <c:v>1.0513472703431099</c:v>
                </c:pt>
                <c:pt idx="1898">
                  <c:v>1.0119277088883201</c:v>
                </c:pt>
                <c:pt idx="1899">
                  <c:v>0.96899109433816599</c:v>
                </c:pt>
                <c:pt idx="1900">
                  <c:v>0.93203596151659795</c:v>
                </c:pt>
                <c:pt idx="1901">
                  <c:v>0.89843283616358405</c:v>
                </c:pt>
                <c:pt idx="1902">
                  <c:v>0.86807595878240795</c:v>
                </c:pt>
                <c:pt idx="1903">
                  <c:v>0.84117022499439098</c:v>
                </c:pt>
                <c:pt idx="1904">
                  <c:v>0.82053974049464695</c:v>
                </c:pt>
                <c:pt idx="1905">
                  <c:v>0.81065219654683995</c:v>
                </c:pt>
                <c:pt idx="1906">
                  <c:v>0.82123504506641698</c:v>
                </c:pt>
                <c:pt idx="1907">
                  <c:v>0.85054591442997096</c:v>
                </c:pt>
                <c:pt idx="1908">
                  <c:v>0.89181341710199802</c:v>
                </c:pt>
                <c:pt idx="1909">
                  <c:v>0.94824100016527502</c:v>
                </c:pt>
                <c:pt idx="1910">
                  <c:v>1.0138875891316399</c:v>
                </c:pt>
                <c:pt idx="1911">
                  <c:v>1.0816744098347699</c:v>
                </c:pt>
                <c:pt idx="1912">
                  <c:v>1.13490307337316</c:v>
                </c:pt>
                <c:pt idx="1913">
                  <c:v>1.1672279332483999</c:v>
                </c:pt>
                <c:pt idx="1914">
                  <c:v>1.1889818665060901</c:v>
                </c:pt>
                <c:pt idx="1915">
                  <c:v>1.1972571665201399</c:v>
                </c:pt>
                <c:pt idx="1916">
                  <c:v>1.1925910964028099</c:v>
                </c:pt>
                <c:pt idx="1917">
                  <c:v>1.1768468159857299</c:v>
                </c:pt>
                <c:pt idx="1918">
                  <c:v>1.1574519288371801</c:v>
                </c:pt>
                <c:pt idx="1919">
                  <c:v>1.13658948385241</c:v>
                </c:pt>
                <c:pt idx="1920">
                  <c:v>1.11242689138745</c:v>
                </c:pt>
                <c:pt idx="1921">
                  <c:v>1.0871643355798</c:v>
                </c:pt>
                <c:pt idx="1922">
                  <c:v>1.0619892866512299</c:v>
                </c:pt>
                <c:pt idx="1923">
                  <c:v>1.03428993042043</c:v>
                </c:pt>
                <c:pt idx="1924">
                  <c:v>1.0120481663071099</c:v>
                </c:pt>
                <c:pt idx="1925">
                  <c:v>0.99288743696614501</c:v>
                </c:pt>
                <c:pt idx="1926">
                  <c:v>0.971957530604739</c:v>
                </c:pt>
                <c:pt idx="1927">
                  <c:v>0.95248563331730696</c:v>
                </c:pt>
                <c:pt idx="1928">
                  <c:v>0.93129927027619597</c:v>
                </c:pt>
                <c:pt idx="1929">
                  <c:v>0.90675407943085495</c:v>
                </c:pt>
                <c:pt idx="1930">
                  <c:v>0.87189706495239305</c:v>
                </c:pt>
                <c:pt idx="1931">
                  <c:v>0.82345673207368997</c:v>
                </c:pt>
                <c:pt idx="1932">
                  <c:v>0.77383929581601696</c:v>
                </c:pt>
                <c:pt idx="1933">
                  <c:v>0.72116798232114598</c:v>
                </c:pt>
                <c:pt idx="1934">
                  <c:v>0.66834226741015801</c:v>
                </c:pt>
                <c:pt idx="1935">
                  <c:v>0.61895502636662103</c:v>
                </c:pt>
                <c:pt idx="1936">
                  <c:v>0.57499457827030598</c:v>
                </c:pt>
                <c:pt idx="1937">
                  <c:v>0.53700521040275095</c:v>
                </c:pt>
                <c:pt idx="1938">
                  <c:v>0.50436993642056505</c:v>
                </c:pt>
                <c:pt idx="1939">
                  <c:v>0.48028598937839601</c:v>
                </c:pt>
                <c:pt idx="1940">
                  <c:v>0.45749551338552502</c:v>
                </c:pt>
                <c:pt idx="1941">
                  <c:v>0.43875131160564401</c:v>
                </c:pt>
                <c:pt idx="1942">
                  <c:v>0.41663418032649502</c:v>
                </c:pt>
                <c:pt idx="1943">
                  <c:v>0.39469694069040701</c:v>
                </c:pt>
                <c:pt idx="1944">
                  <c:v>0.37269011576259597</c:v>
                </c:pt>
                <c:pt idx="1945">
                  <c:v>0.34286414339752702</c:v>
                </c:pt>
                <c:pt idx="1946">
                  <c:v>0.30487409845461599</c:v>
                </c:pt>
                <c:pt idx="1947">
                  <c:v>0.25925569802728998</c:v>
                </c:pt>
                <c:pt idx="1948">
                  <c:v>0.20837624734225901</c:v>
                </c:pt>
                <c:pt idx="1949">
                  <c:v>0.15742767578738001</c:v>
                </c:pt>
                <c:pt idx="1950">
                  <c:v>0.113159900577306</c:v>
                </c:pt>
                <c:pt idx="1951">
                  <c:v>7.8075773191920494E-2</c:v>
                </c:pt>
                <c:pt idx="1952">
                  <c:v>5.5530309577595E-2</c:v>
                </c:pt>
                <c:pt idx="1953">
                  <c:v>6.9969846523051701E-2</c:v>
                </c:pt>
                <c:pt idx="1954">
                  <c:v>0.117495122258062</c:v>
                </c:pt>
                <c:pt idx="1955">
                  <c:v>0.193874350602012</c:v>
                </c:pt>
                <c:pt idx="1956">
                  <c:v>0.29472198480490902</c:v>
                </c:pt>
                <c:pt idx="1957">
                  <c:v>0.42050541511175799</c:v>
                </c:pt>
                <c:pt idx="1958">
                  <c:v>0.56100624331349302</c:v>
                </c:pt>
                <c:pt idx="1959">
                  <c:v>0.71172229027146605</c:v>
                </c:pt>
                <c:pt idx="1960">
                  <c:v>0.86332539760606597</c:v>
                </c:pt>
                <c:pt idx="1961">
                  <c:v>1.01354663279418</c:v>
                </c:pt>
                <c:pt idx="1962">
                  <c:v>1.1556609084681999</c:v>
                </c:pt>
                <c:pt idx="1963">
                  <c:v>1.2844964562464201</c:v>
                </c:pt>
                <c:pt idx="1964">
                  <c:v>1.3927350830152301</c:v>
                </c:pt>
                <c:pt idx="1965">
                  <c:v>1.46916892929538</c:v>
                </c:pt>
                <c:pt idx="1966">
                  <c:v>1.52124710584377</c:v>
                </c:pt>
                <c:pt idx="1967">
                  <c:v>1.5436920135260801</c:v>
                </c:pt>
                <c:pt idx="1968">
                  <c:v>1.53734694065609</c:v>
                </c:pt>
                <c:pt idx="1969">
                  <c:v>1.50591567971185</c:v>
                </c:pt>
                <c:pt idx="1970">
                  <c:v>1.45139315862165</c:v>
                </c:pt>
                <c:pt idx="1971">
                  <c:v>1.40693082662257</c:v>
                </c:pt>
                <c:pt idx="1972">
                  <c:v>1.3694765854358</c:v>
                </c:pt>
                <c:pt idx="1973">
                  <c:v>1.3371956482708101</c:v>
                </c:pt>
                <c:pt idx="1974">
                  <c:v>1.31143979085934</c:v>
                </c:pt>
                <c:pt idx="1975">
                  <c:v>1.2906267345400699</c:v>
                </c:pt>
                <c:pt idx="1976">
                  <c:v>1.2736647396404801</c:v>
                </c:pt>
                <c:pt idx="1977">
                  <c:v>1.25019537810573</c:v>
                </c:pt>
                <c:pt idx="1978">
                  <c:v>1.2226057050264501</c:v>
                </c:pt>
                <c:pt idx="1979">
                  <c:v>1.1954983270267601</c:v>
                </c:pt>
                <c:pt idx="1980">
                  <c:v>1.1640283798761799</c:v>
                </c:pt>
                <c:pt idx="1981">
                  <c:v>1.13179986078326</c:v>
                </c:pt>
                <c:pt idx="1982">
                  <c:v>1.0998213874592</c:v>
                </c:pt>
                <c:pt idx="1983">
                  <c:v>1.07554143983845</c:v>
                </c:pt>
                <c:pt idx="1984">
                  <c:v>1.0718654888045001</c:v>
                </c:pt>
                <c:pt idx="1985">
                  <c:v>1.0770807864448599</c:v>
                </c:pt>
                <c:pt idx="1986">
                  <c:v>1.0920788124296601</c:v>
                </c:pt>
                <c:pt idx="1987">
                  <c:v>1.1193726785881299</c:v>
                </c:pt>
                <c:pt idx="1988">
                  <c:v>1.15847822940804</c:v>
                </c:pt>
                <c:pt idx="1989">
                  <c:v>1.2083279156382301</c:v>
                </c:pt>
                <c:pt idx="1990">
                  <c:v>1.26963988931981</c:v>
                </c:pt>
                <c:pt idx="1991">
                  <c:v>1.3405864212832099</c:v>
                </c:pt>
                <c:pt idx="1992">
                  <c:v>1.42223731661632</c:v>
                </c:pt>
                <c:pt idx="1993">
                  <c:v>1.50887149659765</c:v>
                </c:pt>
                <c:pt idx="1994">
                  <c:v>1.5956300468536599</c:v>
                </c:pt>
                <c:pt idx="1995">
                  <c:v>1.6737913934439901</c:v>
                </c:pt>
                <c:pt idx="1996">
                  <c:v>1.7374662762070401</c:v>
                </c:pt>
                <c:pt idx="1997">
                  <c:v>1.7889151428566701</c:v>
                </c:pt>
                <c:pt idx="1998">
                  <c:v>1.82261525871412</c:v>
                </c:pt>
                <c:pt idx="1999">
                  <c:v>1.8367626871384</c:v>
                </c:pt>
                <c:pt idx="2000">
                  <c:v>1.82860145861573</c:v>
                </c:pt>
                <c:pt idx="2001">
                  <c:v>1.8058262799429501</c:v>
                </c:pt>
                <c:pt idx="2002">
                  <c:v>1.78232942065218</c:v>
                </c:pt>
                <c:pt idx="2003">
                  <c:v>1.75811809754986</c:v>
                </c:pt>
                <c:pt idx="2004">
                  <c:v>1.73369481131128</c:v>
                </c:pt>
                <c:pt idx="2005">
                  <c:v>1.71257045349735</c:v>
                </c:pt>
                <c:pt idx="2006">
                  <c:v>1.6934220451439701</c:v>
                </c:pt>
                <c:pt idx="2007">
                  <c:v>1.66571383088466</c:v>
                </c:pt>
                <c:pt idx="2008">
                  <c:v>1.6377460630606799</c:v>
                </c:pt>
                <c:pt idx="2009">
                  <c:v>1.61234899458702</c:v>
                </c:pt>
                <c:pt idx="2010">
                  <c:v>1.5896826769838199</c:v>
                </c:pt>
                <c:pt idx="2011">
                  <c:v>1.5589458089341199</c:v>
                </c:pt>
                <c:pt idx="2012">
                  <c:v>1.5212098080172001</c:v>
                </c:pt>
                <c:pt idx="2013">
                  <c:v>1.4798883188120999</c:v>
                </c:pt>
                <c:pt idx="2014">
                  <c:v>1.43887684532483</c:v>
                </c:pt>
                <c:pt idx="2015">
                  <c:v>1.3957471067993401</c:v>
                </c:pt>
                <c:pt idx="2016">
                  <c:v>1.35168643655709</c:v>
                </c:pt>
                <c:pt idx="2017">
                  <c:v>1.30475367951849</c:v>
                </c:pt>
                <c:pt idx="2018">
                  <c:v>1.2538733253859</c:v>
                </c:pt>
                <c:pt idx="2019">
                  <c:v>1.1991261297997799</c:v>
                </c:pt>
                <c:pt idx="2020">
                  <c:v>1.1452669634450301</c:v>
                </c:pt>
                <c:pt idx="2021">
                  <c:v>1.0936491751314801</c:v>
                </c:pt>
                <c:pt idx="2022">
                  <c:v>1.04480762662051</c:v>
                </c:pt>
                <c:pt idx="2023">
                  <c:v>1.0030695606742701</c:v>
                </c:pt>
                <c:pt idx="2024">
                  <c:v>0.96774474742051597</c:v>
                </c:pt>
                <c:pt idx="2025">
                  <c:v>0.935879477448883</c:v>
                </c:pt>
                <c:pt idx="2026">
                  <c:v>0.91170128122960503</c:v>
                </c:pt>
                <c:pt idx="2027">
                  <c:v>0.89327570288574998</c:v>
                </c:pt>
                <c:pt idx="2028">
                  <c:v>0.87846059291571699</c:v>
                </c:pt>
                <c:pt idx="2029">
                  <c:v>0.85497010463373302</c:v>
                </c:pt>
                <c:pt idx="2030">
                  <c:v>0.82609016622915699</c:v>
                </c:pt>
                <c:pt idx="2031">
                  <c:v>0.79583752050088297</c:v>
                </c:pt>
                <c:pt idx="2032">
                  <c:v>0.76710515148774705</c:v>
                </c:pt>
                <c:pt idx="2033">
                  <c:v>0.73982625683575698</c:v>
                </c:pt>
                <c:pt idx="2034">
                  <c:v>0.71288207063470399</c:v>
                </c:pt>
                <c:pt idx="2035">
                  <c:v>0.68429814156921398</c:v>
                </c:pt>
                <c:pt idx="2036">
                  <c:v>0.65082977315645496</c:v>
                </c:pt>
                <c:pt idx="2037">
                  <c:v>0.61463107294821095</c:v>
                </c:pt>
                <c:pt idx="2038">
                  <c:v>0.57610086129011595</c:v>
                </c:pt>
                <c:pt idx="2039">
                  <c:v>0.53770827372971597</c:v>
                </c:pt>
                <c:pt idx="2040">
                  <c:v>0.50335286281924496</c:v>
                </c:pt>
                <c:pt idx="2041">
                  <c:v>0.47498600085767501</c:v>
                </c:pt>
                <c:pt idx="2042">
                  <c:v>0.45736720380067297</c:v>
                </c:pt>
                <c:pt idx="2043">
                  <c:v>0.44795349048287803</c:v>
                </c:pt>
                <c:pt idx="2044">
                  <c:v>0.446704089736775</c:v>
                </c:pt>
                <c:pt idx="2045">
                  <c:v>0.45081290023269199</c:v>
                </c:pt>
                <c:pt idx="2046">
                  <c:v>0.457863078763942</c:v>
                </c:pt>
                <c:pt idx="2047">
                  <c:v>0.46197381846125302</c:v>
                </c:pt>
                <c:pt idx="2048">
                  <c:v>0.46210124229938798</c:v>
                </c:pt>
                <c:pt idx="2049">
                  <c:v>0.45659271697655301</c:v>
                </c:pt>
                <c:pt idx="2050">
                  <c:v>0.43677395182940298</c:v>
                </c:pt>
                <c:pt idx="2051">
                  <c:v>0.40979527319868903</c:v>
                </c:pt>
                <c:pt idx="2052">
                  <c:v>0.37023808414059101</c:v>
                </c:pt>
                <c:pt idx="2053">
                  <c:v>0.32464715840744302</c:v>
                </c:pt>
                <c:pt idx="2054">
                  <c:v>0.26892390663776899</c:v>
                </c:pt>
                <c:pt idx="2055">
                  <c:v>0.20682290286539501</c:v>
                </c:pt>
                <c:pt idx="2056">
                  <c:v>0.14149357992556599</c:v>
                </c:pt>
                <c:pt idx="2057">
                  <c:v>7.6487312856931305E-2</c:v>
                </c:pt>
                <c:pt idx="2058">
                  <c:v>2.5990757581872598E-2</c:v>
                </c:pt>
                <c:pt idx="2059">
                  <c:v>-1.31236391579639E-2</c:v>
                </c:pt>
                <c:pt idx="2060">
                  <c:v>-3.2930483261945399E-2</c:v>
                </c:pt>
                <c:pt idx="2061">
                  <c:v>-4.0165677913244102E-2</c:v>
                </c:pt>
                <c:pt idx="2062">
                  <c:v>-2.9547302867726399E-2</c:v>
                </c:pt>
                <c:pt idx="2063">
                  <c:v>1.97624033611712E-3</c:v>
                </c:pt>
                <c:pt idx="2064">
                  <c:v>5.1316643051584003E-2</c:v>
                </c:pt>
                <c:pt idx="2065">
                  <c:v>0.11748046320522899</c:v>
                </c:pt>
                <c:pt idx="2066">
                  <c:v>0.194953749388452</c:v>
                </c:pt>
                <c:pt idx="2067">
                  <c:v>0.27739017680683598</c:v>
                </c:pt>
                <c:pt idx="2068">
                  <c:v>0.35553474769096799</c:v>
                </c:pt>
                <c:pt idx="2069">
                  <c:v>0.42534369329970301</c:v>
                </c:pt>
                <c:pt idx="2070">
                  <c:v>0.487674363693747</c:v>
                </c:pt>
                <c:pt idx="2071">
                  <c:v>0.54463456536138799</c:v>
                </c:pt>
                <c:pt idx="2072">
                  <c:v>0.59303754891307703</c:v>
                </c:pt>
                <c:pt idx="2073">
                  <c:v>0.62790180706693399</c:v>
                </c:pt>
                <c:pt idx="2074">
                  <c:v>0.65386221108090103</c:v>
                </c:pt>
                <c:pt idx="2075">
                  <c:v>0.67595103995050299</c:v>
                </c:pt>
                <c:pt idx="2076">
                  <c:v>0.70312341809595902</c:v>
                </c:pt>
                <c:pt idx="2077">
                  <c:v>0.73583418597886796</c:v>
                </c:pt>
                <c:pt idx="2078">
                  <c:v>0.77233549324187301</c:v>
                </c:pt>
                <c:pt idx="2079">
                  <c:v>0.81324990920728002</c:v>
                </c:pt>
                <c:pt idx="2080">
                  <c:v>0.85959625428450903</c:v>
                </c:pt>
                <c:pt idx="2081">
                  <c:v>0.90929750536388299</c:v>
                </c:pt>
                <c:pt idx="2082">
                  <c:v>0.95161835899978697</c:v>
                </c:pt>
                <c:pt idx="2083">
                  <c:v>0.99178225796901698</c:v>
                </c:pt>
                <c:pt idx="2084">
                  <c:v>1.0246714529332099</c:v>
                </c:pt>
                <c:pt idx="2085">
                  <c:v>1.0402348519229401</c:v>
                </c:pt>
                <c:pt idx="2086">
                  <c:v>1.04755180164926</c:v>
                </c:pt>
                <c:pt idx="2087">
                  <c:v>1.0415551278020601</c:v>
                </c:pt>
                <c:pt idx="2088">
                  <c:v>1.0263924145013399</c:v>
                </c:pt>
                <c:pt idx="2089">
                  <c:v>1.00389938818913</c:v>
                </c:pt>
                <c:pt idx="2090">
                  <c:v>0.97931963063343097</c:v>
                </c:pt>
                <c:pt idx="2091">
                  <c:v>0.94262240955921395</c:v>
                </c:pt>
                <c:pt idx="2092">
                  <c:v>0.89801558690834804</c:v>
                </c:pt>
                <c:pt idx="2093">
                  <c:v>0.84896319161737699</c:v>
                </c:pt>
                <c:pt idx="2094">
                  <c:v>0.79890493225008796</c:v>
                </c:pt>
                <c:pt idx="2095">
                  <c:v>0.74558048561068502</c:v>
                </c:pt>
                <c:pt idx="2096">
                  <c:v>0.68852715753483396</c:v>
                </c:pt>
                <c:pt idx="2097">
                  <c:v>0.63221980133631595</c:v>
                </c:pt>
                <c:pt idx="2098">
                  <c:v>0.58052092633626495</c:v>
                </c:pt>
                <c:pt idx="2099">
                  <c:v>0.53194997919875697</c:v>
                </c:pt>
                <c:pt idx="2100">
                  <c:v>0.47990189323535198</c:v>
                </c:pt>
                <c:pt idx="2101">
                  <c:v>0.43144962352899902</c:v>
                </c:pt>
                <c:pt idx="2102">
                  <c:v>0.381190854847966</c:v>
                </c:pt>
                <c:pt idx="2103">
                  <c:v>0.32353993701163197</c:v>
                </c:pt>
                <c:pt idx="2104">
                  <c:v>0.26378234981884602</c:v>
                </c:pt>
                <c:pt idx="2105">
                  <c:v>0.20008157482439101</c:v>
                </c:pt>
                <c:pt idx="2106">
                  <c:v>0.137606042873923</c:v>
                </c:pt>
                <c:pt idx="2107">
                  <c:v>7.8097887502039401E-2</c:v>
                </c:pt>
                <c:pt idx="2108">
                  <c:v>3.1290076841600102E-2</c:v>
                </c:pt>
                <c:pt idx="2109">
                  <c:v>-5.7307702633151297E-3</c:v>
                </c:pt>
                <c:pt idx="2110">
                  <c:v>-3.1844773190165397E-2</c:v>
                </c:pt>
                <c:pt idx="2111">
                  <c:v>-4.5396294498728798E-2</c:v>
                </c:pt>
                <c:pt idx="2112">
                  <c:v>-4.2754509056211497E-2</c:v>
                </c:pt>
                <c:pt idx="2113">
                  <c:v>-3.5226860766459998E-2</c:v>
                </c:pt>
                <c:pt idx="2114">
                  <c:v>-2.1985015275347498E-2</c:v>
                </c:pt>
                <c:pt idx="2115">
                  <c:v>-1.24772394260951E-2</c:v>
                </c:pt>
                <c:pt idx="2116">
                  <c:v>-3.1264608398805199E-3</c:v>
                </c:pt>
                <c:pt idx="2117">
                  <c:v>3.2102733247324701E-3</c:v>
                </c:pt>
                <c:pt idx="2118">
                  <c:v>7.9150126968038307E-3</c:v>
                </c:pt>
                <c:pt idx="2119">
                  <c:v>1.45231690714852E-2</c:v>
                </c:pt>
                <c:pt idx="2120">
                  <c:v>1.6049764006050599E-2</c:v>
                </c:pt>
                <c:pt idx="2121">
                  <c:v>1.1121464508454601E-2</c:v>
                </c:pt>
                <c:pt idx="2122">
                  <c:v>-2.6739606630151501E-3</c:v>
                </c:pt>
                <c:pt idx="2123">
                  <c:v>-2.47731240489838E-2</c:v>
                </c:pt>
                <c:pt idx="2124">
                  <c:v>-4.9675031611370199E-2</c:v>
                </c:pt>
                <c:pt idx="2125">
                  <c:v>-7.9467238983714605E-2</c:v>
                </c:pt>
                <c:pt idx="2126">
                  <c:v>-0.11427628176419</c:v>
                </c:pt>
                <c:pt idx="2127">
                  <c:v>-0.15097665620144199</c:v>
                </c:pt>
                <c:pt idx="2128">
                  <c:v>-0.18910569252909601</c:v>
                </c:pt>
                <c:pt idx="2129">
                  <c:v>-0.224593376573792</c:v>
                </c:pt>
                <c:pt idx="2130">
                  <c:v>-0.257352602766728</c:v>
                </c:pt>
                <c:pt idx="2131">
                  <c:v>-0.28510931409717499</c:v>
                </c:pt>
                <c:pt idx="2132">
                  <c:v>-0.30640682776739098</c:v>
                </c:pt>
                <c:pt idx="2133">
                  <c:v>-0.33130973575384898</c:v>
                </c:pt>
                <c:pt idx="2134">
                  <c:v>-0.36316691703418202</c:v>
                </c:pt>
                <c:pt idx="2135">
                  <c:v>-0.405685918658373</c:v>
                </c:pt>
                <c:pt idx="2136">
                  <c:v>-0.45598406463184599</c:v>
                </c:pt>
                <c:pt idx="2137">
                  <c:v>-0.51255941490392098</c:v>
                </c:pt>
                <c:pt idx="2138">
                  <c:v>-0.57219130269490703</c:v>
                </c:pt>
                <c:pt idx="2139">
                  <c:v>-0.63646938966806299</c:v>
                </c:pt>
                <c:pt idx="2140">
                  <c:v>-0.70795815294366504</c:v>
                </c:pt>
                <c:pt idx="2141">
                  <c:v>-0.77966082115631896</c:v>
                </c:pt>
                <c:pt idx="2142">
                  <c:v>-0.84933583317167505</c:v>
                </c:pt>
                <c:pt idx="2143">
                  <c:v>-0.913267655438597</c:v>
                </c:pt>
                <c:pt idx="2144">
                  <c:v>-0.97191619663448603</c:v>
                </c:pt>
                <c:pt idx="2145">
                  <c:v>-1.0266242792500699</c:v>
                </c:pt>
                <c:pt idx="2146">
                  <c:v>-1.0744385318137499</c:v>
                </c:pt>
                <c:pt idx="2147">
                  <c:v>-1.1154691722953001</c:v>
                </c:pt>
                <c:pt idx="2148">
                  <c:v>-1.1575342948137199</c:v>
                </c:pt>
                <c:pt idx="2149">
                  <c:v>-1.1987969291617699</c:v>
                </c:pt>
                <c:pt idx="2150">
                  <c:v>-1.23452825811594</c:v>
                </c:pt>
                <c:pt idx="2151">
                  <c:v>-1.26064530783608</c:v>
                </c:pt>
                <c:pt idx="2152">
                  <c:v>-1.2811864295770601</c:v>
                </c:pt>
                <c:pt idx="2153">
                  <c:v>-1.2921206953122899</c:v>
                </c:pt>
                <c:pt idx="2154">
                  <c:v>-1.3042562479051201</c:v>
                </c:pt>
                <c:pt idx="2155">
                  <c:v>-1.3179319516799199</c:v>
                </c:pt>
                <c:pt idx="2156">
                  <c:v>-1.31992291080097</c:v>
                </c:pt>
                <c:pt idx="2157">
                  <c:v>-1.3092830212181901</c:v>
                </c:pt>
                <c:pt idx="2158">
                  <c:v>-1.29825417449424</c:v>
                </c:pt>
                <c:pt idx="2159">
                  <c:v>-1.2831457297564099</c:v>
                </c:pt>
                <c:pt idx="2160">
                  <c:v>-1.2532451290120099</c:v>
                </c:pt>
                <c:pt idx="2161">
                  <c:v>-1.20231226492523</c:v>
                </c:pt>
                <c:pt idx="2162">
                  <c:v>-1.1192158708621101</c:v>
                </c:pt>
                <c:pt idx="2163">
                  <c:v>-1.0126367152495299</c:v>
                </c:pt>
                <c:pt idx="2164">
                  <c:v>-0.88909445542405596</c:v>
                </c:pt>
                <c:pt idx="2165">
                  <c:v>-0.74870712284104202</c:v>
                </c:pt>
                <c:pt idx="2166">
                  <c:v>-0.60396514965191195</c:v>
                </c:pt>
                <c:pt idx="2167">
                  <c:v>-0.46969020403773198</c:v>
                </c:pt>
                <c:pt idx="2168">
                  <c:v>-0.34335243512423902</c:v>
                </c:pt>
                <c:pt idx="2169">
                  <c:v>-0.22378887981325901</c:v>
                </c:pt>
                <c:pt idx="2170">
                  <c:v>-0.11215986614395899</c:v>
                </c:pt>
                <c:pt idx="2171">
                  <c:v>4.1629709074312796E-3</c:v>
                </c:pt>
                <c:pt idx="2172">
                  <c:v>0.11143816266392099</c:v>
                </c:pt>
                <c:pt idx="2173">
                  <c:v>0.20947754780706701</c:v>
                </c:pt>
                <c:pt idx="2174">
                  <c:v>0.30129402103893499</c:v>
                </c:pt>
                <c:pt idx="2175">
                  <c:v>0.38385383624664898</c:v>
                </c:pt>
                <c:pt idx="2176">
                  <c:v>0.44583573132069299</c:v>
                </c:pt>
                <c:pt idx="2177">
                  <c:v>0.48487582601979101</c:v>
                </c:pt>
                <c:pt idx="2178">
                  <c:v>0.51626029789380301</c:v>
                </c:pt>
                <c:pt idx="2179">
                  <c:v>0.54644341214907399</c:v>
                </c:pt>
                <c:pt idx="2180">
                  <c:v>0.583868554910982</c:v>
                </c:pt>
                <c:pt idx="2181">
                  <c:v>0.62326206750434099</c:v>
                </c:pt>
                <c:pt idx="2182">
                  <c:v>0.65984678429062005</c:v>
                </c:pt>
                <c:pt idx="2183">
                  <c:v>0.69417710901730201</c:v>
                </c:pt>
                <c:pt idx="2184">
                  <c:v>0.72106402729758701</c:v>
                </c:pt>
                <c:pt idx="2185">
                  <c:v>0.73718672035795496</c:v>
                </c:pt>
                <c:pt idx="2186">
                  <c:v>0.74641960031648602</c:v>
                </c:pt>
                <c:pt idx="2187">
                  <c:v>0.75306273145466995</c:v>
                </c:pt>
                <c:pt idx="2188">
                  <c:v>0.75904087606999504</c:v>
                </c:pt>
                <c:pt idx="2189">
                  <c:v>0.77060423407906797</c:v>
                </c:pt>
                <c:pt idx="2190">
                  <c:v>0.78890438368881399</c:v>
                </c:pt>
                <c:pt idx="2191">
                  <c:v>0.81204733159601294</c:v>
                </c:pt>
                <c:pt idx="2192">
                  <c:v>0.83863274063294602</c:v>
                </c:pt>
                <c:pt idx="2193">
                  <c:v>0.87142288381479005</c:v>
                </c:pt>
                <c:pt idx="2194">
                  <c:v>0.90956108015729698</c:v>
                </c:pt>
                <c:pt idx="2195">
                  <c:v>0.94980499463951695</c:v>
                </c:pt>
                <c:pt idx="2196">
                  <c:v>0.99131829660218596</c:v>
                </c:pt>
                <c:pt idx="2197">
                  <c:v>1.0419623891779399</c:v>
                </c:pt>
                <c:pt idx="2198">
                  <c:v>1.09425690357312</c:v>
                </c:pt>
                <c:pt idx="2199">
                  <c:v>1.1478344583764299</c:v>
                </c:pt>
                <c:pt idx="2200">
                  <c:v>1.19667603123336</c:v>
                </c:pt>
                <c:pt idx="2201">
                  <c:v>1.2377639664834701</c:v>
                </c:pt>
                <c:pt idx="2202">
                  <c:v>1.26435433507464</c:v>
                </c:pt>
                <c:pt idx="2203">
                  <c:v>1.27907921277652</c:v>
                </c:pt>
                <c:pt idx="2204">
                  <c:v>1.28637097998814</c:v>
                </c:pt>
                <c:pt idx="2205">
                  <c:v>1.28796547452281</c:v>
                </c:pt>
                <c:pt idx="2206">
                  <c:v>1.28731492194466</c:v>
                </c:pt>
                <c:pt idx="2207">
                  <c:v>1.2876306272143501</c:v>
                </c:pt>
                <c:pt idx="2208">
                  <c:v>1.2899452394147699</c:v>
                </c:pt>
                <c:pt idx="2209">
                  <c:v>1.2902656012623099</c:v>
                </c:pt>
                <c:pt idx="2210">
                  <c:v>1.28774478219488</c:v>
                </c:pt>
                <c:pt idx="2211">
                  <c:v>1.2834431857661199</c:v>
                </c:pt>
                <c:pt idx="2212">
                  <c:v>1.2814549871385299</c:v>
                </c:pt>
                <c:pt idx="2213">
                  <c:v>1.28049802240644</c:v>
                </c:pt>
                <c:pt idx="2214">
                  <c:v>1.2747415457943001</c:v>
                </c:pt>
                <c:pt idx="2215">
                  <c:v>1.2692903119669401</c:v>
                </c:pt>
                <c:pt idx="2216">
                  <c:v>1.2595385853179299</c:v>
                </c:pt>
                <c:pt idx="2217">
                  <c:v>1.2487182252645901</c:v>
                </c:pt>
                <c:pt idx="2218">
                  <c:v>1.2347965744877101</c:v>
                </c:pt>
                <c:pt idx="2219">
                  <c:v>1.21687585332485</c:v>
                </c:pt>
                <c:pt idx="2220">
                  <c:v>1.1934893445336401</c:v>
                </c:pt>
                <c:pt idx="2221">
                  <c:v>1.16644609195514</c:v>
                </c:pt>
                <c:pt idx="2222">
                  <c:v>1.1449777094668401</c:v>
                </c:pt>
                <c:pt idx="2223">
                  <c:v>1.12302225641757</c:v>
                </c:pt>
                <c:pt idx="2224">
                  <c:v>1.10095612054083</c:v>
                </c:pt>
                <c:pt idx="2225">
                  <c:v>1.0849723591290501</c:v>
                </c:pt>
                <c:pt idx="2226">
                  <c:v>1.0770844518431899</c:v>
                </c:pt>
                <c:pt idx="2227">
                  <c:v>1.0786768684186401</c:v>
                </c:pt>
                <c:pt idx="2228">
                  <c:v>1.09946904710291</c:v>
                </c:pt>
                <c:pt idx="2229">
                  <c:v>1.1328396817092901</c:v>
                </c:pt>
                <c:pt idx="2230">
                  <c:v>1.18803347271468</c:v>
                </c:pt>
                <c:pt idx="2231">
                  <c:v>1.26261340630543</c:v>
                </c:pt>
                <c:pt idx="2232">
                  <c:v>1.3458593052661001</c:v>
                </c:pt>
                <c:pt idx="2233">
                  <c:v>1.43553796711524</c:v>
                </c:pt>
                <c:pt idx="2234">
                  <c:v>1.5261980673204201</c:v>
                </c:pt>
                <c:pt idx="2235">
                  <c:v>1.6224840742632201</c:v>
                </c:pt>
                <c:pt idx="2236">
                  <c:v>1.7170332273286899</c:v>
                </c:pt>
                <c:pt idx="2237">
                  <c:v>1.8041353408758101</c:v>
                </c:pt>
                <c:pt idx="2238">
                  <c:v>1.88293609273011</c:v>
                </c:pt>
                <c:pt idx="2239">
                  <c:v>1.95336369774713</c:v>
                </c:pt>
                <c:pt idx="2240">
                  <c:v>2.0145730948254599</c:v>
                </c:pt>
                <c:pt idx="2241">
                  <c:v>2.0616409861682499</c:v>
                </c:pt>
                <c:pt idx="2242">
                  <c:v>2.0907046588657998</c:v>
                </c:pt>
                <c:pt idx="2243">
                  <c:v>2.1037295008222001</c:v>
                </c:pt>
                <c:pt idx="2244">
                  <c:v>2.1074496877540199</c:v>
                </c:pt>
                <c:pt idx="2245">
                  <c:v>2.1007508358714899</c:v>
                </c:pt>
                <c:pt idx="2246">
                  <c:v>2.08938213040219</c:v>
                </c:pt>
                <c:pt idx="2247">
                  <c:v>2.0732148312860499</c:v>
                </c:pt>
                <c:pt idx="2248">
                  <c:v>2.0635043547996901</c:v>
                </c:pt>
                <c:pt idx="2249">
                  <c:v>2.0608878871030898</c:v>
                </c:pt>
                <c:pt idx="2250">
                  <c:v>2.0570798338254299</c:v>
                </c:pt>
                <c:pt idx="2251">
                  <c:v>2.0540322553013599</c:v>
                </c:pt>
                <c:pt idx="2252">
                  <c:v>2.0512937903337001</c:v>
                </c:pt>
                <c:pt idx="2253">
                  <c:v>2.05586857172844</c:v>
                </c:pt>
                <c:pt idx="2254">
                  <c:v>2.0665379561867301</c:v>
                </c:pt>
                <c:pt idx="2255">
                  <c:v>2.0766775301851301</c:v>
                </c:pt>
                <c:pt idx="2256">
                  <c:v>2.0827322203115801</c:v>
                </c:pt>
                <c:pt idx="2257">
                  <c:v>2.0862908630208201</c:v>
                </c:pt>
                <c:pt idx="2258">
                  <c:v>2.0882968914391502</c:v>
                </c:pt>
                <c:pt idx="2259">
                  <c:v>2.0840393095216898</c:v>
                </c:pt>
                <c:pt idx="2260">
                  <c:v>2.0735291537845102</c:v>
                </c:pt>
                <c:pt idx="2261">
                  <c:v>2.0567567105440898</c:v>
                </c:pt>
                <c:pt idx="2262">
                  <c:v>2.0389548813124998</c:v>
                </c:pt>
                <c:pt idx="2263">
                  <c:v>2.02249722104425</c:v>
                </c:pt>
                <c:pt idx="2264">
                  <c:v>2.0026231260267302</c:v>
                </c:pt>
                <c:pt idx="2265">
                  <c:v>1.9779219721659</c:v>
                </c:pt>
                <c:pt idx="2266">
                  <c:v>1.95131096709851</c:v>
                </c:pt>
                <c:pt idx="2267">
                  <c:v>1.9128195292541901</c:v>
                </c:pt>
                <c:pt idx="2268">
                  <c:v>1.8602032018665799</c:v>
                </c:pt>
                <c:pt idx="2269">
                  <c:v>1.7961109737696801</c:v>
                </c:pt>
                <c:pt idx="2270">
                  <c:v>1.69910961635379</c:v>
                </c:pt>
                <c:pt idx="2271">
                  <c:v>1.5755034531108401</c:v>
                </c:pt>
                <c:pt idx="2272">
                  <c:v>1.4319775207468499</c:v>
                </c:pt>
                <c:pt idx="2273">
                  <c:v>1.27126971664365</c:v>
                </c:pt>
                <c:pt idx="2274">
                  <c:v>1.09240634868247</c:v>
                </c:pt>
                <c:pt idx="2275">
                  <c:v>0.90230787859103201</c:v>
                </c:pt>
                <c:pt idx="2276">
                  <c:v>0.713284799805044</c:v>
                </c:pt>
                <c:pt idx="2277">
                  <c:v>0.52412924798872496</c:v>
                </c:pt>
                <c:pt idx="2278">
                  <c:v>0.34021922485878803</c:v>
                </c:pt>
                <c:pt idx="2279">
                  <c:v>0.16395841547919199</c:v>
                </c:pt>
                <c:pt idx="2280">
                  <c:v>-4.5232739387745004E-3</c:v>
                </c:pt>
                <c:pt idx="2281">
                  <c:v>-0.161701983407848</c:v>
                </c:pt>
                <c:pt idx="2282">
                  <c:v>-0.30627691403829899</c:v>
                </c:pt>
                <c:pt idx="2283">
                  <c:v>-0.433286384320133</c:v>
                </c:pt>
                <c:pt idx="2284">
                  <c:v>-0.53230749364500596</c:v>
                </c:pt>
                <c:pt idx="2285">
                  <c:v>-0.60862528558154305</c:v>
                </c:pt>
                <c:pt idx="2286">
                  <c:v>-0.65426245893825596</c:v>
                </c:pt>
                <c:pt idx="2287">
                  <c:v>-0.66621312640266495</c:v>
                </c:pt>
                <c:pt idx="2288">
                  <c:v>-0.67001539142348499</c:v>
                </c:pt>
                <c:pt idx="2289">
                  <c:v>-0.65816559870631797</c:v>
                </c:pt>
                <c:pt idx="2290">
                  <c:v>-0.63163554230653596</c:v>
                </c:pt>
                <c:pt idx="2291">
                  <c:v>-0.59035530659456503</c:v>
                </c:pt>
                <c:pt idx="2292">
                  <c:v>-0.53551470502507703</c:v>
                </c:pt>
                <c:pt idx="2293">
                  <c:v>-0.46728030100885398</c:v>
                </c:pt>
                <c:pt idx="2294">
                  <c:v>-0.38098727096053298</c:v>
                </c:pt>
                <c:pt idx="2295">
                  <c:v>-0.28101640753880502</c:v>
                </c:pt>
                <c:pt idx="2296">
                  <c:v>-0.173035964825664</c:v>
                </c:pt>
                <c:pt idx="2297">
                  <c:v>-5.4040383299149099E-2</c:v>
                </c:pt>
                <c:pt idx="2298">
                  <c:v>6.7387533433826793E-2</c:v>
                </c:pt>
                <c:pt idx="2299">
                  <c:v>0.18292624839861199</c:v>
                </c:pt>
                <c:pt idx="2300">
                  <c:v>0.283119689732935</c:v>
                </c:pt>
                <c:pt idx="2301">
                  <c:v>0.36680036074063399</c:v>
                </c:pt>
                <c:pt idx="2302">
                  <c:v>0.43348323432635699</c:v>
                </c:pt>
                <c:pt idx="2303">
                  <c:v>0.47841568784491401</c:v>
                </c:pt>
                <c:pt idx="2304">
                  <c:v>0.50643854851023595</c:v>
                </c:pt>
                <c:pt idx="2305">
                  <c:v>0.51462493701901502</c:v>
                </c:pt>
                <c:pt idx="2306">
                  <c:v>0.49968508599759998</c:v>
                </c:pt>
                <c:pt idx="2307">
                  <c:v>0.46955923616954298</c:v>
                </c:pt>
                <c:pt idx="2308">
                  <c:v>0.43161286981406899</c:v>
                </c:pt>
                <c:pt idx="2309">
                  <c:v>0.38823585360301499</c:v>
                </c:pt>
                <c:pt idx="2310">
                  <c:v>0.34207279331263002</c:v>
                </c:pt>
                <c:pt idx="2311">
                  <c:v>0.291923479208134</c:v>
                </c:pt>
                <c:pt idx="2312">
                  <c:v>0.24236853750173301</c:v>
                </c:pt>
                <c:pt idx="2313">
                  <c:v>0.196436080197081</c:v>
                </c:pt>
                <c:pt idx="2314">
                  <c:v>0.15678338090171601</c:v>
                </c:pt>
                <c:pt idx="2315">
                  <c:v>0.12748592892960101</c:v>
                </c:pt>
                <c:pt idx="2316">
                  <c:v>0.100906632075798</c:v>
                </c:pt>
                <c:pt idx="2317">
                  <c:v>7.9061652442510705E-2</c:v>
                </c:pt>
                <c:pt idx="2318">
                  <c:v>6.6000654080908494E-2</c:v>
                </c:pt>
                <c:pt idx="2319">
                  <c:v>6.1253960233731898E-2</c:v>
                </c:pt>
                <c:pt idx="2320">
                  <c:v>6.4016033634477207E-2</c:v>
                </c:pt>
                <c:pt idx="2321">
                  <c:v>7.1260290222782602E-2</c:v>
                </c:pt>
                <c:pt idx="2322">
                  <c:v>8.23536728725663E-2</c:v>
                </c:pt>
                <c:pt idx="2323">
                  <c:v>0.101963572676289</c:v>
                </c:pt>
                <c:pt idx="2324">
                  <c:v>0.127043008157116</c:v>
                </c:pt>
                <c:pt idx="2325">
                  <c:v>0.15550426022195399</c:v>
                </c:pt>
                <c:pt idx="2326">
                  <c:v>0.187829506577532</c:v>
                </c:pt>
                <c:pt idx="2327">
                  <c:v>0.22255595867365</c:v>
                </c:pt>
                <c:pt idx="2328">
                  <c:v>0.25840057452573301</c:v>
                </c:pt>
                <c:pt idx="2329">
                  <c:v>0.29597136754207898</c:v>
                </c:pt>
                <c:pt idx="2330">
                  <c:v>0.33732537935676798</c:v>
                </c:pt>
                <c:pt idx="2331">
                  <c:v>0.38235253835996802</c:v>
                </c:pt>
                <c:pt idx="2332">
                  <c:v>0.43119155167612799</c:v>
                </c:pt>
                <c:pt idx="2333">
                  <c:v>0.47905713873915901</c:v>
                </c:pt>
                <c:pt idx="2334">
                  <c:v>0.51700134547366405</c:v>
                </c:pt>
                <c:pt idx="2335">
                  <c:v>0.54552586246259405</c:v>
                </c:pt>
                <c:pt idx="2336">
                  <c:v>0.56828525812084196</c:v>
                </c:pt>
                <c:pt idx="2337">
                  <c:v>0.583809835880022</c:v>
                </c:pt>
                <c:pt idx="2338">
                  <c:v>0.59427720707760201</c:v>
                </c:pt>
                <c:pt idx="2339">
                  <c:v>0.59762236070347696</c:v>
                </c:pt>
                <c:pt idx="2340">
                  <c:v>0.59145005866508205</c:v>
                </c:pt>
                <c:pt idx="2341">
                  <c:v>0.58517436096789699</c:v>
                </c:pt>
                <c:pt idx="2342">
                  <c:v>0.57853830363255399</c:v>
                </c:pt>
                <c:pt idx="2343">
                  <c:v>0.56996654288741999</c:v>
                </c:pt>
                <c:pt idx="2344">
                  <c:v>0.55977771337183702</c:v>
                </c:pt>
                <c:pt idx="2345">
                  <c:v>0.54437601466945895</c:v>
                </c:pt>
                <c:pt idx="2346">
                  <c:v>0.52496940622550703</c:v>
                </c:pt>
                <c:pt idx="2347">
                  <c:v>0.51183529523870996</c:v>
                </c:pt>
                <c:pt idx="2348">
                  <c:v>0.50082426942775404</c:v>
                </c:pt>
                <c:pt idx="2349">
                  <c:v>0.49390684200698298</c:v>
                </c:pt>
                <c:pt idx="2350">
                  <c:v>0.485902758107017</c:v>
                </c:pt>
                <c:pt idx="2351">
                  <c:v>0.47909326612952102</c:v>
                </c:pt>
                <c:pt idx="2352">
                  <c:v>0.47189779270469401</c:v>
                </c:pt>
                <c:pt idx="2353">
                  <c:v>0.46487747318834399</c:v>
                </c:pt>
                <c:pt idx="2354">
                  <c:v>0.457834477610226</c:v>
                </c:pt>
                <c:pt idx="2355">
                  <c:v>0.44928296461943601</c:v>
                </c:pt>
                <c:pt idx="2356">
                  <c:v>0.44180767883295402</c:v>
                </c:pt>
                <c:pt idx="2357">
                  <c:v>0.43212644414985402</c:v>
                </c:pt>
                <c:pt idx="2358">
                  <c:v>0.42140683089508402</c:v>
                </c:pt>
                <c:pt idx="2359">
                  <c:v>0.414396064959765</c:v>
                </c:pt>
                <c:pt idx="2360">
                  <c:v>0.410623621338014</c:v>
                </c:pt>
                <c:pt idx="2361">
                  <c:v>0.40746681752921499</c:v>
                </c:pt>
                <c:pt idx="2362">
                  <c:v>0.40951186039612902</c:v>
                </c:pt>
                <c:pt idx="2363">
                  <c:v>0.41038062208118598</c:v>
                </c:pt>
                <c:pt idx="2364">
                  <c:v>0.41185989119579203</c:v>
                </c:pt>
                <c:pt idx="2365">
                  <c:v>0.41982591560671301</c:v>
                </c:pt>
                <c:pt idx="2366">
                  <c:v>0.42681444695647802</c:v>
                </c:pt>
                <c:pt idx="2367">
                  <c:v>0.43723154500485201</c:v>
                </c:pt>
                <c:pt idx="2368">
                  <c:v>0.44513993130923402</c:v>
                </c:pt>
                <c:pt idx="2369">
                  <c:v>0.45404250516432598</c:v>
                </c:pt>
                <c:pt idx="2370">
                  <c:v>0.46253613584022701</c:v>
                </c:pt>
                <c:pt idx="2371">
                  <c:v>0.47567135239721198</c:v>
                </c:pt>
                <c:pt idx="2372">
                  <c:v>0.48959368944082399</c:v>
                </c:pt>
                <c:pt idx="2373">
                  <c:v>0.51055946565280097</c:v>
                </c:pt>
                <c:pt idx="2374">
                  <c:v>0.52771393291583002</c:v>
                </c:pt>
                <c:pt idx="2375">
                  <c:v>0.54001161298799905</c:v>
                </c:pt>
                <c:pt idx="2376">
                  <c:v>0.54216567642471802</c:v>
                </c:pt>
                <c:pt idx="2377">
                  <c:v>0.543266207482896</c:v>
                </c:pt>
                <c:pt idx="2378">
                  <c:v>0.52028968575880497</c:v>
                </c:pt>
                <c:pt idx="2379">
                  <c:v>0.47904963719863303</c:v>
                </c:pt>
                <c:pt idx="2380">
                  <c:v>0.42830454846335803</c:v>
                </c:pt>
                <c:pt idx="2381">
                  <c:v>0.36680788068783599</c:v>
                </c:pt>
                <c:pt idx="2382">
                  <c:v>0.29636993603987</c:v>
                </c:pt>
                <c:pt idx="2383">
                  <c:v>0.219391788795023</c:v>
                </c:pt>
                <c:pt idx="2384">
                  <c:v>0.13485524964809001</c:v>
                </c:pt>
                <c:pt idx="2385">
                  <c:v>4.72528271824754E-2</c:v>
                </c:pt>
                <c:pt idx="2386">
                  <c:v>-4.1506594794272399E-2</c:v>
                </c:pt>
                <c:pt idx="2387">
                  <c:v>-0.13023497569872899</c:v>
                </c:pt>
                <c:pt idx="2388">
                  <c:v>-0.21360754854237099</c:v>
                </c:pt>
                <c:pt idx="2389">
                  <c:v>-0.28462936779384401</c:v>
                </c:pt>
                <c:pt idx="2390">
                  <c:v>-0.34386769743894002</c:v>
                </c:pt>
                <c:pt idx="2391">
                  <c:v>-0.37825151788449501</c:v>
                </c:pt>
                <c:pt idx="2392">
                  <c:v>-0.40029975605961798</c:v>
                </c:pt>
                <c:pt idx="2393">
                  <c:v>-0.40496548914907299</c:v>
                </c:pt>
                <c:pt idx="2394">
                  <c:v>-0.39570427595011598</c:v>
                </c:pt>
                <c:pt idx="2395">
                  <c:v>-0.364894808009948</c:v>
                </c:pt>
                <c:pt idx="2396">
                  <c:v>-0.34499198996093799</c:v>
                </c:pt>
                <c:pt idx="2397">
                  <c:v>-0.32746570267237302</c:v>
                </c:pt>
                <c:pt idx="2398">
                  <c:v>-0.31135306834945797</c:v>
                </c:pt>
                <c:pt idx="2399">
                  <c:v>-0.30331693704663698</c:v>
                </c:pt>
                <c:pt idx="2400">
                  <c:v>-0.30681627541628798</c:v>
                </c:pt>
                <c:pt idx="2401">
                  <c:v>-0.31992974320891998</c:v>
                </c:pt>
                <c:pt idx="2402">
                  <c:v>-0.34426398550861498</c:v>
                </c:pt>
                <c:pt idx="2403">
                  <c:v>-0.37280276980210098</c:v>
                </c:pt>
                <c:pt idx="2404">
                  <c:v>-0.40130384427107302</c:v>
                </c:pt>
                <c:pt idx="2405">
                  <c:v>-0.438364077242342</c:v>
                </c:pt>
                <c:pt idx="2406">
                  <c:v>-0.47824256237280799</c:v>
                </c:pt>
                <c:pt idx="2407">
                  <c:v>-0.51959016770889099</c:v>
                </c:pt>
                <c:pt idx="2408">
                  <c:v>-0.55687104621748296</c:v>
                </c:pt>
                <c:pt idx="2409">
                  <c:v>-0.58488334710721002</c:v>
                </c:pt>
                <c:pt idx="2410">
                  <c:v>-0.61071666017901505</c:v>
                </c:pt>
                <c:pt idx="2411">
                  <c:v>-0.62897481865472404</c:v>
                </c:pt>
                <c:pt idx="2412">
                  <c:v>-0.63652407975607705</c:v>
                </c:pt>
                <c:pt idx="2413">
                  <c:v>-0.63644366867981494</c:v>
                </c:pt>
                <c:pt idx="2414">
                  <c:v>-0.63724125469691495</c:v>
                </c:pt>
                <c:pt idx="2415">
                  <c:v>-0.63192147372891505</c:v>
                </c:pt>
                <c:pt idx="2416">
                  <c:v>-0.61766624247968005</c:v>
                </c:pt>
                <c:pt idx="2417">
                  <c:v>-0.59786728903323005</c:v>
                </c:pt>
                <c:pt idx="2418">
                  <c:v>-0.57807024668991003</c:v>
                </c:pt>
                <c:pt idx="2419">
                  <c:v>-0.55601503441904598</c:v>
                </c:pt>
                <c:pt idx="2420">
                  <c:v>-0.53170359408523105</c:v>
                </c:pt>
                <c:pt idx="2421">
                  <c:v>-0.49936901428467101</c:v>
                </c:pt>
                <c:pt idx="2422">
                  <c:v>-0.45974168121098602</c:v>
                </c:pt>
                <c:pt idx="2423">
                  <c:v>-0.41634137482191103</c:v>
                </c:pt>
                <c:pt idx="2424">
                  <c:v>-0.36033069585190403</c:v>
                </c:pt>
                <c:pt idx="2425">
                  <c:v>-0.295437399213268</c:v>
                </c:pt>
                <c:pt idx="2426">
                  <c:v>-0.21910841221803801</c:v>
                </c:pt>
                <c:pt idx="2427">
                  <c:v>-0.13177800921038901</c:v>
                </c:pt>
                <c:pt idx="2428">
                  <c:v>-3.9221839025382101E-2</c:v>
                </c:pt>
                <c:pt idx="2429">
                  <c:v>5.9539832409130397E-2</c:v>
                </c:pt>
                <c:pt idx="2430">
                  <c:v>0.165260223558756</c:v>
                </c:pt>
                <c:pt idx="2431">
                  <c:v>0.26665199696845698</c:v>
                </c:pt>
                <c:pt idx="2432">
                  <c:v>0.35717433148778499</c:v>
                </c:pt>
                <c:pt idx="2433">
                  <c:v>0.43550145298188297</c:v>
                </c:pt>
                <c:pt idx="2434">
                  <c:v>0.50310722276580799</c:v>
                </c:pt>
                <c:pt idx="2435">
                  <c:v>0.56296779140507502</c:v>
                </c:pt>
                <c:pt idx="2436">
                  <c:v>0.60980457375933494</c:v>
                </c:pt>
                <c:pt idx="2437">
                  <c:v>0.64520291605059399</c:v>
                </c:pt>
                <c:pt idx="2438">
                  <c:v>0.67134118616773597</c:v>
                </c:pt>
                <c:pt idx="2439">
                  <c:v>0.68710455449175001</c:v>
                </c:pt>
                <c:pt idx="2440">
                  <c:v>0.69414475765696504</c:v>
                </c:pt>
                <c:pt idx="2441">
                  <c:v>0.69311662277378905</c:v>
                </c:pt>
                <c:pt idx="2442">
                  <c:v>0.69261476511155795</c:v>
                </c:pt>
                <c:pt idx="2443">
                  <c:v>0.69404775058739998</c:v>
                </c:pt>
                <c:pt idx="2444">
                  <c:v>0.69677703572336103</c:v>
                </c:pt>
                <c:pt idx="2445">
                  <c:v>0.700201422229077</c:v>
                </c:pt>
                <c:pt idx="2446">
                  <c:v>0.70628506332140795</c:v>
                </c:pt>
                <c:pt idx="2447">
                  <c:v>0.71778774416395996</c:v>
                </c:pt>
                <c:pt idx="2448">
                  <c:v>0.73697725578315199</c:v>
                </c:pt>
                <c:pt idx="2449">
                  <c:v>0.75987580107900299</c:v>
                </c:pt>
                <c:pt idx="2450">
                  <c:v>0.78050201726822599</c:v>
                </c:pt>
                <c:pt idx="2451">
                  <c:v>0.79710360184279205</c:v>
                </c:pt>
                <c:pt idx="2452">
                  <c:v>0.81080439244981695</c:v>
                </c:pt>
                <c:pt idx="2453">
                  <c:v>0.81931141560467702</c:v>
                </c:pt>
                <c:pt idx="2454">
                  <c:v>0.81950839432782996</c:v>
                </c:pt>
                <c:pt idx="2455">
                  <c:v>0.81241754155073997</c:v>
                </c:pt>
                <c:pt idx="2456">
                  <c:v>0.79261121959242398</c:v>
                </c:pt>
                <c:pt idx="2457">
                  <c:v>0.76320935920246702</c:v>
                </c:pt>
                <c:pt idx="2458">
                  <c:v>0.72304888583752602</c:v>
                </c:pt>
                <c:pt idx="2459">
                  <c:v>0.67633439285114405</c:v>
                </c:pt>
                <c:pt idx="2460">
                  <c:v>0.62142863406189597</c:v>
                </c:pt>
                <c:pt idx="2461">
                  <c:v>0.56961063255113098</c:v>
                </c:pt>
                <c:pt idx="2462">
                  <c:v>0.50978655924918304</c:v>
                </c:pt>
                <c:pt idx="2463">
                  <c:v>0.44526660903346799</c:v>
                </c:pt>
                <c:pt idx="2464">
                  <c:v>0.37913179640046202</c:v>
                </c:pt>
                <c:pt idx="2465">
                  <c:v>0.31820941548482701</c:v>
                </c:pt>
                <c:pt idx="2466">
                  <c:v>0.261208951877066</c:v>
                </c:pt>
                <c:pt idx="2467">
                  <c:v>0.21215723387524499</c:v>
                </c:pt>
                <c:pt idx="2468">
                  <c:v>0.173100677016333</c:v>
                </c:pt>
                <c:pt idx="2469">
                  <c:v>0.14116327189738401</c:v>
                </c:pt>
                <c:pt idx="2470">
                  <c:v>0.11546887344055</c:v>
                </c:pt>
                <c:pt idx="2471">
                  <c:v>9.6646486047831298E-2</c:v>
                </c:pt>
                <c:pt idx="2472">
                  <c:v>8.3069082074766099E-2</c:v>
                </c:pt>
                <c:pt idx="2473">
                  <c:v>7.8162023865123095E-2</c:v>
                </c:pt>
                <c:pt idx="2474">
                  <c:v>7.8350475865725203E-2</c:v>
                </c:pt>
                <c:pt idx="2475">
                  <c:v>8.5637146545743406E-2</c:v>
                </c:pt>
                <c:pt idx="2476">
                  <c:v>8.6483561457879707E-2</c:v>
                </c:pt>
                <c:pt idx="2477">
                  <c:v>8.76311097442425E-2</c:v>
                </c:pt>
                <c:pt idx="2478">
                  <c:v>9.1047884302160195E-2</c:v>
                </c:pt>
                <c:pt idx="2479">
                  <c:v>0.103006342507691</c:v>
                </c:pt>
                <c:pt idx="2480">
                  <c:v>0.120789488576965</c:v>
                </c:pt>
                <c:pt idx="2481">
                  <c:v>0.14291492702457401</c:v>
                </c:pt>
                <c:pt idx="2482">
                  <c:v>0.16845172202668901</c:v>
                </c:pt>
                <c:pt idx="2483">
                  <c:v>0.19815007374351601</c:v>
                </c:pt>
                <c:pt idx="2484">
                  <c:v>0.22079189601950699</c:v>
                </c:pt>
                <c:pt idx="2485">
                  <c:v>0.23577695951535799</c:v>
                </c:pt>
                <c:pt idx="2486">
                  <c:v>0.21880618682404099</c:v>
                </c:pt>
                <c:pt idx="2487">
                  <c:v>0.16883690720571401</c:v>
                </c:pt>
                <c:pt idx="2488">
                  <c:v>9.1967939578377803E-2</c:v>
                </c:pt>
                <c:pt idx="2489">
                  <c:v>-6.1860019432417304E-3</c:v>
                </c:pt>
                <c:pt idx="2490">
                  <c:v>-0.12289400776487699</c:v>
                </c:pt>
                <c:pt idx="2491">
                  <c:v>-0.251149071815295</c:v>
                </c:pt>
                <c:pt idx="2492">
                  <c:v>-0.385748004213808</c:v>
                </c:pt>
                <c:pt idx="2493">
                  <c:v>-0.52405770683437702</c:v>
                </c:pt>
                <c:pt idx="2494">
                  <c:v>-0.66952920406930805</c:v>
                </c:pt>
                <c:pt idx="2495">
                  <c:v>-0.81513525361778105</c:v>
                </c:pt>
                <c:pt idx="2496">
                  <c:v>-0.95400144494123795</c:v>
                </c:pt>
                <c:pt idx="2497">
                  <c:v>-1.0801993045888501</c:v>
                </c:pt>
                <c:pt idx="2498">
                  <c:v>-1.1817502527193999</c:v>
                </c:pt>
                <c:pt idx="2499">
                  <c:v>-1.25949931365985</c:v>
                </c:pt>
                <c:pt idx="2500">
                  <c:v>-1.30849358780909</c:v>
                </c:pt>
                <c:pt idx="2501">
                  <c:v>-1.32491329589372</c:v>
                </c:pt>
                <c:pt idx="2502">
                  <c:v>-1.31563733114951</c:v>
                </c:pt>
                <c:pt idx="2503">
                  <c:v>-1.2801073768267801</c:v>
                </c:pt>
                <c:pt idx="2504">
                  <c:v>-1.24378721121104</c:v>
                </c:pt>
                <c:pt idx="2505">
                  <c:v>-1.20978071164792</c:v>
                </c:pt>
                <c:pt idx="2506">
                  <c:v>-1.1716767125808401</c:v>
                </c:pt>
                <c:pt idx="2507">
                  <c:v>-1.1275141250217999</c:v>
                </c:pt>
                <c:pt idx="2508">
                  <c:v>-1.07473227582521</c:v>
                </c:pt>
                <c:pt idx="2509">
                  <c:v>-1.01590445771085</c:v>
                </c:pt>
                <c:pt idx="2510">
                  <c:v>-0.94914066597175195</c:v>
                </c:pt>
                <c:pt idx="2511">
                  <c:v>-0.88023749460618805</c:v>
                </c:pt>
                <c:pt idx="2512">
                  <c:v>-0.81218847363327396</c:v>
                </c:pt>
                <c:pt idx="2513">
                  <c:v>-0.74448970551209004</c:v>
                </c:pt>
                <c:pt idx="2514">
                  <c:v>-0.67885079400898196</c:v>
                </c:pt>
                <c:pt idx="2515">
                  <c:v>-0.61314587740026005</c:v>
                </c:pt>
                <c:pt idx="2516">
                  <c:v>-0.548190889214487</c:v>
                </c:pt>
                <c:pt idx="2517">
                  <c:v>-0.49176986783524201</c:v>
                </c:pt>
                <c:pt idx="2518">
                  <c:v>-0.44107301538999599</c:v>
                </c:pt>
                <c:pt idx="2519">
                  <c:v>-0.39738467945706102</c:v>
                </c:pt>
                <c:pt idx="2520">
                  <c:v>-0.36486594102146502</c:v>
                </c:pt>
                <c:pt idx="2521">
                  <c:v>-0.34156815880428398</c:v>
                </c:pt>
                <c:pt idx="2522">
                  <c:v>-0.325789216122362</c:v>
                </c:pt>
                <c:pt idx="2523">
                  <c:v>-0.31497714439456798</c:v>
                </c:pt>
                <c:pt idx="2524">
                  <c:v>-0.30670869390010003</c:v>
                </c:pt>
                <c:pt idx="2525">
                  <c:v>-0.29634542533045599</c:v>
                </c:pt>
                <c:pt idx="2526">
                  <c:v>-0.28286597520509599</c:v>
                </c:pt>
                <c:pt idx="2527">
                  <c:v>-0.27057395116000499</c:v>
                </c:pt>
                <c:pt idx="2528">
                  <c:v>-0.26061330968765001</c:v>
                </c:pt>
                <c:pt idx="2529">
                  <c:v>-0.25406496812844798</c:v>
                </c:pt>
                <c:pt idx="2530">
                  <c:v>-0.25169975704365799</c:v>
                </c:pt>
                <c:pt idx="2531">
                  <c:v>-0.25404344058770001</c:v>
                </c:pt>
                <c:pt idx="2532">
                  <c:v>-0.26018205674949502</c:v>
                </c:pt>
                <c:pt idx="2533">
                  <c:v>-0.27160500398397203</c:v>
                </c:pt>
                <c:pt idx="2534">
                  <c:v>-0.28567945961989399</c:v>
                </c:pt>
                <c:pt idx="2535">
                  <c:v>-0.30919005408461903</c:v>
                </c:pt>
                <c:pt idx="2536">
                  <c:v>-0.33282673971522703</c:v>
                </c:pt>
                <c:pt idx="2537">
                  <c:v>-0.35375027830349698</c:v>
                </c:pt>
                <c:pt idx="2538">
                  <c:v>-0.37304043289907901</c:v>
                </c:pt>
                <c:pt idx="2539">
                  <c:v>-0.39159073032467201</c:v>
                </c:pt>
                <c:pt idx="2540">
                  <c:v>-0.41295862075103901</c:v>
                </c:pt>
                <c:pt idx="2541">
                  <c:v>-0.43084141844434998</c:v>
                </c:pt>
                <c:pt idx="2542">
                  <c:v>-0.44331319001852998</c:v>
                </c:pt>
                <c:pt idx="2543">
                  <c:v>-0.44790998587890801</c:v>
                </c:pt>
                <c:pt idx="2544">
                  <c:v>-0.448074848868524</c:v>
                </c:pt>
                <c:pt idx="2545">
                  <c:v>-0.44572000337253898</c:v>
                </c:pt>
                <c:pt idx="2546">
                  <c:v>-0.44325454740498499</c:v>
                </c:pt>
                <c:pt idx="2547">
                  <c:v>-0.44193861699786902</c:v>
                </c:pt>
                <c:pt idx="2548">
                  <c:v>-0.44099704300540099</c:v>
                </c:pt>
                <c:pt idx="2549">
                  <c:v>-0.43846529754971802</c:v>
                </c:pt>
                <c:pt idx="2550">
                  <c:v>-0.43469983962049602</c:v>
                </c:pt>
                <c:pt idx="2551">
                  <c:v>-0.430517959903437</c:v>
                </c:pt>
                <c:pt idx="2552">
                  <c:v>-0.42585158319388799</c:v>
                </c:pt>
                <c:pt idx="2553">
                  <c:v>-0.42388408903386898</c:v>
                </c:pt>
                <c:pt idx="2554">
                  <c:v>-0.423236579412819</c:v>
                </c:pt>
                <c:pt idx="2555">
                  <c:v>-0.41762134468156398</c:v>
                </c:pt>
                <c:pt idx="2556">
                  <c:v>-0.40643790729276402</c:v>
                </c:pt>
                <c:pt idx="2557">
                  <c:v>-0.39640861593884003</c:v>
                </c:pt>
                <c:pt idx="2558">
                  <c:v>-0.390132868272904</c:v>
                </c:pt>
                <c:pt idx="2559">
                  <c:v>-0.384518433295021</c:v>
                </c:pt>
                <c:pt idx="2560">
                  <c:v>-0.37871246464830699</c:v>
                </c:pt>
                <c:pt idx="2561">
                  <c:v>-0.37269623783460698</c:v>
                </c:pt>
                <c:pt idx="2562">
                  <c:v>-0.36562562220545203</c:v>
                </c:pt>
                <c:pt idx="2563">
                  <c:v>-0.356314051225954</c:v>
                </c:pt>
                <c:pt idx="2564">
                  <c:v>-0.34972717490359301</c:v>
                </c:pt>
                <c:pt idx="2565">
                  <c:v>-0.345590068273263</c:v>
                </c:pt>
                <c:pt idx="2566">
                  <c:v>-0.33828483838514301</c:v>
                </c:pt>
                <c:pt idx="2567">
                  <c:v>-0.32622293943379899</c:v>
                </c:pt>
                <c:pt idx="2568">
                  <c:v>-0.31002985348610201</c:v>
                </c:pt>
                <c:pt idx="2569">
                  <c:v>-0.288673620998882</c:v>
                </c:pt>
                <c:pt idx="2570">
                  <c:v>-0.26755159067117301</c:v>
                </c:pt>
                <c:pt idx="2571">
                  <c:v>-0.242151616560247</c:v>
                </c:pt>
                <c:pt idx="2572">
                  <c:v>-0.21672700441932299</c:v>
                </c:pt>
                <c:pt idx="2573">
                  <c:v>-0.185127329834332</c:v>
                </c:pt>
                <c:pt idx="2574">
                  <c:v>-0.14728018450305599</c:v>
                </c:pt>
                <c:pt idx="2575">
                  <c:v>-0.103041644783949</c:v>
                </c:pt>
                <c:pt idx="2576">
                  <c:v>-5.8770774259651597E-2</c:v>
                </c:pt>
                <c:pt idx="2577">
                  <c:v>-1.17434380342036E-2</c:v>
                </c:pt>
                <c:pt idx="2578">
                  <c:v>3.3410116057332899E-2</c:v>
                </c:pt>
                <c:pt idx="2579">
                  <c:v>7.5542475165067305E-2</c:v>
                </c:pt>
                <c:pt idx="2580">
                  <c:v>0.117181271259731</c:v>
                </c:pt>
                <c:pt idx="2581">
                  <c:v>0.16360491778342301</c:v>
                </c:pt>
                <c:pt idx="2582">
                  <c:v>0.203011180267087</c:v>
                </c:pt>
                <c:pt idx="2583">
                  <c:v>0.24338560922818001</c:v>
                </c:pt>
                <c:pt idx="2584">
                  <c:v>0.28707146417816698</c:v>
                </c:pt>
                <c:pt idx="2585">
                  <c:v>0.33105317471694601</c:v>
                </c:pt>
                <c:pt idx="2586">
                  <c:v>0.37174677093682101</c:v>
                </c:pt>
                <c:pt idx="2587">
                  <c:v>0.41736882851113</c:v>
                </c:pt>
                <c:pt idx="2588">
                  <c:v>0.45553776148500402</c:v>
                </c:pt>
                <c:pt idx="2589">
                  <c:v>0.49333532504663102</c:v>
                </c:pt>
                <c:pt idx="2590">
                  <c:v>0.53296337530485505</c:v>
                </c:pt>
                <c:pt idx="2591">
                  <c:v>0.57984220388417695</c:v>
                </c:pt>
                <c:pt idx="2592">
                  <c:v>0.63110260537476004</c:v>
                </c:pt>
                <c:pt idx="2593">
                  <c:v>0.68708260099287899</c:v>
                </c:pt>
                <c:pt idx="2594">
                  <c:v>0.76565037147418502</c:v>
                </c:pt>
                <c:pt idx="2595">
                  <c:v>0.862606870855531</c:v>
                </c:pt>
                <c:pt idx="2596">
                  <c:v>0.97217481659472005</c:v>
                </c:pt>
                <c:pt idx="2597">
                  <c:v>1.09029620568371</c:v>
                </c:pt>
                <c:pt idx="2598">
                  <c:v>1.2152549567330799</c:v>
                </c:pt>
                <c:pt idx="2599">
                  <c:v>1.3466524587653299</c:v>
                </c:pt>
                <c:pt idx="2600">
                  <c:v>1.48040987638615</c:v>
                </c:pt>
                <c:pt idx="2601">
                  <c:v>1.6187636723590599</c:v>
                </c:pt>
                <c:pt idx="2602">
                  <c:v>1.7516369231483799</c:v>
                </c:pt>
                <c:pt idx="2603">
                  <c:v>1.87170569323582</c:v>
                </c:pt>
                <c:pt idx="2604">
                  <c:v>1.9766522069949</c:v>
                </c:pt>
                <c:pt idx="2605">
                  <c:v>2.07736040112745</c:v>
                </c:pt>
                <c:pt idx="2606">
                  <c:v>2.1618086753410202</c:v>
                </c:pt>
                <c:pt idx="2607">
                  <c:v>2.23153217785491</c:v>
                </c:pt>
                <c:pt idx="2608">
                  <c:v>2.2908474030321302</c:v>
                </c:pt>
                <c:pt idx="2609">
                  <c:v>2.3448429537695001</c:v>
                </c:pt>
                <c:pt idx="2610">
                  <c:v>2.38856686685298</c:v>
                </c:pt>
                <c:pt idx="2611">
                  <c:v>2.4142684014867601</c:v>
                </c:pt>
                <c:pt idx="2612">
                  <c:v>2.44769021695598</c:v>
                </c:pt>
                <c:pt idx="2613">
                  <c:v>2.48250124048305</c:v>
                </c:pt>
                <c:pt idx="2614">
                  <c:v>2.5111850000079698</c:v>
                </c:pt>
                <c:pt idx="2615">
                  <c:v>2.53481412008006</c:v>
                </c:pt>
                <c:pt idx="2616">
                  <c:v>2.5611790851744898</c:v>
                </c:pt>
                <c:pt idx="2617">
                  <c:v>2.5943598639822398</c:v>
                </c:pt>
                <c:pt idx="2618">
                  <c:v>2.6382821064156499</c:v>
                </c:pt>
                <c:pt idx="2619">
                  <c:v>2.68849371259595</c:v>
                </c:pt>
                <c:pt idx="2620">
                  <c:v>2.73911135544934</c:v>
                </c:pt>
                <c:pt idx="2621">
                  <c:v>2.7890061036081399</c:v>
                </c:pt>
                <c:pt idx="2622">
                  <c:v>2.8366475183200701</c:v>
                </c:pt>
                <c:pt idx="2623">
                  <c:v>2.8854740255931102</c:v>
                </c:pt>
                <c:pt idx="2624">
                  <c:v>2.9276615969986501</c:v>
                </c:pt>
                <c:pt idx="2625">
                  <c:v>2.96638291704526</c:v>
                </c:pt>
                <c:pt idx="2626">
                  <c:v>3.0015075295672702</c:v>
                </c:pt>
                <c:pt idx="2627">
                  <c:v>3.0368072117535001</c:v>
                </c:pt>
                <c:pt idx="2628">
                  <c:v>3.0676981695638199</c:v>
                </c:pt>
                <c:pt idx="2629">
                  <c:v>3.0936568947824501</c:v>
                </c:pt>
                <c:pt idx="2630">
                  <c:v>3.1120908108708898</c:v>
                </c:pt>
                <c:pt idx="2631">
                  <c:v>3.1235395622048401</c:v>
                </c:pt>
                <c:pt idx="2632">
                  <c:v>3.1190017930015999</c:v>
                </c:pt>
                <c:pt idx="2633">
                  <c:v>3.1042514035545299</c:v>
                </c:pt>
                <c:pt idx="2634">
                  <c:v>3.0875638946791</c:v>
                </c:pt>
                <c:pt idx="2635">
                  <c:v>3.0736438800873298</c:v>
                </c:pt>
                <c:pt idx="2636">
                  <c:v>3.0662304547023398</c:v>
                </c:pt>
                <c:pt idx="2637">
                  <c:v>3.0593865196081902</c:v>
                </c:pt>
                <c:pt idx="2638">
                  <c:v>3.0585036967239101</c:v>
                </c:pt>
                <c:pt idx="2639">
                  <c:v>3.0831611778164398</c:v>
                </c:pt>
                <c:pt idx="2640">
                  <c:v>3.12877951443883</c:v>
                </c:pt>
                <c:pt idx="2641">
                  <c:v>3.19419966563084</c:v>
                </c:pt>
                <c:pt idx="2642">
                  <c:v>3.2737024574159999</c:v>
                </c:pt>
                <c:pt idx="2643">
                  <c:v>3.3681996949680202</c:v>
                </c:pt>
                <c:pt idx="2644">
                  <c:v>3.4775827134981898</c:v>
                </c:pt>
                <c:pt idx="2645">
                  <c:v>3.6008977016364998</c:v>
                </c:pt>
                <c:pt idx="2646">
                  <c:v>3.73271122204034</c:v>
                </c:pt>
                <c:pt idx="2647">
                  <c:v>3.8695843162182402</c:v>
                </c:pt>
                <c:pt idx="2648">
                  <c:v>3.9940463677929201</c:v>
                </c:pt>
                <c:pt idx="2649">
                  <c:v>4.1091729835782296</c:v>
                </c:pt>
                <c:pt idx="2650">
                  <c:v>4.2102174766526899</c:v>
                </c:pt>
                <c:pt idx="2651">
                  <c:v>4.3026767053950303</c:v>
                </c:pt>
                <c:pt idx="2652">
                  <c:v>4.3866468423658898</c:v>
                </c:pt>
                <c:pt idx="2653">
                  <c:v>4.4543180416407901</c:v>
                </c:pt>
                <c:pt idx="2654">
                  <c:v>4.5071948818642902</c:v>
                </c:pt>
                <c:pt idx="2655">
                  <c:v>4.5417617359352898</c:v>
                </c:pt>
                <c:pt idx="2656">
                  <c:v>4.5584906614036296</c:v>
                </c:pt>
                <c:pt idx="2657">
                  <c:v>4.5728954348721</c:v>
                </c:pt>
                <c:pt idx="2658">
                  <c:v>4.5842356239702902</c:v>
                </c:pt>
                <c:pt idx="2659">
                  <c:v>4.5867730406921501</c:v>
                </c:pt>
                <c:pt idx="2660">
                  <c:v>4.5763129470241397</c:v>
                </c:pt>
                <c:pt idx="2661">
                  <c:v>4.5507355760679902</c:v>
                </c:pt>
                <c:pt idx="2662">
                  <c:v>4.5137421521957304</c:v>
                </c:pt>
                <c:pt idx="2663">
                  <c:v>4.4655500351113497</c:v>
                </c:pt>
                <c:pt idx="2664">
                  <c:v>4.4129069186612</c:v>
                </c:pt>
                <c:pt idx="2665">
                  <c:v>4.35707506309679</c:v>
                </c:pt>
                <c:pt idx="2666">
                  <c:v>4.2906560152521296</c:v>
                </c:pt>
                <c:pt idx="2667">
                  <c:v>4.2218567822411002</c:v>
                </c:pt>
                <c:pt idx="2668">
                  <c:v>4.1497207737582604</c:v>
                </c:pt>
                <c:pt idx="2669">
                  <c:v>4.0773257332032902</c:v>
                </c:pt>
                <c:pt idx="2670">
                  <c:v>4.0078321456338504</c:v>
                </c:pt>
                <c:pt idx="2671">
                  <c:v>3.9393121317111701</c:v>
                </c:pt>
                <c:pt idx="2672">
                  <c:v>3.8741192167924701</c:v>
                </c:pt>
                <c:pt idx="2673">
                  <c:v>3.8150787470187799</c:v>
                </c:pt>
                <c:pt idx="2674">
                  <c:v>3.76257295438853</c:v>
                </c:pt>
                <c:pt idx="2675">
                  <c:v>3.7191474312428801</c:v>
                </c:pt>
                <c:pt idx="2676">
                  <c:v>3.6905937278282299</c:v>
                </c:pt>
                <c:pt idx="2677">
                  <c:v>3.6692708658855202</c:v>
                </c:pt>
                <c:pt idx="2678">
                  <c:v>3.6536617485577598</c:v>
                </c:pt>
                <c:pt idx="2679">
                  <c:v>3.6401901465520599</c:v>
                </c:pt>
                <c:pt idx="2680">
                  <c:v>3.6260689468409302</c:v>
                </c:pt>
                <c:pt idx="2681">
                  <c:v>3.60521589411153</c:v>
                </c:pt>
                <c:pt idx="2682">
                  <c:v>3.5779563048298102</c:v>
                </c:pt>
                <c:pt idx="2683">
                  <c:v>3.5479455756309899</c:v>
                </c:pt>
                <c:pt idx="2684">
                  <c:v>3.5162122499057999</c:v>
                </c:pt>
                <c:pt idx="2685">
                  <c:v>3.4821853183250302</c:v>
                </c:pt>
                <c:pt idx="2686">
                  <c:v>3.4457432381036002</c:v>
                </c:pt>
                <c:pt idx="2687">
                  <c:v>3.40554793162547</c:v>
                </c:pt>
                <c:pt idx="2688">
                  <c:v>3.3644749084497199</c:v>
                </c:pt>
                <c:pt idx="2689">
                  <c:v>3.3221511087978302</c:v>
                </c:pt>
                <c:pt idx="2690">
                  <c:v>3.2758129826426399</c:v>
                </c:pt>
                <c:pt idx="2691">
                  <c:v>3.22298261339406</c:v>
                </c:pt>
                <c:pt idx="2692">
                  <c:v>3.1663461825129602</c:v>
                </c:pt>
                <c:pt idx="2693">
                  <c:v>3.10264969695214</c:v>
                </c:pt>
                <c:pt idx="2694">
                  <c:v>3.03676251886783</c:v>
                </c:pt>
                <c:pt idx="2695">
                  <c:v>2.9686033560113501</c:v>
                </c:pt>
                <c:pt idx="2696">
                  <c:v>2.90173465991281</c:v>
                </c:pt>
                <c:pt idx="2697">
                  <c:v>2.83736127616171</c:v>
                </c:pt>
                <c:pt idx="2698">
                  <c:v>2.7757162495714098</c:v>
                </c:pt>
                <c:pt idx="2699">
                  <c:v>2.7154513471375901</c:v>
                </c:pt>
                <c:pt idx="2700">
                  <c:v>2.6577911577115398</c:v>
                </c:pt>
                <c:pt idx="2701">
                  <c:v>2.6046291388076401</c:v>
                </c:pt>
                <c:pt idx="2702">
                  <c:v>2.5584796482450201</c:v>
                </c:pt>
                <c:pt idx="2703">
                  <c:v>2.5161353058389202</c:v>
                </c:pt>
                <c:pt idx="2704">
                  <c:v>2.4776818991169201</c:v>
                </c:pt>
                <c:pt idx="2705">
                  <c:v>2.4425438830153601</c:v>
                </c:pt>
                <c:pt idx="2706">
                  <c:v>2.4137531191078798</c:v>
                </c:pt>
                <c:pt idx="2707">
                  <c:v>2.3908849377619701</c:v>
                </c:pt>
                <c:pt idx="2708">
                  <c:v>2.3723321255360998</c:v>
                </c:pt>
                <c:pt idx="2709">
                  <c:v>2.3571743357564801</c:v>
                </c:pt>
                <c:pt idx="2710">
                  <c:v>2.3465540887868701</c:v>
                </c:pt>
                <c:pt idx="2711">
                  <c:v>2.3318707976409501</c:v>
                </c:pt>
                <c:pt idx="2712">
                  <c:v>2.3103374353819399</c:v>
                </c:pt>
                <c:pt idx="2713">
                  <c:v>2.2870689423491299</c:v>
                </c:pt>
                <c:pt idx="2714">
                  <c:v>2.25806822196594</c:v>
                </c:pt>
                <c:pt idx="2715">
                  <c:v>2.2289343921713498</c:v>
                </c:pt>
                <c:pt idx="2716">
                  <c:v>2.2003395786933302</c:v>
                </c:pt>
                <c:pt idx="2717">
                  <c:v>2.1711948000375401</c:v>
                </c:pt>
                <c:pt idx="2718">
                  <c:v>2.1426097870216099</c:v>
                </c:pt>
                <c:pt idx="2719">
                  <c:v>2.1129587149512798</c:v>
                </c:pt>
                <c:pt idx="2720">
                  <c:v>2.07989930324015</c:v>
                </c:pt>
                <c:pt idx="2721">
                  <c:v>2.0462004134070302</c:v>
                </c:pt>
                <c:pt idx="2722">
                  <c:v>2.0121264381684698</c:v>
                </c:pt>
                <c:pt idx="2723">
                  <c:v>1.97954903343628</c:v>
                </c:pt>
                <c:pt idx="2724">
                  <c:v>1.9499599414506701</c:v>
                </c:pt>
                <c:pt idx="2725">
                  <c:v>1.92623949580297</c:v>
                </c:pt>
                <c:pt idx="2726">
                  <c:v>1.90908236400283</c:v>
                </c:pt>
                <c:pt idx="2727">
                  <c:v>1.8998780212709101</c:v>
                </c:pt>
                <c:pt idx="2728">
                  <c:v>1.8964829562285701</c:v>
                </c:pt>
                <c:pt idx="2729">
                  <c:v>1.89486590788395</c:v>
                </c:pt>
                <c:pt idx="2730">
                  <c:v>1.890458012479</c:v>
                </c:pt>
                <c:pt idx="2731">
                  <c:v>1.88922113101253</c:v>
                </c:pt>
                <c:pt idx="2732">
                  <c:v>1.891278352107</c:v>
                </c:pt>
                <c:pt idx="2733">
                  <c:v>1.9021178905674501</c:v>
                </c:pt>
                <c:pt idx="2734">
                  <c:v>1.91931962187859</c:v>
                </c:pt>
                <c:pt idx="2735">
                  <c:v>1.93984778788861</c:v>
                </c:pt>
                <c:pt idx="2736">
                  <c:v>1.96078986728551</c:v>
                </c:pt>
                <c:pt idx="2737">
                  <c:v>1.9788290274362299</c:v>
                </c:pt>
                <c:pt idx="2738">
                  <c:v>1.99100152147544</c:v>
                </c:pt>
                <c:pt idx="2739">
                  <c:v>2.02392948355689</c:v>
                </c:pt>
                <c:pt idx="2740">
                  <c:v>2.0731638729318802</c:v>
                </c:pt>
                <c:pt idx="2741">
                  <c:v>2.1369317182066498</c:v>
                </c:pt>
                <c:pt idx="2742">
                  <c:v>2.2132300996830199</c:v>
                </c:pt>
                <c:pt idx="2743">
                  <c:v>2.3012525974476499</c:v>
                </c:pt>
                <c:pt idx="2744">
                  <c:v>2.4005517329798098</c:v>
                </c:pt>
                <c:pt idx="2745">
                  <c:v>2.5071654106967598</c:v>
                </c:pt>
                <c:pt idx="2746">
                  <c:v>2.6154167700055702</c:v>
                </c:pt>
                <c:pt idx="2747">
                  <c:v>2.7200262761960898</c:v>
                </c:pt>
                <c:pt idx="2748">
                  <c:v>2.8148899969222301</c:v>
                </c:pt>
                <c:pt idx="2749">
                  <c:v>2.8990733982946502</c:v>
                </c:pt>
                <c:pt idx="2750">
                  <c:v>2.97360175615876</c:v>
                </c:pt>
                <c:pt idx="2751">
                  <c:v>3.0384477819409499</c:v>
                </c:pt>
                <c:pt idx="2752">
                  <c:v>3.0897557705819301</c:v>
                </c:pt>
                <c:pt idx="2753">
                  <c:v>3.1228417010079501</c:v>
                </c:pt>
                <c:pt idx="2754">
                  <c:v>3.13490533766167</c:v>
                </c:pt>
                <c:pt idx="2755">
                  <c:v>3.12107950409936</c:v>
                </c:pt>
                <c:pt idx="2756">
                  <c:v>3.0783723210293301</c:v>
                </c:pt>
                <c:pt idx="2757">
                  <c:v>3.0330271943100802</c:v>
                </c:pt>
                <c:pt idx="2758">
                  <c:v>2.9812727737603701</c:v>
                </c:pt>
                <c:pt idx="2759">
                  <c:v>2.9273114392115098</c:v>
                </c:pt>
                <c:pt idx="2760">
                  <c:v>2.8701023083074899</c:v>
                </c:pt>
                <c:pt idx="2761">
                  <c:v>2.80865618718523</c:v>
                </c:pt>
                <c:pt idx="2762">
                  <c:v>2.7459256624650901</c:v>
                </c:pt>
                <c:pt idx="2763">
                  <c:v>2.6806232685855602</c:v>
                </c:pt>
                <c:pt idx="2764">
                  <c:v>2.6147355085520498</c:v>
                </c:pt>
                <c:pt idx="2765">
                  <c:v>2.5484127148698801</c:v>
                </c:pt>
                <c:pt idx="2766">
                  <c:v>2.47898637925893</c:v>
                </c:pt>
                <c:pt idx="2767">
                  <c:v>2.4067558549915198</c:v>
                </c:pt>
                <c:pt idx="2768">
                  <c:v>2.3364137866377401</c:v>
                </c:pt>
                <c:pt idx="2769">
                  <c:v>2.27040774990689</c:v>
                </c:pt>
                <c:pt idx="2770">
                  <c:v>2.2122444360814999</c:v>
                </c:pt>
                <c:pt idx="2771">
                  <c:v>2.1638165221645398</c:v>
                </c:pt>
                <c:pt idx="2772">
                  <c:v>2.1262237645796498</c:v>
                </c:pt>
                <c:pt idx="2773">
                  <c:v>2.1026705052619699</c:v>
                </c:pt>
                <c:pt idx="2774">
                  <c:v>2.0895282171337501</c:v>
                </c:pt>
                <c:pt idx="2775">
                  <c:v>2.0852583219596101</c:v>
                </c:pt>
                <c:pt idx="2776">
                  <c:v>2.0858092475118601</c:v>
                </c:pt>
                <c:pt idx="2777">
                  <c:v>2.0960037866155599</c:v>
                </c:pt>
                <c:pt idx="2778">
                  <c:v>2.11277336691245</c:v>
                </c:pt>
                <c:pt idx="2779">
                  <c:v>2.13380249598855</c:v>
                </c:pt>
                <c:pt idx="2780">
                  <c:v>2.15267086937757</c:v>
                </c:pt>
                <c:pt idx="2781">
                  <c:v>2.1666446766796801</c:v>
                </c:pt>
                <c:pt idx="2782">
                  <c:v>2.1731825642780702</c:v>
                </c:pt>
                <c:pt idx="2783">
                  <c:v>2.1725652897189001</c:v>
                </c:pt>
                <c:pt idx="2784">
                  <c:v>2.16372921370517</c:v>
                </c:pt>
                <c:pt idx="2785">
                  <c:v>2.1450950175434298</c:v>
                </c:pt>
                <c:pt idx="2786">
                  <c:v>2.1134583088538901</c:v>
                </c:pt>
                <c:pt idx="2787">
                  <c:v>2.0737581942895802</c:v>
                </c:pt>
                <c:pt idx="2788">
                  <c:v>2.0255180323673101</c:v>
                </c:pt>
                <c:pt idx="2789">
                  <c:v>1.9714754423427301</c:v>
                </c:pt>
                <c:pt idx="2790">
                  <c:v>1.9116368489100699</c:v>
                </c:pt>
                <c:pt idx="2791">
                  <c:v>1.8504874566853999</c:v>
                </c:pt>
                <c:pt idx="2792">
                  <c:v>1.7883706110142099</c:v>
                </c:pt>
                <c:pt idx="2793">
                  <c:v>1.7203940256471999</c:v>
                </c:pt>
                <c:pt idx="2794">
                  <c:v>1.6520961741420801</c:v>
                </c:pt>
                <c:pt idx="2795">
                  <c:v>1.58974445904646</c:v>
                </c:pt>
                <c:pt idx="2796">
                  <c:v>1.5323299865923199</c:v>
                </c:pt>
                <c:pt idx="2797">
                  <c:v>1.4854070995231099</c:v>
                </c:pt>
                <c:pt idx="2798">
                  <c:v>1.44189461779508</c:v>
                </c:pt>
                <c:pt idx="2799">
                  <c:v>1.4013146809049699</c:v>
                </c:pt>
                <c:pt idx="2800">
                  <c:v>1.36088254544803</c:v>
                </c:pt>
                <c:pt idx="2801">
                  <c:v>1.3200807375374199</c:v>
                </c:pt>
                <c:pt idx="2802">
                  <c:v>1.2856105803169799</c:v>
                </c:pt>
                <c:pt idx="2803">
                  <c:v>1.25985457771263</c:v>
                </c:pt>
                <c:pt idx="2804">
                  <c:v>1.23717347259618</c:v>
                </c:pt>
                <c:pt idx="2805">
                  <c:v>1.22226303817967</c:v>
                </c:pt>
                <c:pt idx="2806">
                  <c:v>1.21052544391766</c:v>
                </c:pt>
                <c:pt idx="2807">
                  <c:v>1.2026823153814401</c:v>
                </c:pt>
                <c:pt idx="2808">
                  <c:v>1.1970744808757099</c:v>
                </c:pt>
                <c:pt idx="2809">
                  <c:v>1.1932048712580601</c:v>
                </c:pt>
                <c:pt idx="2810">
                  <c:v>1.1912625026281001</c:v>
                </c:pt>
                <c:pt idx="2811">
                  <c:v>1.1848503935974499</c:v>
                </c:pt>
                <c:pt idx="2812">
                  <c:v>1.1788739226854601</c:v>
                </c:pt>
                <c:pt idx="2813">
                  <c:v>1.17631118965028</c:v>
                </c:pt>
                <c:pt idx="2814">
                  <c:v>1.1746203171760199</c:v>
                </c:pt>
                <c:pt idx="2815">
                  <c:v>1.1760010489885999</c:v>
                </c:pt>
                <c:pt idx="2816">
                  <c:v>1.1749324729674</c:v>
                </c:pt>
                <c:pt idx="2817">
                  <c:v>1.17055156929022</c:v>
                </c:pt>
                <c:pt idx="2818">
                  <c:v>1.1613331537007301</c:v>
                </c:pt>
                <c:pt idx="2819">
                  <c:v>1.1470160037941199</c:v>
                </c:pt>
                <c:pt idx="2820">
                  <c:v>1.13059228338464</c:v>
                </c:pt>
                <c:pt idx="2821">
                  <c:v>1.11419864125255</c:v>
                </c:pt>
                <c:pt idx="2822">
                  <c:v>1.09741166000016</c:v>
                </c:pt>
                <c:pt idx="2823">
                  <c:v>1.08588026785821</c:v>
                </c:pt>
                <c:pt idx="2824">
                  <c:v>1.0790565528989899</c:v>
                </c:pt>
                <c:pt idx="2825">
                  <c:v>1.07592336611085</c:v>
                </c:pt>
                <c:pt idx="2826">
                  <c:v>1.0762993233682501</c:v>
                </c:pt>
                <c:pt idx="2827">
                  <c:v>1.0840399421056499</c:v>
                </c:pt>
                <c:pt idx="2828">
                  <c:v>1.10022740646193</c:v>
                </c:pt>
                <c:pt idx="2829">
                  <c:v>1.12195991051862</c:v>
                </c:pt>
                <c:pt idx="2830">
                  <c:v>1.1508228707530599</c:v>
                </c:pt>
                <c:pt idx="2831">
                  <c:v>1.1848667576289</c:v>
                </c:pt>
                <c:pt idx="2832">
                  <c:v>1.2227291323641001</c:v>
                </c:pt>
                <c:pt idx="2833">
                  <c:v>1.26071855930677</c:v>
                </c:pt>
                <c:pt idx="2834">
                  <c:v>1.29675946452886</c:v>
                </c:pt>
                <c:pt idx="2835">
                  <c:v>1.33053077597258</c:v>
                </c:pt>
                <c:pt idx="2836">
                  <c:v>1.35705002961645</c:v>
                </c:pt>
                <c:pt idx="2837">
                  <c:v>1.3786394880403701</c:v>
                </c:pt>
                <c:pt idx="2838">
                  <c:v>1.39537940894944</c:v>
                </c:pt>
                <c:pt idx="2839">
                  <c:v>1.41036266336358</c:v>
                </c:pt>
                <c:pt idx="2840">
                  <c:v>1.4166821533449501</c:v>
                </c:pt>
                <c:pt idx="2841">
                  <c:v>1.4189859200466499</c:v>
                </c:pt>
                <c:pt idx="2842">
                  <c:v>1.41809843442751</c:v>
                </c:pt>
                <c:pt idx="2843">
                  <c:v>1.4101919598871899</c:v>
                </c:pt>
                <c:pt idx="2844">
                  <c:v>1.3940466966348899</c:v>
                </c:pt>
                <c:pt idx="2845">
                  <c:v>1.37240757125788</c:v>
                </c:pt>
                <c:pt idx="2846">
                  <c:v>1.34524696303764</c:v>
                </c:pt>
                <c:pt idx="2847">
                  <c:v>1.30202153159096</c:v>
                </c:pt>
                <c:pt idx="2848">
                  <c:v>1.24387231730717</c:v>
                </c:pt>
                <c:pt idx="2849">
                  <c:v>1.1728783825757501</c:v>
                </c:pt>
                <c:pt idx="2850">
                  <c:v>1.0919751921452301</c:v>
                </c:pt>
                <c:pt idx="2851">
                  <c:v>1.0038005382627999</c:v>
                </c:pt>
                <c:pt idx="2852">
                  <c:v>0.90889153184789795</c:v>
                </c:pt>
                <c:pt idx="2853">
                  <c:v>0.80703687865569895</c:v>
                </c:pt>
                <c:pt idx="2854">
                  <c:v>0.69695412596808803</c:v>
                </c:pt>
                <c:pt idx="2855">
                  <c:v>0.580046504213099</c:v>
                </c:pt>
                <c:pt idx="2856">
                  <c:v>0.45952983690057803</c:v>
                </c:pt>
                <c:pt idx="2857">
                  <c:v>0.342075921400737</c:v>
                </c:pt>
                <c:pt idx="2858">
                  <c:v>0.227385812341204</c:v>
                </c:pt>
                <c:pt idx="2859">
                  <c:v>0.11615426587930799</c:v>
                </c:pt>
                <c:pt idx="2860">
                  <c:v>5.7976767810555196E-3</c:v>
                </c:pt>
                <c:pt idx="2861">
                  <c:v>-9.9100341266449399E-2</c:v>
                </c:pt>
                <c:pt idx="2862">
                  <c:v>-0.19318673723486099</c:v>
                </c:pt>
                <c:pt idx="2863">
                  <c:v>-0.271131030853063</c:v>
                </c:pt>
                <c:pt idx="2864">
                  <c:v>-0.33679949350632898</c:v>
                </c:pt>
                <c:pt idx="2865">
                  <c:v>-0.40004656565077801</c:v>
                </c:pt>
                <c:pt idx="2866">
                  <c:v>-0.47131957780630002</c:v>
                </c:pt>
                <c:pt idx="2867">
                  <c:v>-0.54315952960318004</c:v>
                </c:pt>
                <c:pt idx="2868">
                  <c:v>-0.612691814596107</c:v>
                </c:pt>
                <c:pt idx="2869">
                  <c:v>-0.67136365805985698</c:v>
                </c:pt>
                <c:pt idx="2870">
                  <c:v>-0.71862318969407801</c:v>
                </c:pt>
                <c:pt idx="2871">
                  <c:v>-0.75332550268890197</c:v>
                </c:pt>
                <c:pt idx="2872">
                  <c:v>-0.77944549843602695</c:v>
                </c:pt>
                <c:pt idx="2873">
                  <c:v>-0.795438453152292</c:v>
                </c:pt>
                <c:pt idx="2874">
                  <c:v>-0.80131275799098101</c:v>
                </c:pt>
                <c:pt idx="2875">
                  <c:v>-0.79773719491057504</c:v>
                </c:pt>
                <c:pt idx="2876">
                  <c:v>-0.78110141222879004</c:v>
                </c:pt>
                <c:pt idx="2877">
                  <c:v>-0.75217584702293605</c:v>
                </c:pt>
                <c:pt idx="2878">
                  <c:v>-0.71531456326896004</c:v>
                </c:pt>
                <c:pt idx="2879">
                  <c:v>-0.66968876541759903</c:v>
                </c:pt>
                <c:pt idx="2880">
                  <c:v>-0.61506618116872802</c:v>
                </c:pt>
                <c:pt idx="2881">
                  <c:v>-0.55120654102917199</c:v>
                </c:pt>
                <c:pt idx="2882">
                  <c:v>-0.483124816176283</c:v>
                </c:pt>
                <c:pt idx="2883">
                  <c:v>-0.40961451744670302</c:v>
                </c:pt>
                <c:pt idx="2884">
                  <c:v>-0.34295903274704198</c:v>
                </c:pt>
                <c:pt idx="2885">
                  <c:v>-0.27901344654756799</c:v>
                </c:pt>
                <c:pt idx="2886">
                  <c:v>-0.224407006612351</c:v>
                </c:pt>
                <c:pt idx="2887">
                  <c:v>-0.179159840571356</c:v>
                </c:pt>
                <c:pt idx="2888">
                  <c:v>-0.14235276228927299</c:v>
                </c:pt>
                <c:pt idx="2889">
                  <c:v>-0.108834291425996</c:v>
                </c:pt>
                <c:pt idx="2890">
                  <c:v>-8.8798580090520093E-2</c:v>
                </c:pt>
                <c:pt idx="2891">
                  <c:v>-7.8519469418597901E-2</c:v>
                </c:pt>
                <c:pt idx="2892">
                  <c:v>-7.6661003310681403E-2</c:v>
                </c:pt>
                <c:pt idx="2893">
                  <c:v>-8.2777778210417194E-2</c:v>
                </c:pt>
                <c:pt idx="2894">
                  <c:v>-9.2517595887572898E-2</c:v>
                </c:pt>
                <c:pt idx="2895">
                  <c:v>-0.102717290929839</c:v>
                </c:pt>
                <c:pt idx="2896">
                  <c:v>-0.114920252179087</c:v>
                </c:pt>
                <c:pt idx="2897">
                  <c:v>-0.13126330971946401</c:v>
                </c:pt>
                <c:pt idx="2898">
                  <c:v>-0.15396512450671501</c:v>
                </c:pt>
                <c:pt idx="2899">
                  <c:v>-0.18261123177553901</c:v>
                </c:pt>
                <c:pt idx="2900">
                  <c:v>-0.217193788188423</c:v>
                </c:pt>
                <c:pt idx="2901">
                  <c:v>-0.25455745402200303</c:v>
                </c:pt>
                <c:pt idx="2902">
                  <c:v>-0.29575800951243503</c:v>
                </c:pt>
                <c:pt idx="2903">
                  <c:v>-0.33290362859155698</c:v>
                </c:pt>
                <c:pt idx="2904">
                  <c:v>-0.36811948394681199</c:v>
                </c:pt>
                <c:pt idx="2905">
                  <c:v>-0.40637843358611198</c:v>
                </c:pt>
                <c:pt idx="2906">
                  <c:v>-0.44407935513254199</c:v>
                </c:pt>
                <c:pt idx="2907">
                  <c:v>-0.47852401049764298</c:v>
                </c:pt>
                <c:pt idx="2908">
                  <c:v>-0.50959016358153697</c:v>
                </c:pt>
                <c:pt idx="2909">
                  <c:v>-0.53879766751829605</c:v>
                </c:pt>
                <c:pt idx="2910">
                  <c:v>-0.56326521199949198</c:v>
                </c:pt>
                <c:pt idx="2911">
                  <c:v>-0.58465010373889603</c:v>
                </c:pt>
                <c:pt idx="2912">
                  <c:v>-0.59855592468282104</c:v>
                </c:pt>
                <c:pt idx="2913">
                  <c:v>-0.59839079887244695</c:v>
                </c:pt>
                <c:pt idx="2914">
                  <c:v>-0.58974435218411103</c:v>
                </c:pt>
                <c:pt idx="2915">
                  <c:v>-0.57267043807401496</c:v>
                </c:pt>
                <c:pt idx="2916">
                  <c:v>-0.55367231986440202</c:v>
                </c:pt>
                <c:pt idx="2917">
                  <c:v>-0.53104581338427204</c:v>
                </c:pt>
                <c:pt idx="2918">
                  <c:v>-0.50671574740742498</c:v>
                </c:pt>
                <c:pt idx="2919">
                  <c:v>-0.48043083967522499</c:v>
                </c:pt>
                <c:pt idx="2920">
                  <c:v>-0.456751402279644</c:v>
                </c:pt>
                <c:pt idx="2921">
                  <c:v>-0.43031598320009801</c:v>
                </c:pt>
                <c:pt idx="2922">
                  <c:v>-0.40219445391498798</c:v>
                </c:pt>
                <c:pt idx="2923">
                  <c:v>-0.37819314921049901</c:v>
                </c:pt>
                <c:pt idx="2924">
                  <c:v>-0.356609360133468</c:v>
                </c:pt>
                <c:pt idx="2925">
                  <c:v>-0.34021560915347099</c:v>
                </c:pt>
                <c:pt idx="2926">
                  <c:v>-0.326937292071042</c:v>
                </c:pt>
                <c:pt idx="2927">
                  <c:v>-0.31831188199855998</c:v>
                </c:pt>
                <c:pt idx="2928">
                  <c:v>-0.31301318010328799</c:v>
                </c:pt>
                <c:pt idx="2929">
                  <c:v>-0.30988304830212798</c:v>
                </c:pt>
                <c:pt idx="2930">
                  <c:v>-0.30891012081212399</c:v>
                </c:pt>
                <c:pt idx="2931">
                  <c:v>-0.30180657171953901</c:v>
                </c:pt>
                <c:pt idx="2932">
                  <c:v>-0.29097632849965999</c:v>
                </c:pt>
                <c:pt idx="2933">
                  <c:v>-0.27372187997213698</c:v>
                </c:pt>
                <c:pt idx="2934">
                  <c:v>-0.251758654980552</c:v>
                </c:pt>
                <c:pt idx="2935">
                  <c:v>-0.22615541311596199</c:v>
                </c:pt>
                <c:pt idx="2936">
                  <c:v>-0.197154952895989</c:v>
                </c:pt>
                <c:pt idx="2937">
                  <c:v>-0.16101415672083899</c:v>
                </c:pt>
                <c:pt idx="2938">
                  <c:v>-0.122623829395322</c:v>
                </c:pt>
                <c:pt idx="2939">
                  <c:v>-8.2429582845146704E-2</c:v>
                </c:pt>
                <c:pt idx="2940">
                  <c:v>-4.0366896924104299E-2</c:v>
                </c:pt>
                <c:pt idx="2941">
                  <c:v>1.72923850560903E-3</c:v>
                </c:pt>
                <c:pt idx="2942">
                  <c:v>3.8234133942727899E-2</c:v>
                </c:pt>
                <c:pt idx="2943">
                  <c:v>6.6530843170951606E-2</c:v>
                </c:pt>
                <c:pt idx="2944">
                  <c:v>8.4596184894046106E-2</c:v>
                </c:pt>
                <c:pt idx="2945">
                  <c:v>9.3316786512651406E-2</c:v>
                </c:pt>
                <c:pt idx="2946">
                  <c:v>8.9143164571224703E-2</c:v>
                </c:pt>
                <c:pt idx="2947">
                  <c:v>7.9954519303080507E-2</c:v>
                </c:pt>
                <c:pt idx="2948">
                  <c:v>6.7060030869825205E-2</c:v>
                </c:pt>
                <c:pt idx="2949">
                  <c:v>5.7483341809494201E-2</c:v>
                </c:pt>
                <c:pt idx="2950">
                  <c:v>4.8673214273724397E-2</c:v>
                </c:pt>
                <c:pt idx="2951">
                  <c:v>4.5730341780320302E-2</c:v>
                </c:pt>
                <c:pt idx="2952">
                  <c:v>4.8730210705044401E-2</c:v>
                </c:pt>
                <c:pt idx="2953">
                  <c:v>6.0327531921194298E-2</c:v>
                </c:pt>
                <c:pt idx="2954">
                  <c:v>8.1148405208553195E-2</c:v>
                </c:pt>
                <c:pt idx="2955">
                  <c:v>0.116074795253458</c:v>
                </c:pt>
                <c:pt idx="2956">
                  <c:v>0.16060032181099199</c:v>
                </c:pt>
                <c:pt idx="2957">
                  <c:v>0.20799328660103999</c:v>
                </c:pt>
                <c:pt idx="2958">
                  <c:v>0.26158930832752297</c:v>
                </c:pt>
                <c:pt idx="2959">
                  <c:v>0.31969580946488202</c:v>
                </c:pt>
                <c:pt idx="2960">
                  <c:v>0.37839771617928403</c:v>
                </c:pt>
                <c:pt idx="2961">
                  <c:v>0.430774729729545</c:v>
                </c:pt>
                <c:pt idx="2962">
                  <c:v>0.47933591948101301</c:v>
                </c:pt>
                <c:pt idx="2963">
                  <c:v>0.52305649217462102</c:v>
                </c:pt>
                <c:pt idx="2964">
                  <c:v>0.55669073633439103</c:v>
                </c:pt>
                <c:pt idx="2965">
                  <c:v>0.58142310657673302</c:v>
                </c:pt>
                <c:pt idx="2966">
                  <c:v>0.60073787447890803</c:v>
                </c:pt>
                <c:pt idx="2967">
                  <c:v>0.61558704888195004</c:v>
                </c:pt>
                <c:pt idx="2968">
                  <c:v>0.62256843329516998</c:v>
                </c:pt>
                <c:pt idx="2969">
                  <c:v>0.62701354359571704</c:v>
                </c:pt>
                <c:pt idx="2970">
                  <c:v>0.62491265480556002</c:v>
                </c:pt>
                <c:pt idx="2971">
                  <c:v>0.62190398233404998</c:v>
                </c:pt>
                <c:pt idx="2972">
                  <c:v>0.616324777391973</c:v>
                </c:pt>
                <c:pt idx="2973">
                  <c:v>0.61344326336407495</c:v>
                </c:pt>
                <c:pt idx="2974">
                  <c:v>0.61109624043110899</c:v>
                </c:pt>
                <c:pt idx="2975">
                  <c:v>0.60381912735594401</c:v>
                </c:pt>
                <c:pt idx="2976">
                  <c:v>0.59768805682555304</c:v>
                </c:pt>
                <c:pt idx="2977">
                  <c:v>0.59209301320263796</c:v>
                </c:pt>
                <c:pt idx="2978">
                  <c:v>0.58243627295713096</c:v>
                </c:pt>
                <c:pt idx="2979">
                  <c:v>0.56289673994886202</c:v>
                </c:pt>
                <c:pt idx="2980">
                  <c:v>0.53966199339583898</c:v>
                </c:pt>
                <c:pt idx="2981">
                  <c:v>0.510581162935551</c:v>
                </c:pt>
                <c:pt idx="2982">
                  <c:v>0.47944851952068102</c:v>
                </c:pt>
                <c:pt idx="2983">
                  <c:v>0.44537642854642301</c:v>
                </c:pt>
                <c:pt idx="2984">
                  <c:v>0.41133546095859203</c:v>
                </c:pt>
                <c:pt idx="2985">
                  <c:v>0.37596307642135901</c:v>
                </c:pt>
                <c:pt idx="2986">
                  <c:v>0.33650685122956198</c:v>
                </c:pt>
                <c:pt idx="2987">
                  <c:v>0.29460721099406401</c:v>
                </c:pt>
                <c:pt idx="2988">
                  <c:v>0.24865804290875901</c:v>
                </c:pt>
                <c:pt idx="2989">
                  <c:v>0.20178549756750799</c:v>
                </c:pt>
                <c:pt idx="2990">
                  <c:v>0.15608343206561301</c:v>
                </c:pt>
                <c:pt idx="2991">
                  <c:v>0.11931103943737</c:v>
                </c:pt>
                <c:pt idx="2992">
                  <c:v>8.9707196328762104E-2</c:v>
                </c:pt>
                <c:pt idx="2993">
                  <c:v>6.9862755944465602E-2</c:v>
                </c:pt>
                <c:pt idx="2994">
                  <c:v>6.1929866258815698E-2</c:v>
                </c:pt>
                <c:pt idx="2995">
                  <c:v>6.7708916409824696E-2</c:v>
                </c:pt>
                <c:pt idx="2996">
                  <c:v>8.3172178122620496E-2</c:v>
                </c:pt>
                <c:pt idx="2997">
                  <c:v>0.107789372750419</c:v>
                </c:pt>
                <c:pt idx="2998">
                  <c:v>0.14106648418274501</c:v>
                </c:pt>
                <c:pt idx="2999">
                  <c:v>0.18039885339672199</c:v>
                </c:pt>
              </c:numCache>
            </c:numRef>
          </c:val>
        </c:ser>
        <c:ser>
          <c:idx val="5"/>
          <c:order val="5"/>
          <c:tx>
            <c:v>slope2</c:v>
          </c:tx>
          <c:spPr>
            <a:ln w="158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Sheet2!$O$2:$O$3001</c:f>
              <c:numCache>
                <c:formatCode>General</c:formatCode>
                <c:ptCount val="3000"/>
                <c:pt idx="0">
                  <c:v>-0.44162419042502699</c:v>
                </c:pt>
                <c:pt idx="1">
                  <c:v>-0.43298022234257899</c:v>
                </c:pt>
                <c:pt idx="2">
                  <c:v>-0.407351830507861</c:v>
                </c:pt>
                <c:pt idx="3">
                  <c:v>-0.36669592486188302</c:v>
                </c:pt>
                <c:pt idx="4">
                  <c:v>-0.316235019964832</c:v>
                </c:pt>
                <c:pt idx="5">
                  <c:v>-0.24835646749479401</c:v>
                </c:pt>
                <c:pt idx="6">
                  <c:v>-0.16384503904275999</c:v>
                </c:pt>
                <c:pt idx="7">
                  <c:v>-7.0644841146320095E-2</c:v>
                </c:pt>
                <c:pt idx="8">
                  <c:v>2.3599618961045302E-2</c:v>
                </c:pt>
                <c:pt idx="9">
                  <c:v>0.109579653043198</c:v>
                </c:pt>
                <c:pt idx="10">
                  <c:v>0.176473192598087</c:v>
                </c:pt>
                <c:pt idx="11">
                  <c:v>0.218542310001311</c:v>
                </c:pt>
                <c:pt idx="12">
                  <c:v>0.234205184114917</c:v>
                </c:pt>
                <c:pt idx="13">
                  <c:v>0.21957555057442699</c:v>
                </c:pt>
                <c:pt idx="14">
                  <c:v>0.185517049970644</c:v>
                </c:pt>
                <c:pt idx="15">
                  <c:v>0.135204707128327</c:v>
                </c:pt>
                <c:pt idx="16">
                  <c:v>7.2321872303334603E-2</c:v>
                </c:pt>
                <c:pt idx="17">
                  <c:v>-5.2795713939049098E-3</c:v>
                </c:pt>
                <c:pt idx="18">
                  <c:v>-9.7934034021887106E-2</c:v>
                </c:pt>
                <c:pt idx="19">
                  <c:v>-0.20961035243639001</c:v>
                </c:pt>
                <c:pt idx="20">
                  <c:v>-0.342574448430435</c:v>
                </c:pt>
                <c:pt idx="21">
                  <c:v>-0.49595984945696497</c:v>
                </c:pt>
                <c:pt idx="22">
                  <c:v>-0.65781827641819401</c:v>
                </c:pt>
                <c:pt idx="23">
                  <c:v>-0.80594941597944403</c:v>
                </c:pt>
                <c:pt idx="24">
                  <c:v>-0.93292260155819995</c:v>
                </c:pt>
                <c:pt idx="25">
                  <c:v>-1.02663947117387</c:v>
                </c:pt>
                <c:pt idx="26">
                  <c:v>-1.0866671941092001</c:v>
                </c:pt>
                <c:pt idx="27">
                  <c:v>-1.1144434530246401</c:v>
                </c:pt>
                <c:pt idx="28">
                  <c:v>-1.1158015984737599</c:v>
                </c:pt>
                <c:pt idx="29">
                  <c:v>-1.10771031795515</c:v>
                </c:pt>
                <c:pt idx="30">
                  <c:v>-1.1070718112668201</c:v>
                </c:pt>
                <c:pt idx="31">
                  <c:v>-1.1149519015476901</c:v>
                </c:pt>
                <c:pt idx="32">
                  <c:v>-1.1174556333062</c:v>
                </c:pt>
                <c:pt idx="33">
                  <c:v>-1.1099962472517699</c:v>
                </c:pt>
                <c:pt idx="34">
                  <c:v>-1.0831790505171299</c:v>
                </c:pt>
                <c:pt idx="35">
                  <c:v>-1.03468644129851</c:v>
                </c:pt>
                <c:pt idx="36">
                  <c:v>-0.95939633643143096</c:v>
                </c:pt>
                <c:pt idx="37">
                  <c:v>-0.85768163003306297</c:v>
                </c:pt>
                <c:pt idx="38">
                  <c:v>-0.74778902425905702</c:v>
                </c:pt>
                <c:pt idx="39">
                  <c:v>-0.65297023274368704</c:v>
                </c:pt>
                <c:pt idx="40">
                  <c:v>-0.57368167248712199</c:v>
                </c:pt>
                <c:pt idx="41">
                  <c:v>-0.50020491768176001</c:v>
                </c:pt>
                <c:pt idx="42">
                  <c:v>-0.427837887424804</c:v>
                </c:pt>
                <c:pt idx="43">
                  <c:v>-0.34449518106517701</c:v>
                </c:pt>
                <c:pt idx="44">
                  <c:v>-0.24517647624453501</c:v>
                </c:pt>
                <c:pt idx="45">
                  <c:v>-0.123968261533677</c:v>
                </c:pt>
                <c:pt idx="46">
                  <c:v>2.7465779526803801E-2</c:v>
                </c:pt>
                <c:pt idx="47">
                  <c:v>0.19974874127059</c:v>
                </c:pt>
                <c:pt idx="48">
                  <c:v>0.37235737700890498</c:v>
                </c:pt>
                <c:pt idx="49">
                  <c:v>0.53636514138811997</c:v>
                </c:pt>
                <c:pt idx="50">
                  <c:v>0.69164648481427804</c:v>
                </c:pt>
                <c:pt idx="51">
                  <c:v>0.83282599519833</c:v>
                </c:pt>
                <c:pt idx="52">
                  <c:v>0.95593048378433898</c:v>
                </c:pt>
                <c:pt idx="53">
                  <c:v>1.06029446756018</c:v>
                </c:pt>
                <c:pt idx="54">
                  <c:v>1.1472543023823301</c:v>
                </c:pt>
                <c:pt idx="55">
                  <c:v>1.22190491037329</c:v>
                </c:pt>
                <c:pt idx="56">
                  <c:v>1.2754959747886501</c:v>
                </c:pt>
                <c:pt idx="57">
                  <c:v>1.2934616892753701</c:v>
                </c:pt>
                <c:pt idx="58">
                  <c:v>1.2672229788153699</c:v>
                </c:pt>
                <c:pt idx="59">
                  <c:v>1.19636361452429</c:v>
                </c:pt>
                <c:pt idx="60">
                  <c:v>1.0828863904877699</c:v>
                </c:pt>
                <c:pt idx="61">
                  <c:v>0.92796739930391503</c:v>
                </c:pt>
                <c:pt idx="62">
                  <c:v>0.73240461557575698</c:v>
                </c:pt>
                <c:pt idx="63">
                  <c:v>0.51040048686065698</c:v>
                </c:pt>
                <c:pt idx="64">
                  <c:v>0.27930576991774902</c:v>
                </c:pt>
                <c:pt idx="65">
                  <c:v>5.4001532308007999E-2</c:v>
                </c:pt>
                <c:pt idx="66">
                  <c:v>-0.15523129347259301</c:v>
                </c:pt>
                <c:pt idx="67">
                  <c:v>-0.34021836822275298</c:v>
                </c:pt>
                <c:pt idx="68">
                  <c:v>-0.49404700669395102</c:v>
                </c:pt>
                <c:pt idx="69">
                  <c:v>-0.60776666734598495</c:v>
                </c:pt>
                <c:pt idx="70">
                  <c:v>-0.68037493118507997</c:v>
                </c:pt>
                <c:pt idx="71">
                  <c:v>-0.71761658950996898</c:v>
                </c:pt>
                <c:pt idx="72">
                  <c:v>-0.72286560421344404</c:v>
                </c:pt>
                <c:pt idx="73">
                  <c:v>-0.70010547242310495</c:v>
                </c:pt>
                <c:pt idx="74">
                  <c:v>-0.65634143180276705</c:v>
                </c:pt>
                <c:pt idx="75">
                  <c:v>-0.59666140241765897</c:v>
                </c:pt>
                <c:pt idx="76">
                  <c:v>-0.52516331264528104</c:v>
                </c:pt>
                <c:pt idx="77">
                  <c:v>-0.44908608612356499</c:v>
                </c:pt>
                <c:pt idx="78">
                  <c:v>-0.37041221872637797</c:v>
                </c:pt>
                <c:pt idx="79">
                  <c:v>-0.29536306729934902</c:v>
                </c:pt>
                <c:pt idx="80">
                  <c:v>-0.23335886903087699</c:v>
                </c:pt>
                <c:pt idx="81">
                  <c:v>-0.176510316460286</c:v>
                </c:pt>
                <c:pt idx="82">
                  <c:v>-0.12115388202633499</c:v>
                </c:pt>
                <c:pt idx="83">
                  <c:v>-6.7118125799801601E-2</c:v>
                </c:pt>
                <c:pt idx="84">
                  <c:v>-1.7408416850030198E-2</c:v>
                </c:pt>
                <c:pt idx="85">
                  <c:v>3.5798003059773299E-2</c:v>
                </c:pt>
                <c:pt idx="86">
                  <c:v>9.3905795302991604E-2</c:v>
                </c:pt>
                <c:pt idx="87">
                  <c:v>0.15873557119927401</c:v>
                </c:pt>
                <c:pt idx="88">
                  <c:v>0.22865492343360699</c:v>
                </c:pt>
                <c:pt idx="89">
                  <c:v>0.29230748668638701</c:v>
                </c:pt>
                <c:pt idx="90">
                  <c:v>0.35255262647381702</c:v>
                </c:pt>
                <c:pt idx="91">
                  <c:v>0.40335114561671098</c:v>
                </c:pt>
                <c:pt idx="92">
                  <c:v>0.43860555985716398</c:v>
                </c:pt>
                <c:pt idx="93">
                  <c:v>0.45028417574122998</c:v>
                </c:pt>
                <c:pt idx="94">
                  <c:v>0.431565647709304</c:v>
                </c:pt>
                <c:pt idx="95">
                  <c:v>0.37929161489923102</c:v>
                </c:pt>
                <c:pt idx="96">
                  <c:v>0.29730812427480602</c:v>
                </c:pt>
                <c:pt idx="97">
                  <c:v>0.18947780188997301</c:v>
                </c:pt>
                <c:pt idx="98">
                  <c:v>6.0064964015546098E-2</c:v>
                </c:pt>
                <c:pt idx="99">
                  <c:v>-7.4708372243119103E-2</c:v>
                </c:pt>
                <c:pt idx="100">
                  <c:v>-0.20014635904012401</c:v>
                </c:pt>
                <c:pt idx="101">
                  <c:v>-0.30700282458627498</c:v>
                </c:pt>
                <c:pt idx="102">
                  <c:v>-0.39016258650209101</c:v>
                </c:pt>
                <c:pt idx="103">
                  <c:v>-0.45328882441416002</c:v>
                </c:pt>
                <c:pt idx="104">
                  <c:v>-0.49849965822023301</c:v>
                </c:pt>
                <c:pt idx="105">
                  <c:v>-0.52896529803293901</c:v>
                </c:pt>
                <c:pt idx="106">
                  <c:v>-0.54729793607428801</c:v>
                </c:pt>
                <c:pt idx="107">
                  <c:v>-0.55902653910088296</c:v>
                </c:pt>
                <c:pt idx="108">
                  <c:v>-0.55692096583234296</c:v>
                </c:pt>
                <c:pt idx="109">
                  <c:v>-0.53487772796623401</c:v>
                </c:pt>
                <c:pt idx="110">
                  <c:v>-0.48870507727756002</c:v>
                </c:pt>
                <c:pt idx="111">
                  <c:v>-0.42098864913981499</c:v>
                </c:pt>
                <c:pt idx="112">
                  <c:v>-0.342071160309253</c:v>
                </c:pt>
                <c:pt idx="113">
                  <c:v>-0.25821873215989799</c:v>
                </c:pt>
                <c:pt idx="114">
                  <c:v>-0.173600081130005</c:v>
                </c:pt>
                <c:pt idx="115">
                  <c:v>-9.2208077566745997E-2</c:v>
                </c:pt>
                <c:pt idx="116">
                  <c:v>-2.3257101022224801E-2</c:v>
                </c:pt>
                <c:pt idx="117">
                  <c:v>2.7443306245316899E-2</c:v>
                </c:pt>
                <c:pt idx="118">
                  <c:v>5.3384903454644098E-2</c:v>
                </c:pt>
                <c:pt idx="119">
                  <c:v>5.4739599311736303E-2</c:v>
                </c:pt>
                <c:pt idx="120">
                  <c:v>3.5284394581104203E-2</c:v>
                </c:pt>
                <c:pt idx="121">
                  <c:v>-9.5696533550752305E-3</c:v>
                </c:pt>
                <c:pt idx="122">
                  <c:v>-8.07587865428923E-2</c:v>
                </c:pt>
                <c:pt idx="123">
                  <c:v>-0.170365715361328</c:v>
                </c:pt>
                <c:pt idx="124">
                  <c:v>-0.265552323085605</c:v>
                </c:pt>
                <c:pt idx="125">
                  <c:v>-0.35556621849939501</c:v>
                </c:pt>
                <c:pt idx="126">
                  <c:v>-0.43400746033918403</c:v>
                </c:pt>
                <c:pt idx="127">
                  <c:v>-0.49029862068591501</c:v>
                </c:pt>
                <c:pt idx="128">
                  <c:v>-0.50340217042678104</c:v>
                </c:pt>
                <c:pt idx="129">
                  <c:v>-0.46148820376206701</c:v>
                </c:pt>
                <c:pt idx="130">
                  <c:v>-0.36471989895182</c:v>
                </c:pt>
                <c:pt idx="131">
                  <c:v>-0.218085083863229</c:v>
                </c:pt>
                <c:pt idx="132">
                  <c:v>-3.1757346199692997E-2</c:v>
                </c:pt>
                <c:pt idx="133">
                  <c:v>0.18277591353682399</c:v>
                </c:pt>
                <c:pt idx="134">
                  <c:v>0.40531175949262499</c:v>
                </c:pt>
                <c:pt idx="135">
                  <c:v>0.612099715169096</c:v>
                </c:pt>
                <c:pt idx="136">
                  <c:v>0.77864813666205102</c:v>
                </c:pt>
                <c:pt idx="137">
                  <c:v>0.90290843892115602</c:v>
                </c:pt>
                <c:pt idx="138">
                  <c:v>0.98150749350683997</c:v>
                </c:pt>
                <c:pt idx="139">
                  <c:v>1.0114946201541599</c:v>
                </c:pt>
                <c:pt idx="140">
                  <c:v>0.99678215073280796</c:v>
                </c:pt>
                <c:pt idx="141">
                  <c:v>0.94368567425470495</c:v>
                </c:pt>
                <c:pt idx="142">
                  <c:v>0.86253915118948199</c:v>
                </c:pt>
                <c:pt idx="143">
                  <c:v>0.76149373903774897</c:v>
                </c:pt>
                <c:pt idx="144">
                  <c:v>0.64485575383174099</c:v>
                </c:pt>
                <c:pt idx="145">
                  <c:v>0.51531810100618902</c:v>
                </c:pt>
                <c:pt idx="146">
                  <c:v>0.39561727637727501</c:v>
                </c:pt>
                <c:pt idx="147">
                  <c:v>0.29668518342089101</c:v>
                </c:pt>
                <c:pt idx="148">
                  <c:v>0.22212562432835101</c:v>
                </c:pt>
                <c:pt idx="149">
                  <c:v>0.176798072935447</c:v>
                </c:pt>
                <c:pt idx="150">
                  <c:v>0.15966373513694801</c:v>
                </c:pt>
                <c:pt idx="151">
                  <c:v>0.16634883153170699</c:v>
                </c:pt>
                <c:pt idx="152">
                  <c:v>0.187354761861033</c:v>
                </c:pt>
                <c:pt idx="153">
                  <c:v>0.20682108352345299</c:v>
                </c:pt>
                <c:pt idx="154">
                  <c:v>0.211534778432972</c:v>
                </c:pt>
                <c:pt idx="155">
                  <c:v>0.21259452524786601</c:v>
                </c:pt>
                <c:pt idx="156">
                  <c:v>0.21017962230704201</c:v>
                </c:pt>
                <c:pt idx="157">
                  <c:v>0.20179987630756299</c:v>
                </c:pt>
                <c:pt idx="158">
                  <c:v>0.19317885036870799</c:v>
                </c:pt>
                <c:pt idx="159">
                  <c:v>0.186938496333559</c:v>
                </c:pt>
                <c:pt idx="160">
                  <c:v>0.18627310173829301</c:v>
                </c:pt>
                <c:pt idx="161">
                  <c:v>0.18993496652415601</c:v>
                </c:pt>
                <c:pt idx="162">
                  <c:v>0.196759387068764</c:v>
                </c:pt>
                <c:pt idx="163">
                  <c:v>0.204532075275837</c:v>
                </c:pt>
                <c:pt idx="164">
                  <c:v>0.22055348998920599</c:v>
                </c:pt>
                <c:pt idx="165">
                  <c:v>0.240195220311191</c:v>
                </c:pt>
                <c:pt idx="166">
                  <c:v>0.25740627120405601</c:v>
                </c:pt>
                <c:pt idx="167">
                  <c:v>0.27128903683738598</c:v>
                </c:pt>
                <c:pt idx="168">
                  <c:v>0.281730601233388</c:v>
                </c:pt>
                <c:pt idx="169">
                  <c:v>0.28862605751893899</c:v>
                </c:pt>
                <c:pt idx="170">
                  <c:v>0.29248730296369402</c:v>
                </c:pt>
                <c:pt idx="171">
                  <c:v>0.29328448015763797</c:v>
                </c:pt>
                <c:pt idx="172">
                  <c:v>0.28879676779499802</c:v>
                </c:pt>
                <c:pt idx="173">
                  <c:v>0.28320498174759201</c:v>
                </c:pt>
                <c:pt idx="174">
                  <c:v>0.27033681221907402</c:v>
                </c:pt>
                <c:pt idx="175">
                  <c:v>0.24610093635694499</c:v>
                </c:pt>
                <c:pt idx="176">
                  <c:v>0.207453136487697</c:v>
                </c:pt>
                <c:pt idx="177">
                  <c:v>0.15300330412523799</c:v>
                </c:pt>
                <c:pt idx="178">
                  <c:v>8.6055314427650506E-2</c:v>
                </c:pt>
                <c:pt idx="179">
                  <c:v>1.23103443587114E-2</c:v>
                </c:pt>
                <c:pt idx="180">
                  <c:v>-6.1048053202526903E-2</c:v>
                </c:pt>
                <c:pt idx="181">
                  <c:v>-0.128683186705595</c:v>
                </c:pt>
                <c:pt idx="182">
                  <c:v>-0.18360722515158101</c:v>
                </c:pt>
                <c:pt idx="183">
                  <c:v>-0.22550524302734301</c:v>
                </c:pt>
                <c:pt idx="184">
                  <c:v>-0.25468981908004701</c:v>
                </c:pt>
                <c:pt idx="185">
                  <c:v>-0.27297539422946498</c:v>
                </c:pt>
                <c:pt idx="186">
                  <c:v>-0.28278433997757202</c:v>
                </c:pt>
                <c:pt idx="187">
                  <c:v>-0.28433214157262099</c:v>
                </c:pt>
                <c:pt idx="188">
                  <c:v>-0.278009287993152</c:v>
                </c:pt>
                <c:pt idx="189">
                  <c:v>-0.26297085317993601</c:v>
                </c:pt>
                <c:pt idx="190">
                  <c:v>-0.238708877706274</c:v>
                </c:pt>
                <c:pt idx="191">
                  <c:v>-0.207193821952944</c:v>
                </c:pt>
                <c:pt idx="192">
                  <c:v>-0.171537432409021</c:v>
                </c:pt>
                <c:pt idx="193">
                  <c:v>-0.13450902058926101</c:v>
                </c:pt>
                <c:pt idx="194">
                  <c:v>-0.101068987142916</c:v>
                </c:pt>
                <c:pt idx="195">
                  <c:v>-7.6788603429046504E-2</c:v>
                </c:pt>
                <c:pt idx="196">
                  <c:v>-6.79402220387052E-2</c:v>
                </c:pt>
                <c:pt idx="197">
                  <c:v>-7.8007293846530504E-2</c:v>
                </c:pt>
                <c:pt idx="198">
                  <c:v>-0.105257836663135</c:v>
                </c:pt>
                <c:pt idx="199">
                  <c:v>-0.14215675468452399</c:v>
                </c:pt>
                <c:pt idx="200">
                  <c:v>-0.184084000347181</c:v>
                </c:pt>
                <c:pt idx="201">
                  <c:v>-0.22620600864092899</c:v>
                </c:pt>
                <c:pt idx="202">
                  <c:v>-0.26419678653182099</c:v>
                </c:pt>
                <c:pt idx="203">
                  <c:v>-0.29515130989457899</c:v>
                </c:pt>
                <c:pt idx="204">
                  <c:v>-0.316762920290658</c:v>
                </c:pt>
                <c:pt idx="205">
                  <c:v>-0.329625562845552</c:v>
                </c:pt>
                <c:pt idx="206">
                  <c:v>-0.33470392022017798</c:v>
                </c:pt>
                <c:pt idx="207">
                  <c:v>-0.333095787106719</c:v>
                </c:pt>
                <c:pt idx="208">
                  <c:v>-0.32187697233850199</c:v>
                </c:pt>
                <c:pt idx="209">
                  <c:v>-0.30256085139393302</c:v>
                </c:pt>
                <c:pt idx="210">
                  <c:v>-0.27283589647477302</c:v>
                </c:pt>
                <c:pt idx="211">
                  <c:v>-0.23131840782305399</c:v>
                </c:pt>
                <c:pt idx="212">
                  <c:v>-0.17834130905614701</c:v>
                </c:pt>
                <c:pt idx="213">
                  <c:v>-0.11742648901686201</c:v>
                </c:pt>
                <c:pt idx="214">
                  <c:v>-5.4709396469310403E-2</c:v>
                </c:pt>
                <c:pt idx="215">
                  <c:v>3.4245568005157202E-3</c:v>
                </c:pt>
                <c:pt idx="216">
                  <c:v>5.1281608102130401E-2</c:v>
                </c:pt>
                <c:pt idx="217">
                  <c:v>9.2758816100907499E-2</c:v>
                </c:pt>
                <c:pt idx="218">
                  <c:v>0.12741946323401601</c:v>
                </c:pt>
                <c:pt idx="219">
                  <c:v>0.158419090411099</c:v>
                </c:pt>
                <c:pt idx="220">
                  <c:v>0.18813004914577899</c:v>
                </c:pt>
                <c:pt idx="221">
                  <c:v>0.21887172767049701</c:v>
                </c:pt>
                <c:pt idx="222">
                  <c:v>0.251846409086594</c:v>
                </c:pt>
                <c:pt idx="223">
                  <c:v>0.28649684764452299</c:v>
                </c:pt>
                <c:pt idx="224">
                  <c:v>0.318595759457038</c:v>
                </c:pt>
                <c:pt idx="225">
                  <c:v>0.34075723908294903</c:v>
                </c:pt>
                <c:pt idx="226">
                  <c:v>0.35616975613141699</c:v>
                </c:pt>
                <c:pt idx="227">
                  <c:v>0.36577799321063598</c:v>
                </c:pt>
                <c:pt idx="228">
                  <c:v>0.365971262470143</c:v>
                </c:pt>
                <c:pt idx="229">
                  <c:v>0.36029056601331599</c:v>
                </c:pt>
                <c:pt idx="230">
                  <c:v>0.35111834490770499</c:v>
                </c:pt>
                <c:pt idx="231">
                  <c:v>0.34286687938087801</c:v>
                </c:pt>
                <c:pt idx="232">
                  <c:v>0.34154003377250902</c:v>
                </c:pt>
                <c:pt idx="233">
                  <c:v>0.35128252817162098</c:v>
                </c:pt>
                <c:pt idx="234">
                  <c:v>0.36707482844887801</c:v>
                </c:pt>
                <c:pt idx="235">
                  <c:v>0.38673913348395</c:v>
                </c:pt>
                <c:pt idx="236">
                  <c:v>0.402691143593912</c:v>
                </c:pt>
                <c:pt idx="237">
                  <c:v>0.40118057202726698</c:v>
                </c:pt>
                <c:pt idx="238">
                  <c:v>0.38021314195198502</c:v>
                </c:pt>
                <c:pt idx="239">
                  <c:v>0.34075741576122998</c:v>
                </c:pt>
                <c:pt idx="240">
                  <c:v>0.28597557259776402</c:v>
                </c:pt>
                <c:pt idx="241">
                  <c:v>0.22726614366917</c:v>
                </c:pt>
                <c:pt idx="242">
                  <c:v>0.17354869379079499</c:v>
                </c:pt>
                <c:pt idx="243">
                  <c:v>0.123773991166614</c:v>
                </c:pt>
                <c:pt idx="244">
                  <c:v>8.0480867697998601E-2</c:v>
                </c:pt>
                <c:pt idx="245">
                  <c:v>3.8090231707648803E-2</c:v>
                </c:pt>
                <c:pt idx="246">
                  <c:v>-9.5111728454071506E-3</c:v>
                </c:pt>
                <c:pt idx="247">
                  <c:v>-6.0028376218458301E-2</c:v>
                </c:pt>
                <c:pt idx="248">
                  <c:v>-0.110315605356164</c:v>
                </c:pt>
                <c:pt idx="249">
                  <c:v>-0.15777798077835201</c:v>
                </c:pt>
                <c:pt idx="250">
                  <c:v>-0.191697276993963</c:v>
                </c:pt>
                <c:pt idx="251">
                  <c:v>-0.20225880439600799</c:v>
                </c:pt>
                <c:pt idx="252">
                  <c:v>-0.19305183382712299</c:v>
                </c:pt>
                <c:pt idx="253">
                  <c:v>-0.16617463506229099</c:v>
                </c:pt>
                <c:pt idx="254">
                  <c:v>-0.133276218605025</c:v>
                </c:pt>
                <c:pt idx="255">
                  <c:v>-0.10753341169932699</c:v>
                </c:pt>
                <c:pt idx="256">
                  <c:v>-8.8241703313325703E-2</c:v>
                </c:pt>
                <c:pt idx="257">
                  <c:v>-7.01009443469226E-2</c:v>
                </c:pt>
                <c:pt idx="258">
                  <c:v>-5.4903890871823097E-2</c:v>
                </c:pt>
                <c:pt idx="259">
                  <c:v>-3.8629017769766197E-2</c:v>
                </c:pt>
                <c:pt idx="260">
                  <c:v>-1.69854176505316E-2</c:v>
                </c:pt>
                <c:pt idx="261">
                  <c:v>-2.9197946402011602E-3</c:v>
                </c:pt>
                <c:pt idx="262">
                  <c:v>-5.99345187098337E-3</c:v>
                </c:pt>
                <c:pt idx="263">
                  <c:v>-4.18657498944255E-2</c:v>
                </c:pt>
                <c:pt idx="264">
                  <c:v>-0.114432988508316</c:v>
                </c:pt>
                <c:pt idx="265">
                  <c:v>-0.21669595136486999</c:v>
                </c:pt>
                <c:pt idx="266">
                  <c:v>-0.33661189518798401</c:v>
                </c:pt>
                <c:pt idx="267">
                  <c:v>-0.47056775766027997</c:v>
                </c:pt>
                <c:pt idx="268">
                  <c:v>-0.60915929370595401</c:v>
                </c:pt>
                <c:pt idx="269">
                  <c:v>-0.74053072106473805</c:v>
                </c:pt>
                <c:pt idx="270">
                  <c:v>-0.86685606400887605</c:v>
                </c:pt>
                <c:pt idx="271">
                  <c:v>-0.98632303828449797</c:v>
                </c:pt>
                <c:pt idx="272">
                  <c:v>-1.1015612870898099</c:v>
                </c:pt>
                <c:pt idx="273">
                  <c:v>-1.2046530013602701</c:v>
                </c:pt>
                <c:pt idx="274">
                  <c:v>-1.28129928180415</c:v>
                </c:pt>
                <c:pt idx="275">
                  <c:v>-1.3152200351161201</c:v>
                </c:pt>
                <c:pt idx="276">
                  <c:v>-1.30197839548051</c:v>
                </c:pt>
                <c:pt idx="277">
                  <c:v>-1.2414405516701901</c:v>
                </c:pt>
                <c:pt idx="278">
                  <c:v>-1.13277915612944</c:v>
                </c:pt>
                <c:pt idx="279">
                  <c:v>-0.98994465662181796</c:v>
                </c:pt>
                <c:pt idx="280">
                  <c:v>-0.825014250303297</c:v>
                </c:pt>
                <c:pt idx="281">
                  <c:v>-0.64904824952714502</c:v>
                </c:pt>
                <c:pt idx="282">
                  <c:v>-0.47047658368133499</c:v>
                </c:pt>
                <c:pt idx="283">
                  <c:v>-0.29564625884897999</c:v>
                </c:pt>
                <c:pt idx="284">
                  <c:v>-0.12006681724431</c:v>
                </c:pt>
                <c:pt idx="285">
                  <c:v>5.2141762864813E-2</c:v>
                </c:pt>
                <c:pt idx="286">
                  <c:v>0.21420548455504801</c:v>
                </c:pt>
                <c:pt idx="287">
                  <c:v>0.36399497425715499</c:v>
                </c:pt>
                <c:pt idx="288">
                  <c:v>0.49216789001168398</c:v>
                </c:pt>
                <c:pt idx="289">
                  <c:v>0.59179213474417802</c:v>
                </c:pt>
                <c:pt idx="290">
                  <c:v>0.65771115870117103</c:v>
                </c:pt>
                <c:pt idx="291">
                  <c:v>0.693050111785663</c:v>
                </c:pt>
                <c:pt idx="292">
                  <c:v>0.70411926667057001</c:v>
                </c:pt>
                <c:pt idx="293">
                  <c:v>0.70347126285833805</c:v>
                </c:pt>
                <c:pt idx="294">
                  <c:v>0.69897696990636804</c:v>
                </c:pt>
                <c:pt idx="295">
                  <c:v>0.68935562125993799</c:v>
                </c:pt>
                <c:pt idx="296">
                  <c:v>0.67855941626851202</c:v>
                </c:pt>
                <c:pt idx="297">
                  <c:v>0.67022239451725796</c:v>
                </c:pt>
                <c:pt idx="298">
                  <c:v>0.66388480765501301</c:v>
                </c:pt>
                <c:pt idx="299">
                  <c:v>0.65330031114365705</c:v>
                </c:pt>
                <c:pt idx="300">
                  <c:v>0.639656884915626</c:v>
                </c:pt>
                <c:pt idx="301">
                  <c:v>0.62259812136403403</c:v>
                </c:pt>
                <c:pt idx="302">
                  <c:v>0.60656993856798902</c:v>
                </c:pt>
                <c:pt idx="303">
                  <c:v>0.59178218895868095</c:v>
                </c:pt>
                <c:pt idx="304">
                  <c:v>0.57207695736839304</c:v>
                </c:pt>
                <c:pt idx="305">
                  <c:v>0.54509887785316302</c:v>
                </c:pt>
                <c:pt idx="306">
                  <c:v>0.50933657156515999</c:v>
                </c:pt>
                <c:pt idx="307">
                  <c:v>0.46240970051758101</c:v>
                </c:pt>
                <c:pt idx="308">
                  <c:v>0.39672265201602702</c:v>
                </c:pt>
                <c:pt idx="309">
                  <c:v>0.31137427654507499</c:v>
                </c:pt>
                <c:pt idx="310">
                  <c:v>0.208738689954376</c:v>
                </c:pt>
                <c:pt idx="311">
                  <c:v>9.75009762574401E-2</c:v>
                </c:pt>
                <c:pt idx="312">
                  <c:v>-1.44957053317567E-2</c:v>
                </c:pt>
                <c:pt idx="313">
                  <c:v>-0.11740200386840199</c:v>
                </c:pt>
                <c:pt idx="314">
                  <c:v>-0.20331432713898201</c:v>
                </c:pt>
                <c:pt idx="315">
                  <c:v>-0.26481919556351202</c:v>
                </c:pt>
                <c:pt idx="316">
                  <c:v>-0.29527901874376999</c:v>
                </c:pt>
                <c:pt idx="317">
                  <c:v>-0.29908577447997797</c:v>
                </c:pt>
                <c:pt idx="318">
                  <c:v>-0.28123423562063099</c:v>
                </c:pt>
                <c:pt idx="319">
                  <c:v>-0.247229942800025</c:v>
                </c:pt>
                <c:pt idx="320">
                  <c:v>-0.20803937711815601</c:v>
                </c:pt>
                <c:pt idx="321">
                  <c:v>-0.17030882854818599</c:v>
                </c:pt>
                <c:pt idx="322">
                  <c:v>-0.13695971343093899</c:v>
                </c:pt>
                <c:pt idx="323">
                  <c:v>-0.10935860614868401</c:v>
                </c:pt>
                <c:pt idx="324">
                  <c:v>-8.6228556378897106E-2</c:v>
                </c:pt>
                <c:pt idx="325">
                  <c:v>-6.2524853546470402E-2</c:v>
                </c:pt>
                <c:pt idx="326">
                  <c:v>-3.7761318117297299E-2</c:v>
                </c:pt>
                <c:pt idx="327">
                  <c:v>-9.8278053833435394E-3</c:v>
                </c:pt>
                <c:pt idx="328">
                  <c:v>2.47905965095091E-2</c:v>
                </c:pt>
                <c:pt idx="329">
                  <c:v>6.1862951982305403E-2</c:v>
                </c:pt>
                <c:pt idx="330">
                  <c:v>0.100322409837809</c:v>
                </c:pt>
                <c:pt idx="331">
                  <c:v>0.148022316114401</c:v>
                </c:pt>
                <c:pt idx="332">
                  <c:v>0.201399334095344</c:v>
                </c:pt>
                <c:pt idx="333">
                  <c:v>0.25798527195496201</c:v>
                </c:pt>
                <c:pt idx="334">
                  <c:v>0.317345563714242</c:v>
                </c:pt>
                <c:pt idx="335">
                  <c:v>0.38099013353288602</c:v>
                </c:pt>
                <c:pt idx="336">
                  <c:v>0.44717851221129001</c:v>
                </c:pt>
                <c:pt idx="337">
                  <c:v>0.51019726716485703</c:v>
                </c:pt>
                <c:pt idx="338">
                  <c:v>0.56125800519151103</c:v>
                </c:pt>
                <c:pt idx="339">
                  <c:v>0.59118894079147699</c:v>
                </c:pt>
                <c:pt idx="340">
                  <c:v>0.60141568227451703</c:v>
                </c:pt>
                <c:pt idx="341">
                  <c:v>0.58505924819000299</c:v>
                </c:pt>
                <c:pt idx="342">
                  <c:v>0.53305626492723701</c:v>
                </c:pt>
                <c:pt idx="343">
                  <c:v>0.44304045975989798</c:v>
                </c:pt>
                <c:pt idx="344">
                  <c:v>0.32027500184270802</c:v>
                </c:pt>
                <c:pt idx="345">
                  <c:v>0.17558618371280801</c:v>
                </c:pt>
                <c:pt idx="346">
                  <c:v>2.23494137229415E-2</c:v>
                </c:pt>
                <c:pt idx="347">
                  <c:v>-0.12780700095089501</c:v>
                </c:pt>
                <c:pt idx="348">
                  <c:v>-0.26013230211441202</c:v>
                </c:pt>
                <c:pt idx="349">
                  <c:v>-0.35625474930310502</c:v>
                </c:pt>
                <c:pt idx="350">
                  <c:v>-0.41067637793662298</c:v>
                </c:pt>
                <c:pt idx="351">
                  <c:v>-0.42907563410911598</c:v>
                </c:pt>
                <c:pt idx="352">
                  <c:v>-0.41697786022417599</c:v>
                </c:pt>
                <c:pt idx="353">
                  <c:v>-0.37907399149464799</c:v>
                </c:pt>
                <c:pt idx="354">
                  <c:v>-0.32357874521577301</c:v>
                </c:pt>
                <c:pt idx="355">
                  <c:v>-0.25703026426516801</c:v>
                </c:pt>
                <c:pt idx="356">
                  <c:v>-0.18333337063524399</c:v>
                </c:pt>
                <c:pt idx="357">
                  <c:v>-0.10302910469636301</c:v>
                </c:pt>
                <c:pt idx="358">
                  <c:v>-1.3175284237651901E-2</c:v>
                </c:pt>
                <c:pt idx="359">
                  <c:v>8.0484160383213696E-2</c:v>
                </c:pt>
                <c:pt idx="360">
                  <c:v>0.16490463697680299</c:v>
                </c:pt>
                <c:pt idx="361">
                  <c:v>0.22580117024240501</c:v>
                </c:pt>
                <c:pt idx="362">
                  <c:v>0.25434811210039399</c:v>
                </c:pt>
                <c:pt idx="363">
                  <c:v>0.246909550140021</c:v>
                </c:pt>
                <c:pt idx="364">
                  <c:v>0.20229391181098799</c:v>
                </c:pt>
                <c:pt idx="365">
                  <c:v>0.127169837501967</c:v>
                </c:pt>
                <c:pt idx="366">
                  <c:v>3.4081833657404997E-2</c:v>
                </c:pt>
                <c:pt idx="367">
                  <c:v>-6.4057402291841398E-2</c:v>
                </c:pt>
                <c:pt idx="368">
                  <c:v>-0.15412374261360801</c:v>
                </c:pt>
                <c:pt idx="369">
                  <c:v>-0.23030696339180801</c:v>
                </c:pt>
                <c:pt idx="370">
                  <c:v>-0.28576963163196101</c:v>
                </c:pt>
                <c:pt idx="371">
                  <c:v>-0.32097007085052898</c:v>
                </c:pt>
                <c:pt idx="372">
                  <c:v>-0.33688833711831201</c:v>
                </c:pt>
                <c:pt idx="373">
                  <c:v>-0.33788133885203497</c:v>
                </c:pt>
                <c:pt idx="374">
                  <c:v>-0.32965904421137698</c:v>
                </c:pt>
                <c:pt idx="375">
                  <c:v>-0.31420731101043903</c:v>
                </c:pt>
                <c:pt idx="376">
                  <c:v>-0.30233458774559302</c:v>
                </c:pt>
                <c:pt idx="377">
                  <c:v>-0.30180522191633202</c:v>
                </c:pt>
                <c:pt idx="378">
                  <c:v>-0.31505651954236003</c:v>
                </c:pt>
                <c:pt idx="379">
                  <c:v>-0.34243571010886797</c:v>
                </c:pt>
                <c:pt idx="380">
                  <c:v>-0.379792226760782</c:v>
                </c:pt>
                <c:pt idx="381">
                  <c:v>-0.41193169699403198</c:v>
                </c:pt>
                <c:pt idx="382">
                  <c:v>-0.42742194314753301</c:v>
                </c:pt>
                <c:pt idx="383">
                  <c:v>-0.41928635460696301</c:v>
                </c:pt>
                <c:pt idx="384">
                  <c:v>-0.38319118627929699</c:v>
                </c:pt>
                <c:pt idx="385">
                  <c:v>-0.32521582756413497</c:v>
                </c:pt>
                <c:pt idx="386">
                  <c:v>-0.25191034971505499</c:v>
                </c:pt>
                <c:pt idx="387">
                  <c:v>-0.16657562874287399</c:v>
                </c:pt>
                <c:pt idx="388">
                  <c:v>-7.6442380195407694E-2</c:v>
                </c:pt>
                <c:pt idx="389">
                  <c:v>1.19501825814049E-2</c:v>
                </c:pt>
                <c:pt idx="390">
                  <c:v>0.103098310614528</c:v>
                </c:pt>
                <c:pt idx="391">
                  <c:v>0.20265212283001499</c:v>
                </c:pt>
                <c:pt idx="392">
                  <c:v>0.31050692255117202</c:v>
                </c:pt>
                <c:pt idx="393">
                  <c:v>0.41727629433019198</c:v>
                </c:pt>
                <c:pt idx="394">
                  <c:v>0.50690126100503397</c:v>
                </c:pt>
                <c:pt idx="395">
                  <c:v>0.56325295702936395</c:v>
                </c:pt>
                <c:pt idx="396">
                  <c:v>0.57593140097129203</c:v>
                </c:pt>
                <c:pt idx="397">
                  <c:v>0.54066228304001096</c:v>
                </c:pt>
                <c:pt idx="398">
                  <c:v>0.458834951575255</c:v>
                </c:pt>
                <c:pt idx="399">
                  <c:v>0.34558303136806001</c:v>
                </c:pt>
                <c:pt idx="400">
                  <c:v>0.22202916183868199</c:v>
                </c:pt>
                <c:pt idx="401">
                  <c:v>0.105029028459039</c:v>
                </c:pt>
                <c:pt idx="402">
                  <c:v>3.16862465535379E-3</c:v>
                </c:pt>
                <c:pt idx="403">
                  <c:v>-8.2717894752538199E-2</c:v>
                </c:pt>
                <c:pt idx="404">
                  <c:v>-0.155174169537381</c:v>
                </c:pt>
                <c:pt idx="405">
                  <c:v>-0.21364822763560801</c:v>
                </c:pt>
                <c:pt idx="406">
                  <c:v>-0.263493169507867</c:v>
                </c:pt>
                <c:pt idx="407">
                  <c:v>-0.30633123402885398</c:v>
                </c:pt>
                <c:pt idx="408">
                  <c:v>-0.33921735409312398</c:v>
                </c:pt>
                <c:pt idx="409">
                  <c:v>-0.35270512551262201</c:v>
                </c:pt>
                <c:pt idx="410">
                  <c:v>-0.34178385341126</c:v>
                </c:pt>
                <c:pt idx="411">
                  <c:v>-0.30706742526584602</c:v>
                </c:pt>
                <c:pt idx="412">
                  <c:v>-0.25242640357590901</c:v>
                </c:pt>
                <c:pt idx="413">
                  <c:v>-0.18773495687758701</c:v>
                </c:pt>
                <c:pt idx="414">
                  <c:v>-0.119841095440886</c:v>
                </c:pt>
                <c:pt idx="415">
                  <c:v>-5.4289399312760098E-2</c:v>
                </c:pt>
                <c:pt idx="416">
                  <c:v>2.3078462454983002E-3</c:v>
                </c:pt>
                <c:pt idx="417">
                  <c:v>4.3285799774745198E-2</c:v>
                </c:pt>
                <c:pt idx="418">
                  <c:v>6.6347953816877206E-2</c:v>
                </c:pt>
                <c:pt idx="419">
                  <c:v>6.82180140103575E-2</c:v>
                </c:pt>
                <c:pt idx="420">
                  <c:v>4.6717120419960102E-2</c:v>
                </c:pt>
                <c:pt idx="421">
                  <c:v>1.80894474381222E-3</c:v>
                </c:pt>
                <c:pt idx="422">
                  <c:v>-6.86030215525988E-2</c:v>
                </c:pt>
                <c:pt idx="423">
                  <c:v>-0.16050557062840601</c:v>
                </c:pt>
                <c:pt idx="424">
                  <c:v>-0.26578217986876701</c:v>
                </c:pt>
                <c:pt idx="425">
                  <c:v>-0.37739680389050201</c:v>
                </c:pt>
                <c:pt idx="426">
                  <c:v>-0.48604113650519598</c:v>
                </c:pt>
                <c:pt idx="427">
                  <c:v>-0.58159180185155401</c:v>
                </c:pt>
                <c:pt idx="428">
                  <c:v>-0.65191623471021398</c:v>
                </c:pt>
                <c:pt idx="429">
                  <c:v>-0.68854464718250497</c:v>
                </c:pt>
                <c:pt idx="430">
                  <c:v>-0.69181399947229605</c:v>
                </c:pt>
                <c:pt idx="431">
                  <c:v>-0.67052365445519901</c:v>
                </c:pt>
                <c:pt idx="432">
                  <c:v>-0.63248198860207305</c:v>
                </c:pt>
                <c:pt idx="433">
                  <c:v>-0.58918950445738305</c:v>
                </c:pt>
                <c:pt idx="434">
                  <c:v>-0.54787793277021501</c:v>
                </c:pt>
                <c:pt idx="435">
                  <c:v>-0.51368742313636595</c:v>
                </c:pt>
                <c:pt idx="436">
                  <c:v>-0.49087425031542098</c:v>
                </c:pt>
                <c:pt idx="437">
                  <c:v>-0.479087282838074</c:v>
                </c:pt>
                <c:pt idx="438">
                  <c:v>-0.47535764151984</c:v>
                </c:pt>
                <c:pt idx="439">
                  <c:v>-0.47039250679712402</c:v>
                </c:pt>
                <c:pt idx="440">
                  <c:v>-0.46028954492142299</c:v>
                </c:pt>
                <c:pt idx="441">
                  <c:v>-0.44267495356574499</c:v>
                </c:pt>
                <c:pt idx="442">
                  <c:v>-0.42044118648623902</c:v>
                </c:pt>
                <c:pt idx="443">
                  <c:v>-0.39911259161483997</c:v>
                </c:pt>
                <c:pt idx="444">
                  <c:v>-0.38462782964780401</c:v>
                </c:pt>
                <c:pt idx="445">
                  <c:v>-0.37484071887801401</c:v>
                </c:pt>
                <c:pt idx="446">
                  <c:v>-0.35880988994858998</c:v>
                </c:pt>
                <c:pt idx="447">
                  <c:v>-0.33180245840377698</c:v>
                </c:pt>
                <c:pt idx="448">
                  <c:v>-0.28510638084416601</c:v>
                </c:pt>
                <c:pt idx="449">
                  <c:v>-0.21763371400853199</c:v>
                </c:pt>
                <c:pt idx="450">
                  <c:v>-0.149839901808205</c:v>
                </c:pt>
                <c:pt idx="451">
                  <c:v>-0.103688940010647</c:v>
                </c:pt>
                <c:pt idx="452">
                  <c:v>-9.5629346792127007E-2</c:v>
                </c:pt>
                <c:pt idx="453">
                  <c:v>-0.140527886485563</c:v>
                </c:pt>
                <c:pt idx="454">
                  <c:v>-0.24354125227158799</c:v>
                </c:pt>
                <c:pt idx="455">
                  <c:v>-0.39145327696937399</c:v>
                </c:pt>
                <c:pt idx="456">
                  <c:v>-0.55992264512848</c:v>
                </c:pt>
                <c:pt idx="457">
                  <c:v>-0.71691199796856897</c:v>
                </c:pt>
                <c:pt idx="458">
                  <c:v>-0.82709753915159401</c:v>
                </c:pt>
                <c:pt idx="459">
                  <c:v>-0.88354104604422701</c:v>
                </c:pt>
                <c:pt idx="460">
                  <c:v>-0.89158558054425197</c:v>
                </c:pt>
                <c:pt idx="461">
                  <c:v>-0.86486098720868898</c:v>
                </c:pt>
                <c:pt idx="462">
                  <c:v>-0.81868915752233695</c:v>
                </c:pt>
                <c:pt idx="463">
                  <c:v>-0.76910047716140895</c:v>
                </c:pt>
                <c:pt idx="464">
                  <c:v>-0.72234170493191996</c:v>
                </c:pt>
                <c:pt idx="465">
                  <c:v>-0.678203943197355</c:v>
                </c:pt>
                <c:pt idx="466">
                  <c:v>-0.62874904514821905</c:v>
                </c:pt>
                <c:pt idx="467">
                  <c:v>-0.55956681785466</c:v>
                </c:pt>
                <c:pt idx="468">
                  <c:v>-0.477521201275737</c:v>
                </c:pt>
                <c:pt idx="469">
                  <c:v>-0.39238135218009701</c:v>
                </c:pt>
                <c:pt idx="470">
                  <c:v>-0.313526338107951</c:v>
                </c:pt>
                <c:pt idx="471">
                  <c:v>-0.25475123984556303</c:v>
                </c:pt>
                <c:pt idx="472">
                  <c:v>-0.23112013611582699</c:v>
                </c:pt>
                <c:pt idx="473">
                  <c:v>-0.244990565301554</c:v>
                </c:pt>
                <c:pt idx="474">
                  <c:v>-0.28263009893301699</c:v>
                </c:pt>
                <c:pt idx="475">
                  <c:v>-0.32234593760649799</c:v>
                </c:pt>
                <c:pt idx="476">
                  <c:v>-0.33437875618017798</c:v>
                </c:pt>
                <c:pt idx="477">
                  <c:v>-0.31221143920662198</c:v>
                </c:pt>
                <c:pt idx="478">
                  <c:v>-0.25839101040107698</c:v>
                </c:pt>
                <c:pt idx="479">
                  <c:v>-0.178622717772149</c:v>
                </c:pt>
                <c:pt idx="480">
                  <c:v>-7.6363494378437397E-2</c:v>
                </c:pt>
                <c:pt idx="481">
                  <c:v>3.2312077269815997E-2</c:v>
                </c:pt>
                <c:pt idx="482">
                  <c:v>0.13389126127866399</c:v>
                </c:pt>
                <c:pt idx="483">
                  <c:v>0.224265454961001</c:v>
                </c:pt>
                <c:pt idx="484">
                  <c:v>0.29895606494529497</c:v>
                </c:pt>
                <c:pt idx="485">
                  <c:v>0.36157193945240801</c:v>
                </c:pt>
                <c:pt idx="486">
                  <c:v>0.419060451224048</c:v>
                </c:pt>
                <c:pt idx="487">
                  <c:v>0.47487672665678898</c:v>
                </c:pt>
                <c:pt idx="488">
                  <c:v>0.53003164016080195</c:v>
                </c:pt>
                <c:pt idx="489">
                  <c:v>0.585194000057779</c:v>
                </c:pt>
                <c:pt idx="490">
                  <c:v>0.63099668682017795</c:v>
                </c:pt>
                <c:pt idx="491">
                  <c:v>0.65917416405241203</c:v>
                </c:pt>
                <c:pt idx="492">
                  <c:v>0.66725906499870402</c:v>
                </c:pt>
                <c:pt idx="493">
                  <c:v>0.65347777121832096</c:v>
                </c:pt>
                <c:pt idx="494">
                  <c:v>0.61800250503001297</c:v>
                </c:pt>
                <c:pt idx="495">
                  <c:v>0.569528018335417</c:v>
                </c:pt>
                <c:pt idx="496">
                  <c:v>0.52200095280637704</c:v>
                </c:pt>
                <c:pt idx="497">
                  <c:v>0.48502999728589402</c:v>
                </c:pt>
                <c:pt idx="498">
                  <c:v>0.46656428623630197</c:v>
                </c:pt>
                <c:pt idx="499">
                  <c:v>0.46742151919094999</c:v>
                </c:pt>
                <c:pt idx="500">
                  <c:v>0.48497812615248698</c:v>
                </c:pt>
                <c:pt idx="501">
                  <c:v>0.51439907072514002</c:v>
                </c:pt>
                <c:pt idx="502">
                  <c:v>0.54730633560785402</c:v>
                </c:pt>
                <c:pt idx="503">
                  <c:v>0.57188659182519097</c:v>
                </c:pt>
                <c:pt idx="504">
                  <c:v>0.58452341906143201</c:v>
                </c:pt>
                <c:pt idx="505">
                  <c:v>0.59209407754369603</c:v>
                </c:pt>
                <c:pt idx="506">
                  <c:v>0.59218620866371496</c:v>
                </c:pt>
                <c:pt idx="507">
                  <c:v>0.58299981269332202</c:v>
                </c:pt>
                <c:pt idx="508">
                  <c:v>0.56040510868406102</c:v>
                </c:pt>
                <c:pt idx="509">
                  <c:v>0.52289015288443397</c:v>
                </c:pt>
                <c:pt idx="510">
                  <c:v>0.46804996824581002</c:v>
                </c:pt>
                <c:pt idx="511">
                  <c:v>0.39200723946118399</c:v>
                </c:pt>
                <c:pt idx="512">
                  <c:v>0.28964891457255398</c:v>
                </c:pt>
                <c:pt idx="513">
                  <c:v>0.16583567276087999</c:v>
                </c:pt>
                <c:pt idx="514">
                  <c:v>4.09231020669567E-2</c:v>
                </c:pt>
                <c:pt idx="515">
                  <c:v>-7.0031364591797096E-2</c:v>
                </c:pt>
                <c:pt idx="516">
                  <c:v>-0.152139788475989</c:v>
                </c:pt>
                <c:pt idx="517">
                  <c:v>-0.198377248520343</c:v>
                </c:pt>
                <c:pt idx="518">
                  <c:v>-0.207946623609995</c:v>
                </c:pt>
                <c:pt idx="519">
                  <c:v>-0.185578199685558</c:v>
                </c:pt>
                <c:pt idx="520">
                  <c:v>-0.14065740220883699</c:v>
                </c:pt>
                <c:pt idx="521">
                  <c:v>-8.9703184567908406E-2</c:v>
                </c:pt>
                <c:pt idx="522">
                  <c:v>-4.7019087018737402E-2</c:v>
                </c:pt>
                <c:pt idx="523">
                  <c:v>-1.2474248745716199E-2</c:v>
                </c:pt>
                <c:pt idx="524">
                  <c:v>1.06123100472296E-2</c:v>
                </c:pt>
                <c:pt idx="525">
                  <c:v>2.3990879069214301E-2</c:v>
                </c:pt>
                <c:pt idx="526">
                  <c:v>3.4953240660374099E-2</c:v>
                </c:pt>
                <c:pt idx="527">
                  <c:v>4.9644987923519603E-2</c:v>
                </c:pt>
                <c:pt idx="528">
                  <c:v>6.90418988974002E-2</c:v>
                </c:pt>
                <c:pt idx="529">
                  <c:v>9.68310120721525E-2</c:v>
                </c:pt>
                <c:pt idx="530">
                  <c:v>0.13120325922697201</c:v>
                </c:pt>
                <c:pt idx="531">
                  <c:v>0.16894007424392801</c:v>
                </c:pt>
                <c:pt idx="532">
                  <c:v>0.208344584750215</c:v>
                </c:pt>
                <c:pt idx="533">
                  <c:v>0.25070730333340102</c:v>
                </c:pt>
                <c:pt idx="534">
                  <c:v>0.30105024749992498</c:v>
                </c:pt>
                <c:pt idx="535">
                  <c:v>0.36610132053233202</c:v>
                </c:pt>
                <c:pt idx="536">
                  <c:v>0.44876641671815398</c:v>
                </c:pt>
                <c:pt idx="537">
                  <c:v>0.54682949214505705</c:v>
                </c:pt>
                <c:pt idx="538">
                  <c:v>0.65570416247984198</c:v>
                </c:pt>
                <c:pt idx="539">
                  <c:v>0.76946703829567498</c:v>
                </c:pt>
                <c:pt idx="540">
                  <c:v>0.87692888666058599</c:v>
                </c:pt>
                <c:pt idx="541">
                  <c:v>0.96578945675510597</c:v>
                </c:pt>
                <c:pt idx="542">
                  <c:v>1.0273217926657201</c:v>
                </c:pt>
                <c:pt idx="543">
                  <c:v>1.0647214333562001</c:v>
                </c:pt>
                <c:pt idx="544">
                  <c:v>1.0799514120051199</c:v>
                </c:pt>
                <c:pt idx="545">
                  <c:v>1.0811109622125601</c:v>
                </c:pt>
                <c:pt idx="546">
                  <c:v>1.0710996461921101</c:v>
                </c:pt>
                <c:pt idx="547">
                  <c:v>1.04900406080688</c:v>
                </c:pt>
                <c:pt idx="548">
                  <c:v>1.01887349732298</c:v>
                </c:pt>
                <c:pt idx="549">
                  <c:v>0.97760633097720395</c:v>
                </c:pt>
                <c:pt idx="550">
                  <c:v>0.91909445755391095</c:v>
                </c:pt>
                <c:pt idx="551">
                  <c:v>0.83755745174684804</c:v>
                </c:pt>
                <c:pt idx="552">
                  <c:v>0.72790736742545603</c:v>
                </c:pt>
                <c:pt idx="553">
                  <c:v>0.59319451322144701</c:v>
                </c:pt>
                <c:pt idx="554">
                  <c:v>0.45115661693682901</c:v>
                </c:pt>
                <c:pt idx="555">
                  <c:v>0.31714040680461902</c:v>
                </c:pt>
                <c:pt idx="556">
                  <c:v>0.199001682475139</c:v>
                </c:pt>
                <c:pt idx="557">
                  <c:v>0.10990296252002001</c:v>
                </c:pt>
                <c:pt idx="558">
                  <c:v>5.5905756080252202E-2</c:v>
                </c:pt>
                <c:pt idx="559">
                  <c:v>3.7799398897853401E-2</c:v>
                </c:pt>
                <c:pt idx="560">
                  <c:v>5.1057455820463699E-2</c:v>
                </c:pt>
                <c:pt idx="561">
                  <c:v>8.6463633928220707E-2</c:v>
                </c:pt>
                <c:pt idx="562">
                  <c:v>0.12805341795354799</c:v>
                </c:pt>
                <c:pt idx="563">
                  <c:v>0.172921834582382</c:v>
                </c:pt>
                <c:pt idx="564">
                  <c:v>0.21165013257642301</c:v>
                </c:pt>
                <c:pt idx="565">
                  <c:v>0.229698749929722</c:v>
                </c:pt>
                <c:pt idx="566">
                  <c:v>0.22449154571219199</c:v>
                </c:pt>
                <c:pt idx="567">
                  <c:v>0.186981752374104</c:v>
                </c:pt>
                <c:pt idx="568">
                  <c:v>0.108744545789473</c:v>
                </c:pt>
                <c:pt idx="569">
                  <c:v>-1.4632201353989601E-2</c:v>
                </c:pt>
                <c:pt idx="570">
                  <c:v>-0.18389076410136301</c:v>
                </c:pt>
                <c:pt idx="571">
                  <c:v>-0.39660981999663902</c:v>
                </c:pt>
                <c:pt idx="572">
                  <c:v>-0.63747344315892496</c:v>
                </c:pt>
                <c:pt idx="573">
                  <c:v>-0.89211006063657095</c:v>
                </c:pt>
                <c:pt idx="574">
                  <c:v>-1.1430651210209299</c:v>
                </c:pt>
                <c:pt idx="575">
                  <c:v>-1.36379477252829</c:v>
                </c:pt>
                <c:pt idx="576">
                  <c:v>-1.5388358753706</c:v>
                </c:pt>
                <c:pt idx="577">
                  <c:v>-1.6547891058841699</c:v>
                </c:pt>
                <c:pt idx="578">
                  <c:v>-1.701992504815</c:v>
                </c:pt>
                <c:pt idx="579">
                  <c:v>-1.68359143081604</c:v>
                </c:pt>
                <c:pt idx="580">
                  <c:v>-1.5982845842753099</c:v>
                </c:pt>
                <c:pt idx="581">
                  <c:v>-1.45222089907925</c:v>
                </c:pt>
                <c:pt idx="582">
                  <c:v>-1.2629274482583901</c:v>
                </c:pt>
                <c:pt idx="583">
                  <c:v>-1.04632672554739</c:v>
                </c:pt>
                <c:pt idx="584">
                  <c:v>-0.81286896224790794</c:v>
                </c:pt>
                <c:pt idx="585">
                  <c:v>-0.57919503698735797</c:v>
                </c:pt>
                <c:pt idx="586">
                  <c:v>-0.361758779771928</c:v>
                </c:pt>
                <c:pt idx="587">
                  <c:v>-0.17065409187100899</c:v>
                </c:pt>
                <c:pt idx="588">
                  <c:v>-1.3034238258792699E-2</c:v>
                </c:pt>
                <c:pt idx="589">
                  <c:v>0.11427704667624999</c:v>
                </c:pt>
                <c:pt idx="590">
                  <c:v>0.211441809749226</c:v>
                </c:pt>
                <c:pt idx="591">
                  <c:v>0.26834183953619001</c:v>
                </c:pt>
                <c:pt idx="592">
                  <c:v>0.28018198495232299</c:v>
                </c:pt>
                <c:pt idx="593">
                  <c:v>0.25516138285307</c:v>
                </c:pt>
                <c:pt idx="594">
                  <c:v>0.20165173668876599</c:v>
                </c:pt>
                <c:pt idx="595">
                  <c:v>0.12755059599885099</c:v>
                </c:pt>
                <c:pt idx="596">
                  <c:v>4.3105155398297602E-2</c:v>
                </c:pt>
                <c:pt idx="597">
                  <c:v>-4.4138761652717497E-2</c:v>
                </c:pt>
                <c:pt idx="598">
                  <c:v>-0.12180710915830199</c:v>
                </c:pt>
                <c:pt idx="599">
                  <c:v>-0.18549959878223299</c:v>
                </c:pt>
                <c:pt idx="600">
                  <c:v>-0.239031599698421</c:v>
                </c:pt>
                <c:pt idx="601">
                  <c:v>-0.28849886884075598</c:v>
                </c:pt>
                <c:pt idx="602">
                  <c:v>-0.336258874992377</c:v>
                </c:pt>
                <c:pt idx="603">
                  <c:v>-0.37725129140240599</c:v>
                </c:pt>
                <c:pt idx="604">
                  <c:v>-0.40628063607355802</c:v>
                </c:pt>
                <c:pt idx="605">
                  <c:v>-0.41617035809264402</c:v>
                </c:pt>
                <c:pt idx="606">
                  <c:v>-0.40575306455641702</c:v>
                </c:pt>
                <c:pt idx="607">
                  <c:v>-0.373114522558953</c:v>
                </c:pt>
                <c:pt idx="608">
                  <c:v>-0.31687391740904503</c:v>
                </c:pt>
                <c:pt idx="609">
                  <c:v>-0.242440988348472</c:v>
                </c:pt>
                <c:pt idx="610">
                  <c:v>-0.16151812645257299</c:v>
                </c:pt>
                <c:pt idx="611">
                  <c:v>-8.7188806901132204E-2</c:v>
                </c:pt>
                <c:pt idx="612">
                  <c:v>-2.1010761281359099E-2</c:v>
                </c:pt>
                <c:pt idx="613">
                  <c:v>4.3201754312156102E-2</c:v>
                </c:pt>
                <c:pt idx="614">
                  <c:v>0.110796912551612</c:v>
                </c:pt>
                <c:pt idx="615">
                  <c:v>0.182533800667248</c:v>
                </c:pt>
                <c:pt idx="616">
                  <c:v>0.25520106671974402</c:v>
                </c:pt>
                <c:pt idx="617">
                  <c:v>0.32770925557095298</c:v>
                </c:pt>
                <c:pt idx="618">
                  <c:v>0.39547447467674801</c:v>
                </c:pt>
                <c:pt idx="619">
                  <c:v>0.45283035944496502</c:v>
                </c:pt>
                <c:pt idx="620">
                  <c:v>0.48725630421653798</c:v>
                </c:pt>
                <c:pt idx="621">
                  <c:v>0.49406932768969902</c:v>
                </c:pt>
                <c:pt idx="622">
                  <c:v>0.47922323365599001</c:v>
                </c:pt>
                <c:pt idx="623">
                  <c:v>0.44830441033214502</c:v>
                </c:pt>
                <c:pt idx="624">
                  <c:v>0.40754857641111603</c:v>
                </c:pt>
                <c:pt idx="625">
                  <c:v>0.35884460767485099</c:v>
                </c:pt>
                <c:pt idx="626">
                  <c:v>0.30741302434317502</c:v>
                </c:pt>
                <c:pt idx="627">
                  <c:v>0.25704271246919502</c:v>
                </c:pt>
                <c:pt idx="628">
                  <c:v>0.21303609683401201</c:v>
                </c:pt>
                <c:pt idx="629">
                  <c:v>0.169356028263321</c:v>
                </c:pt>
                <c:pt idx="630">
                  <c:v>0.123204263646339</c:v>
                </c:pt>
                <c:pt idx="631">
                  <c:v>7.7563896276490296E-2</c:v>
                </c:pt>
                <c:pt idx="632">
                  <c:v>2.9739753701788399E-2</c:v>
                </c:pt>
                <c:pt idx="633">
                  <c:v>-1.96443311417305E-2</c:v>
                </c:pt>
                <c:pt idx="634">
                  <c:v>-7.0378400386211903E-2</c:v>
                </c:pt>
                <c:pt idx="635">
                  <c:v>-0.12081668724580701</c:v>
                </c:pt>
                <c:pt idx="636">
                  <c:v>-0.16886376633139799</c:v>
                </c:pt>
                <c:pt idx="637">
                  <c:v>-0.20630309564435301</c:v>
                </c:pt>
                <c:pt idx="638">
                  <c:v>-0.234166105279596</c:v>
                </c:pt>
                <c:pt idx="639">
                  <c:v>-0.25576493270288603</c:v>
                </c:pt>
                <c:pt idx="640">
                  <c:v>-0.26793552554990002</c:v>
                </c:pt>
                <c:pt idx="641">
                  <c:v>-0.27175083833704</c:v>
                </c:pt>
                <c:pt idx="642">
                  <c:v>-0.26567763679921003</c:v>
                </c:pt>
                <c:pt idx="643">
                  <c:v>-0.25074359864928503</c:v>
                </c:pt>
                <c:pt idx="644">
                  <c:v>-0.22783712585506499</c:v>
                </c:pt>
                <c:pt idx="645">
                  <c:v>-0.19638778796425899</c:v>
                </c:pt>
                <c:pt idx="646">
                  <c:v>-0.15099597750808899</c:v>
                </c:pt>
                <c:pt idx="647">
                  <c:v>-9.4314019108994507E-2</c:v>
                </c:pt>
                <c:pt idx="648">
                  <c:v>-3.1642292746593297E-2</c:v>
                </c:pt>
                <c:pt idx="649">
                  <c:v>3.4915960246220998E-2</c:v>
                </c:pt>
                <c:pt idx="650">
                  <c:v>0.10045775351611599</c:v>
                </c:pt>
                <c:pt idx="651">
                  <c:v>0.16505345117873199</c:v>
                </c:pt>
                <c:pt idx="652">
                  <c:v>0.22666745055064999</c:v>
                </c:pt>
                <c:pt idx="653">
                  <c:v>0.28163847814352599</c:v>
                </c:pt>
                <c:pt idx="654">
                  <c:v>0.326377992914896</c:v>
                </c:pt>
                <c:pt idx="655">
                  <c:v>0.36041383458878801</c:v>
                </c:pt>
                <c:pt idx="656">
                  <c:v>0.38516538939737999</c:v>
                </c:pt>
                <c:pt idx="657">
                  <c:v>0.399131072964728</c:v>
                </c:pt>
                <c:pt idx="658">
                  <c:v>0.40558351868506998</c:v>
                </c:pt>
                <c:pt idx="659">
                  <c:v>0.40848846781196801</c:v>
                </c:pt>
                <c:pt idx="660">
                  <c:v>0.41362270938086998</c:v>
                </c:pt>
                <c:pt idx="661">
                  <c:v>0.41950196216317098</c:v>
                </c:pt>
                <c:pt idx="662">
                  <c:v>0.42429559063234001</c:v>
                </c:pt>
                <c:pt idx="663">
                  <c:v>0.42030719268955202</c:v>
                </c:pt>
                <c:pt idx="664">
                  <c:v>0.39899369764602399</c:v>
                </c:pt>
                <c:pt idx="665">
                  <c:v>0.35758718000217798</c:v>
                </c:pt>
                <c:pt idx="666">
                  <c:v>0.29662052732836203</c:v>
                </c:pt>
                <c:pt idx="667">
                  <c:v>0.22352532308704701</c:v>
                </c:pt>
                <c:pt idx="668">
                  <c:v>0.14705202376054899</c:v>
                </c:pt>
                <c:pt idx="669">
                  <c:v>8.0794781816744904E-2</c:v>
                </c:pt>
                <c:pt idx="670">
                  <c:v>2.7824811294714698E-2</c:v>
                </c:pt>
                <c:pt idx="671">
                  <c:v>-1.0047176068310799E-2</c:v>
                </c:pt>
                <c:pt idx="672">
                  <c:v>-3.1229814042691598E-2</c:v>
                </c:pt>
                <c:pt idx="673">
                  <c:v>-3.6204753604323001E-2</c:v>
                </c:pt>
                <c:pt idx="674">
                  <c:v>-2.8587804107462499E-2</c:v>
                </c:pt>
                <c:pt idx="675">
                  <c:v>-1.1604299647402399E-2</c:v>
                </c:pt>
                <c:pt idx="676">
                  <c:v>1.7072114866076502E-2</c:v>
                </c:pt>
                <c:pt idx="677">
                  <c:v>5.6436997432591098E-2</c:v>
                </c:pt>
                <c:pt idx="678">
                  <c:v>0.10966347713147</c:v>
                </c:pt>
                <c:pt idx="679">
                  <c:v>0.170226629081837</c:v>
                </c:pt>
                <c:pt idx="680">
                  <c:v>0.23158077833966501</c:v>
                </c:pt>
                <c:pt idx="681">
                  <c:v>0.28761378376576402</c:v>
                </c:pt>
                <c:pt idx="682">
                  <c:v>0.33438504874891101</c:v>
                </c:pt>
                <c:pt idx="683">
                  <c:v>0.36573848068320403</c:v>
                </c:pt>
                <c:pt idx="684">
                  <c:v>0.37805804806073401</c:v>
                </c:pt>
                <c:pt idx="685">
                  <c:v>0.36959910500702498</c:v>
                </c:pt>
                <c:pt idx="686">
                  <c:v>0.33832485458301897</c:v>
                </c:pt>
                <c:pt idx="687">
                  <c:v>0.291018317423479</c:v>
                </c:pt>
                <c:pt idx="688">
                  <c:v>0.22739777993204199</c:v>
                </c:pt>
                <c:pt idx="689">
                  <c:v>0.15286030024071401</c:v>
                </c:pt>
                <c:pt idx="690">
                  <c:v>8.2109131018818296E-2</c:v>
                </c:pt>
                <c:pt idx="691">
                  <c:v>3.3415662687670197E-2</c:v>
                </c:pt>
                <c:pt idx="692">
                  <c:v>1.33653037904498E-2</c:v>
                </c:pt>
                <c:pt idx="693">
                  <c:v>2.57686304567223E-2</c:v>
                </c:pt>
                <c:pt idx="694">
                  <c:v>7.1124979239904199E-2</c:v>
                </c:pt>
                <c:pt idx="695">
                  <c:v>0.14187915772407</c:v>
                </c:pt>
                <c:pt idx="696">
                  <c:v>0.23376273972784301</c:v>
                </c:pt>
                <c:pt idx="697">
                  <c:v>0.32846845598379099</c:v>
                </c:pt>
                <c:pt idx="698">
                  <c:v>0.40491545357049202</c:v>
                </c:pt>
                <c:pt idx="699">
                  <c:v>0.458061001477162</c:v>
                </c:pt>
                <c:pt idx="700">
                  <c:v>0.49599845131794801</c:v>
                </c:pt>
                <c:pt idx="701">
                  <c:v>0.51593698761661</c:v>
                </c:pt>
                <c:pt idx="702">
                  <c:v>0.51070709830461303</c:v>
                </c:pt>
                <c:pt idx="703">
                  <c:v>0.47383360145296999</c:v>
                </c:pt>
                <c:pt idx="704">
                  <c:v>0.40315787293754701</c:v>
                </c:pt>
                <c:pt idx="705">
                  <c:v>0.30283630452807198</c:v>
                </c:pt>
                <c:pt idx="706">
                  <c:v>0.17261667901286601</c:v>
                </c:pt>
                <c:pt idx="707">
                  <c:v>1.67057857005533E-2</c:v>
                </c:pt>
                <c:pt idx="708">
                  <c:v>-0.15213344277912599</c:v>
                </c:pt>
                <c:pt idx="709">
                  <c:v>-0.31599566528286199</c:v>
                </c:pt>
                <c:pt idx="710">
                  <c:v>-0.46898293945217501</c:v>
                </c:pt>
                <c:pt idx="711">
                  <c:v>-0.60755592395512903</c:v>
                </c:pt>
                <c:pt idx="712">
                  <c:v>-0.72856842801107502</c:v>
                </c:pt>
                <c:pt idx="713">
                  <c:v>-0.82569450843680503</c:v>
                </c:pt>
                <c:pt idx="714">
                  <c:v>-0.89114929365857898</c:v>
                </c:pt>
                <c:pt idx="715">
                  <c:v>-0.92210880175398002</c:v>
                </c:pt>
                <c:pt idx="716">
                  <c:v>-0.90740439760298297</c:v>
                </c:pt>
                <c:pt idx="717">
                  <c:v>-0.83550097626198605</c:v>
                </c:pt>
                <c:pt idx="718">
                  <c:v>-0.70546209997029896</c:v>
                </c:pt>
                <c:pt idx="719">
                  <c:v>-0.53107517762901801</c:v>
                </c:pt>
                <c:pt idx="720">
                  <c:v>-0.33477715375092199</c:v>
                </c:pt>
                <c:pt idx="721">
                  <c:v>-0.13716897629669</c:v>
                </c:pt>
                <c:pt idx="722">
                  <c:v>4.4832228430190198E-2</c:v>
                </c:pt>
                <c:pt idx="723">
                  <c:v>0.20134297047338201</c:v>
                </c:pt>
                <c:pt idx="724">
                  <c:v>0.32585000860493502</c:v>
                </c:pt>
                <c:pt idx="725">
                  <c:v>0.423762819148365</c:v>
                </c:pt>
                <c:pt idx="726">
                  <c:v>0.50170269353688302</c:v>
                </c:pt>
                <c:pt idx="727">
                  <c:v>0.55735990120764201</c:v>
                </c:pt>
                <c:pt idx="728">
                  <c:v>0.58177942225061197</c:v>
                </c:pt>
                <c:pt idx="729">
                  <c:v>0.56549723174328104</c:v>
                </c:pt>
                <c:pt idx="730">
                  <c:v>0.50001081807738301</c:v>
                </c:pt>
                <c:pt idx="731">
                  <c:v>0.38718477250413502</c:v>
                </c:pt>
                <c:pt idx="732">
                  <c:v>0.235191149753296</c:v>
                </c:pt>
                <c:pt idx="733">
                  <c:v>6.0971333199018103E-2</c:v>
                </c:pt>
                <c:pt idx="734">
                  <c:v>-0.10548289337686199</c:v>
                </c:pt>
                <c:pt idx="735">
                  <c:v>-0.23532761724667001</c:v>
                </c:pt>
                <c:pt idx="736">
                  <c:v>-0.31617867543953299</c:v>
                </c:pt>
                <c:pt idx="737">
                  <c:v>-0.34181633828955499</c:v>
                </c:pt>
                <c:pt idx="738">
                  <c:v>-0.31752442189672903</c:v>
                </c:pt>
                <c:pt idx="739">
                  <c:v>-0.25971897471940097</c:v>
                </c:pt>
                <c:pt idx="740">
                  <c:v>-0.18739010282567301</c:v>
                </c:pt>
                <c:pt idx="741">
                  <c:v>-0.122172548546678</c:v>
                </c:pt>
                <c:pt idx="742">
                  <c:v>-7.7215012947687706E-2</c:v>
                </c:pt>
                <c:pt idx="743">
                  <c:v>-5.3684004889105498E-2</c:v>
                </c:pt>
                <c:pt idx="744">
                  <c:v>-4.9359755139500798E-2</c:v>
                </c:pt>
                <c:pt idx="745">
                  <c:v>-6.4309914038020596E-2</c:v>
                </c:pt>
                <c:pt idx="746">
                  <c:v>-8.9617967288386599E-2</c:v>
                </c:pt>
                <c:pt idx="747">
                  <c:v>-0.11919134385905</c:v>
                </c:pt>
                <c:pt idx="748">
                  <c:v>-0.15030421198216001</c:v>
                </c:pt>
                <c:pt idx="749">
                  <c:v>-0.18403508799099499</c:v>
                </c:pt>
                <c:pt idx="750">
                  <c:v>-0.22001207457239999</c:v>
                </c:pt>
                <c:pt idx="751">
                  <c:v>-0.25894714474511199</c:v>
                </c:pt>
                <c:pt idx="752">
                  <c:v>-0.29584167742566703</c:v>
                </c:pt>
                <c:pt idx="753">
                  <c:v>-0.32530672126374199</c:v>
                </c:pt>
                <c:pt idx="754">
                  <c:v>-0.34270896880860402</c:v>
                </c:pt>
                <c:pt idx="755">
                  <c:v>-0.33833588668847198</c:v>
                </c:pt>
                <c:pt idx="756">
                  <c:v>-0.30484588867470702</c:v>
                </c:pt>
                <c:pt idx="757">
                  <c:v>-0.24179742978794699</c:v>
                </c:pt>
                <c:pt idx="758">
                  <c:v>-0.155856923670328</c:v>
                </c:pt>
                <c:pt idx="759">
                  <c:v>-5.7860445936894898E-2</c:v>
                </c:pt>
                <c:pt idx="760">
                  <c:v>3.4273026083565201E-2</c:v>
                </c:pt>
                <c:pt idx="761">
                  <c:v>0.10448585137829</c:v>
                </c:pt>
                <c:pt idx="762">
                  <c:v>0.141722726610675</c:v>
                </c:pt>
                <c:pt idx="763">
                  <c:v>0.13733164313542801</c:v>
                </c:pt>
                <c:pt idx="764">
                  <c:v>9.5755368327732293E-2</c:v>
                </c:pt>
                <c:pt idx="765">
                  <c:v>2.9529496790989301E-2</c:v>
                </c:pt>
                <c:pt idx="766">
                  <c:v>-4.4560087822612601E-2</c:v>
                </c:pt>
                <c:pt idx="767">
                  <c:v>-0.119597803077859</c:v>
                </c:pt>
                <c:pt idx="768">
                  <c:v>-0.19182459766489901</c:v>
                </c:pt>
                <c:pt idx="769">
                  <c:v>-0.26101918278560499</c:v>
                </c:pt>
                <c:pt idx="770">
                  <c:v>-0.319784979949857</c:v>
                </c:pt>
                <c:pt idx="771">
                  <c:v>-0.35779800046337801</c:v>
                </c:pt>
                <c:pt idx="772">
                  <c:v>-0.36856470570125499</c:v>
                </c:pt>
                <c:pt idx="773">
                  <c:v>-0.34445250205669897</c:v>
                </c:pt>
                <c:pt idx="774">
                  <c:v>-0.27157213252291801</c:v>
                </c:pt>
                <c:pt idx="775">
                  <c:v>-0.14229294370541601</c:v>
                </c:pt>
                <c:pt idx="776">
                  <c:v>3.5705493127595002E-2</c:v>
                </c:pt>
                <c:pt idx="777">
                  <c:v>0.24863189192871399</c:v>
                </c:pt>
                <c:pt idx="778">
                  <c:v>0.47749920218039099</c:v>
                </c:pt>
                <c:pt idx="779">
                  <c:v>0.708164526636058</c:v>
                </c:pt>
                <c:pt idx="780">
                  <c:v>0.93177259585196703</c:v>
                </c:pt>
                <c:pt idx="781">
                  <c:v>1.1343038551015501</c:v>
                </c:pt>
                <c:pt idx="782">
                  <c:v>1.30436088534999</c:v>
                </c:pt>
                <c:pt idx="783">
                  <c:v>1.4399722472567</c:v>
                </c:pt>
                <c:pt idx="784">
                  <c:v>1.535901042156</c:v>
                </c:pt>
                <c:pt idx="785">
                  <c:v>1.5818767410568</c:v>
                </c:pt>
                <c:pt idx="786">
                  <c:v>1.56234108338135</c:v>
                </c:pt>
                <c:pt idx="787">
                  <c:v>1.4740190141367899</c:v>
                </c:pt>
                <c:pt idx="788">
                  <c:v>1.3249685384777099</c:v>
                </c:pt>
                <c:pt idx="789">
                  <c:v>1.1350590663712099</c:v>
                </c:pt>
                <c:pt idx="790">
                  <c:v>0.92212436838034395</c:v>
                </c:pt>
                <c:pt idx="791">
                  <c:v>0.70141189662633596</c:v>
                </c:pt>
                <c:pt idx="792">
                  <c:v>0.49674555887781102</c:v>
                </c:pt>
                <c:pt idx="793">
                  <c:v>0.32228549922987898</c:v>
                </c:pt>
                <c:pt idx="794">
                  <c:v>0.175130755692707</c:v>
                </c:pt>
                <c:pt idx="795">
                  <c:v>4.21530979465514E-2</c:v>
                </c:pt>
                <c:pt idx="796">
                  <c:v>-8.5655773934191798E-2</c:v>
                </c:pt>
                <c:pt idx="797">
                  <c:v>-0.21269395303696001</c:v>
                </c:pt>
                <c:pt idx="798">
                  <c:v>-0.33667124467272402</c:v>
                </c:pt>
                <c:pt idx="799">
                  <c:v>-0.45229662028929302</c:v>
                </c:pt>
                <c:pt idx="800">
                  <c:v>-0.55546027259344699</c:v>
                </c:pt>
                <c:pt idx="801">
                  <c:v>-0.63130057870822298</c:v>
                </c:pt>
                <c:pt idx="802">
                  <c:v>-0.67307322823587301</c:v>
                </c:pt>
                <c:pt idx="803">
                  <c:v>-0.68655577424727798</c:v>
                </c:pt>
                <c:pt idx="804">
                  <c:v>-0.68932385943565799</c:v>
                </c:pt>
                <c:pt idx="805">
                  <c:v>-0.69049219634868997</c:v>
                </c:pt>
                <c:pt idx="806">
                  <c:v>-0.69897943124792605</c:v>
                </c:pt>
                <c:pt idx="807">
                  <c:v>-0.71660092004518605</c:v>
                </c:pt>
                <c:pt idx="808">
                  <c:v>-0.73690825105804902</c:v>
                </c:pt>
                <c:pt idx="809">
                  <c:v>-0.75382193428534205</c:v>
                </c:pt>
                <c:pt idx="810">
                  <c:v>-0.75546844146467895</c:v>
                </c:pt>
                <c:pt idx="811">
                  <c:v>-0.73274003843980995</c:v>
                </c:pt>
                <c:pt idx="812">
                  <c:v>-0.68674906736399799</c:v>
                </c:pt>
                <c:pt idx="813">
                  <c:v>-0.62675464170584505</c:v>
                </c:pt>
                <c:pt idx="814">
                  <c:v>-0.56043721568785099</c:v>
                </c:pt>
                <c:pt idx="815">
                  <c:v>-0.502213304487242</c:v>
                </c:pt>
                <c:pt idx="816">
                  <c:v>-0.46201229287335299</c:v>
                </c:pt>
                <c:pt idx="817">
                  <c:v>-0.43970899141005199</c:v>
                </c:pt>
                <c:pt idx="818">
                  <c:v>-0.433077639370057</c:v>
                </c:pt>
                <c:pt idx="819">
                  <c:v>-0.43436089806406503</c:v>
                </c:pt>
                <c:pt idx="820">
                  <c:v>-0.43167019586017003</c:v>
                </c:pt>
                <c:pt idx="821">
                  <c:v>-0.420064192215996</c:v>
                </c:pt>
                <c:pt idx="822">
                  <c:v>-0.39904208486556603</c:v>
                </c:pt>
                <c:pt idx="823">
                  <c:v>-0.36477818620478802</c:v>
                </c:pt>
                <c:pt idx="824">
                  <c:v>-0.32536673045209702</c:v>
                </c:pt>
                <c:pt idx="825">
                  <c:v>-0.291029471816244</c:v>
                </c:pt>
                <c:pt idx="826">
                  <c:v>-0.26654710967460898</c:v>
                </c:pt>
                <c:pt idx="827">
                  <c:v>-0.25316268432953098</c:v>
                </c:pt>
                <c:pt idx="828">
                  <c:v>-0.248976430723235</c:v>
                </c:pt>
                <c:pt idx="829">
                  <c:v>-0.24922660449647599</c:v>
                </c:pt>
                <c:pt idx="830">
                  <c:v>-0.24898408045355599</c:v>
                </c:pt>
                <c:pt idx="831">
                  <c:v>-0.244581614949997</c:v>
                </c:pt>
                <c:pt idx="832">
                  <c:v>-0.23151488376784299</c:v>
                </c:pt>
                <c:pt idx="833">
                  <c:v>-0.21486708959133</c:v>
                </c:pt>
                <c:pt idx="834">
                  <c:v>-0.20118419096923701</c:v>
                </c:pt>
                <c:pt idx="835">
                  <c:v>-0.191907127181355</c:v>
                </c:pt>
                <c:pt idx="836">
                  <c:v>-0.18578612952498799</c:v>
                </c:pt>
                <c:pt idx="837">
                  <c:v>-0.182794797297537</c:v>
                </c:pt>
                <c:pt idx="838">
                  <c:v>-0.18256299655541999</c:v>
                </c:pt>
                <c:pt idx="839">
                  <c:v>-0.18732835386193</c:v>
                </c:pt>
                <c:pt idx="840">
                  <c:v>-0.191610901076646</c:v>
                </c:pt>
                <c:pt idx="841">
                  <c:v>-0.19595726196607099</c:v>
                </c:pt>
                <c:pt idx="842">
                  <c:v>-0.20559211659100099</c:v>
                </c:pt>
                <c:pt idx="843">
                  <c:v>-0.22423450983856799</c:v>
                </c:pt>
                <c:pt idx="844">
                  <c:v>-0.254049268283353</c:v>
                </c:pt>
                <c:pt idx="845">
                  <c:v>-0.29404575530469201</c:v>
                </c:pt>
                <c:pt idx="846">
                  <c:v>-0.34320196097837202</c:v>
                </c:pt>
                <c:pt idx="847">
                  <c:v>-0.39979402117596202</c:v>
                </c:pt>
                <c:pt idx="848">
                  <c:v>-0.459466531600566</c:v>
                </c:pt>
                <c:pt idx="849">
                  <c:v>-0.50933867055013404</c:v>
                </c:pt>
                <c:pt idx="850">
                  <c:v>-0.54071931205240698</c:v>
                </c:pt>
                <c:pt idx="851">
                  <c:v>-0.55037231845029</c:v>
                </c:pt>
                <c:pt idx="852">
                  <c:v>-0.53559958941784502</c:v>
                </c:pt>
                <c:pt idx="853">
                  <c:v>-0.49599866748306098</c:v>
                </c:pt>
                <c:pt idx="854">
                  <c:v>-0.43080648266585703</c:v>
                </c:pt>
                <c:pt idx="855">
                  <c:v>-0.34048018598507701</c:v>
                </c:pt>
                <c:pt idx="856">
                  <c:v>-0.22962956369177501</c:v>
                </c:pt>
                <c:pt idx="857">
                  <c:v>-0.105701001112946</c:v>
                </c:pt>
                <c:pt idx="858">
                  <c:v>2.86016229332881E-2</c:v>
                </c:pt>
                <c:pt idx="859">
                  <c:v>0.16480339480166201</c:v>
                </c:pt>
                <c:pt idx="860">
                  <c:v>0.29813128104631098</c:v>
                </c:pt>
                <c:pt idx="861">
                  <c:v>0.428060184954138</c:v>
                </c:pt>
                <c:pt idx="862">
                  <c:v>0.54908918062783996</c:v>
                </c:pt>
                <c:pt idx="863">
                  <c:v>0.65377372741801199</c:v>
                </c:pt>
                <c:pt idx="864">
                  <c:v>0.73928965371450595</c:v>
                </c:pt>
                <c:pt idx="865">
                  <c:v>0.79954725597333198</c:v>
                </c:pt>
                <c:pt idx="866">
                  <c:v>0.82960647897601103</c:v>
                </c:pt>
                <c:pt idx="867">
                  <c:v>0.82686424975555195</c:v>
                </c:pt>
                <c:pt idx="868">
                  <c:v>0.78858356735432</c:v>
                </c:pt>
                <c:pt idx="869">
                  <c:v>0.71998909734984196</c:v>
                </c:pt>
                <c:pt idx="870">
                  <c:v>0.63325360266120201</c:v>
                </c:pt>
                <c:pt idx="871">
                  <c:v>0.53543155855070201</c:v>
                </c:pt>
                <c:pt idx="872">
                  <c:v>0.42926712944610301</c:v>
                </c:pt>
                <c:pt idx="873">
                  <c:v>0.32201608181868002</c:v>
                </c:pt>
                <c:pt idx="874">
                  <c:v>0.222172253989836</c:v>
                </c:pt>
                <c:pt idx="875">
                  <c:v>0.14192163568108301</c:v>
                </c:pt>
                <c:pt idx="876">
                  <c:v>8.3646554171202397E-2</c:v>
                </c:pt>
                <c:pt idx="877">
                  <c:v>4.6938055605745301E-2</c:v>
                </c:pt>
                <c:pt idx="878">
                  <c:v>3.0538162493748799E-2</c:v>
                </c:pt>
                <c:pt idx="879">
                  <c:v>3.0657617470078401E-2</c:v>
                </c:pt>
                <c:pt idx="880">
                  <c:v>3.1831949448126597E-2</c:v>
                </c:pt>
                <c:pt idx="881">
                  <c:v>1.8044417707318201E-2</c:v>
                </c:pt>
                <c:pt idx="882">
                  <c:v>-2.04848396792346E-2</c:v>
                </c:pt>
                <c:pt idx="883">
                  <c:v>-8.3393166377049702E-2</c:v>
                </c:pt>
                <c:pt idx="884">
                  <c:v>-0.163240349264375</c:v>
                </c:pt>
                <c:pt idx="885">
                  <c:v>-0.25489311949030202</c:v>
                </c:pt>
                <c:pt idx="886">
                  <c:v>-0.348905935801404</c:v>
                </c:pt>
                <c:pt idx="887">
                  <c:v>-0.43331677324419399</c:v>
                </c:pt>
                <c:pt idx="888">
                  <c:v>-0.49614734820182299</c:v>
                </c:pt>
                <c:pt idx="889">
                  <c:v>-0.536896229036954</c:v>
                </c:pt>
                <c:pt idx="890">
                  <c:v>-0.56083755226429199</c:v>
                </c:pt>
                <c:pt idx="891">
                  <c:v>-0.57223984065634004</c:v>
                </c:pt>
                <c:pt idx="892">
                  <c:v>-0.57260103358106296</c:v>
                </c:pt>
                <c:pt idx="893">
                  <c:v>-0.55830949176954703</c:v>
                </c:pt>
                <c:pt idx="894">
                  <c:v>-0.52839719148548903</c:v>
                </c:pt>
                <c:pt idx="895">
                  <c:v>-0.47991576515026202</c:v>
                </c:pt>
                <c:pt idx="896">
                  <c:v>-0.41373201857547698</c:v>
                </c:pt>
                <c:pt idx="897">
                  <c:v>-0.33514681397277601</c:v>
                </c:pt>
                <c:pt idx="898">
                  <c:v>-0.25404852780759901</c:v>
                </c:pt>
                <c:pt idx="899">
                  <c:v>-0.18112276561170301</c:v>
                </c:pt>
                <c:pt idx="900">
                  <c:v>-0.12407417985446199</c:v>
                </c:pt>
                <c:pt idx="901">
                  <c:v>-8.4267906580157703E-2</c:v>
                </c:pt>
                <c:pt idx="902">
                  <c:v>-5.87193451614259E-2</c:v>
                </c:pt>
                <c:pt idx="903">
                  <c:v>-3.95425404267013E-2</c:v>
                </c:pt>
                <c:pt idx="904">
                  <c:v>-6.3435374510005596E-3</c:v>
                </c:pt>
                <c:pt idx="905">
                  <c:v>5.2964823964068701E-2</c:v>
                </c:pt>
                <c:pt idx="906">
                  <c:v>0.14080806874129401</c:v>
                </c:pt>
                <c:pt idx="907">
                  <c:v>0.25367931381924902</c:v>
                </c:pt>
                <c:pt idx="908">
                  <c:v>0.38526016773989402</c:v>
                </c:pt>
                <c:pt idx="909">
                  <c:v>0.528151632109923</c:v>
                </c:pt>
                <c:pt idx="910">
                  <c:v>0.66952818252427604</c:v>
                </c:pt>
                <c:pt idx="911">
                  <c:v>0.78807885873134398</c:v>
                </c:pt>
                <c:pt idx="912">
                  <c:v>0.86520495008895903</c:v>
                </c:pt>
                <c:pt idx="913">
                  <c:v>0.89592510561045702</c:v>
                </c:pt>
                <c:pt idx="914">
                  <c:v>0.88181621575145497</c:v>
                </c:pt>
                <c:pt idx="915">
                  <c:v>0.82710366074909203</c:v>
                </c:pt>
                <c:pt idx="916">
                  <c:v>0.74471669706902499</c:v>
                </c:pt>
                <c:pt idx="917">
                  <c:v>0.65453991193529604</c:v>
                </c:pt>
                <c:pt idx="918">
                  <c:v>0.571680443328481</c:v>
                </c:pt>
                <c:pt idx="919">
                  <c:v>0.50557664199117902</c:v>
                </c:pt>
                <c:pt idx="920">
                  <c:v>0.45354461138140101</c:v>
                </c:pt>
                <c:pt idx="921">
                  <c:v>0.413230011500828</c:v>
                </c:pt>
                <c:pt idx="922">
                  <c:v>0.38404611179863002</c:v>
                </c:pt>
                <c:pt idx="923">
                  <c:v>0.368600903518645</c:v>
                </c:pt>
                <c:pt idx="924">
                  <c:v>0.358497625821596</c:v>
                </c:pt>
                <c:pt idx="925">
                  <c:v>0.34979741048531099</c:v>
                </c:pt>
                <c:pt idx="926">
                  <c:v>0.34409269403439302</c:v>
                </c:pt>
                <c:pt idx="927">
                  <c:v>0.33890254108783402</c:v>
                </c:pt>
                <c:pt idx="928">
                  <c:v>0.33002159961226402</c:v>
                </c:pt>
                <c:pt idx="929">
                  <c:v>0.30269145585554402</c:v>
                </c:pt>
                <c:pt idx="930">
                  <c:v>0.24473162076035601</c:v>
                </c:pt>
                <c:pt idx="931">
                  <c:v>0.15333005618672499</c:v>
                </c:pt>
                <c:pt idx="932" formatCode="0.00E+00">
                  <c:v>4.2006593946171497E-2</c:v>
                </c:pt>
                <c:pt idx="933">
                  <c:v>-8.0045738935180202E-2</c:v>
                </c:pt>
                <c:pt idx="934">
                  <c:v>-0.20358136685714001</c:v>
                </c:pt>
                <c:pt idx="935">
                  <c:v>-0.30946608982426299</c:v>
                </c:pt>
                <c:pt idx="936">
                  <c:v>-0.38788673680352798</c:v>
                </c:pt>
                <c:pt idx="937">
                  <c:v>-0.43319087597141298</c:v>
                </c:pt>
                <c:pt idx="938">
                  <c:v>-0.45235225926535499</c:v>
                </c:pt>
                <c:pt idx="939">
                  <c:v>-0.45561167440918099</c:v>
                </c:pt>
                <c:pt idx="940">
                  <c:v>-0.45661283320689</c:v>
                </c:pt>
                <c:pt idx="941">
                  <c:v>-0.45591151395632601</c:v>
                </c:pt>
                <c:pt idx="942">
                  <c:v>-0.45709027291378101</c:v>
                </c:pt>
                <c:pt idx="943">
                  <c:v>-0.464973790549293</c:v>
                </c:pt>
                <c:pt idx="944">
                  <c:v>-0.47380186482133402</c:v>
                </c:pt>
                <c:pt idx="945">
                  <c:v>-0.48504251834374901</c:v>
                </c:pt>
                <c:pt idx="946">
                  <c:v>-0.49456773815517002</c:v>
                </c:pt>
                <c:pt idx="947">
                  <c:v>-0.50554225341210202</c:v>
                </c:pt>
                <c:pt idx="948">
                  <c:v>-0.52165126156253705</c:v>
                </c:pt>
                <c:pt idx="949">
                  <c:v>-0.54308593573742403</c:v>
                </c:pt>
                <c:pt idx="950">
                  <c:v>-0.56142184624589098</c:v>
                </c:pt>
                <c:pt idx="951">
                  <c:v>-0.56965179703006896</c:v>
                </c:pt>
                <c:pt idx="952">
                  <c:v>-0.56499243076253003</c:v>
                </c:pt>
                <c:pt idx="953">
                  <c:v>-0.54385403036275304</c:v>
                </c:pt>
                <c:pt idx="954">
                  <c:v>-0.50616918802950905</c:v>
                </c:pt>
                <c:pt idx="955">
                  <c:v>-0.44945630935872999</c:v>
                </c:pt>
                <c:pt idx="956">
                  <c:v>-0.37974502799889198</c:v>
                </c:pt>
                <c:pt idx="957">
                  <c:v>-0.308142280161256</c:v>
                </c:pt>
                <c:pt idx="958">
                  <c:v>-0.24152800562243601</c:v>
                </c:pt>
                <c:pt idx="959">
                  <c:v>-0.18515331724148301</c:v>
                </c:pt>
                <c:pt idx="960">
                  <c:v>-0.135840483759474</c:v>
                </c:pt>
                <c:pt idx="961">
                  <c:v>-9.4979154945258798E-2</c:v>
                </c:pt>
                <c:pt idx="962">
                  <c:v>-6.0981547778343699E-2</c:v>
                </c:pt>
                <c:pt idx="963">
                  <c:v>-3.42692211206383E-2</c:v>
                </c:pt>
                <c:pt idx="964">
                  <c:v>-7.9375368214158505E-3</c:v>
                </c:pt>
                <c:pt idx="965">
                  <c:v>1.8292509341409101E-2</c:v>
                </c:pt>
                <c:pt idx="966">
                  <c:v>4.2001913109370202E-2</c:v>
                </c:pt>
                <c:pt idx="967">
                  <c:v>6.9246152664224694E-2</c:v>
                </c:pt>
                <c:pt idx="968">
                  <c:v>0.100366556634648</c:v>
                </c:pt>
                <c:pt idx="969">
                  <c:v>0.13827757975079999</c:v>
                </c:pt>
                <c:pt idx="970">
                  <c:v>0.18645620746208499</c:v>
                </c:pt>
                <c:pt idx="971">
                  <c:v>0.245030241878754</c:v>
                </c:pt>
                <c:pt idx="972">
                  <c:v>0.30633810939459399</c:v>
                </c:pt>
                <c:pt idx="973">
                  <c:v>0.36835384766767598</c:v>
                </c:pt>
                <c:pt idx="974">
                  <c:v>0.42346459883669901</c:v>
                </c:pt>
                <c:pt idx="975">
                  <c:v>0.46368987716894899</c:v>
                </c:pt>
                <c:pt idx="976">
                  <c:v>0.49025180880660502</c:v>
                </c:pt>
                <c:pt idx="977">
                  <c:v>0.49920377988261</c:v>
                </c:pt>
                <c:pt idx="978">
                  <c:v>0.49816943042226303</c:v>
                </c:pt>
                <c:pt idx="979">
                  <c:v>0.50025687956490505</c:v>
                </c:pt>
                <c:pt idx="980">
                  <c:v>0.516702539183444</c:v>
                </c:pt>
                <c:pt idx="981">
                  <c:v>0.54525240405646003</c:v>
                </c:pt>
                <c:pt idx="982">
                  <c:v>0.58185010361405698</c:v>
                </c:pt>
                <c:pt idx="983">
                  <c:v>0.61865974155280801</c:v>
                </c:pt>
                <c:pt idx="984">
                  <c:v>0.64799773994052601</c:v>
                </c:pt>
                <c:pt idx="985">
                  <c:v>0.66850778662090504</c:v>
                </c:pt>
                <c:pt idx="986">
                  <c:v>0.67584403658408398</c:v>
                </c:pt>
                <c:pt idx="987">
                  <c:v>0.67835460206620102</c:v>
                </c:pt>
                <c:pt idx="988">
                  <c:v>0.67538770551237604</c:v>
                </c:pt>
                <c:pt idx="989">
                  <c:v>0.67174184359314604</c:v>
                </c:pt>
                <c:pt idx="990">
                  <c:v>0.66285380252222004</c:v>
                </c:pt>
                <c:pt idx="991">
                  <c:v>0.64177738008008101</c:v>
                </c:pt>
                <c:pt idx="992">
                  <c:v>0.59706755261572397</c:v>
                </c:pt>
                <c:pt idx="993">
                  <c:v>0.519772487684667</c:v>
                </c:pt>
                <c:pt idx="994">
                  <c:v>0.40560847453809101</c:v>
                </c:pt>
                <c:pt idx="995">
                  <c:v>0.25160570936612803</c:v>
                </c:pt>
                <c:pt idx="996">
                  <c:v>7.8384457914017505E-2</c:v>
                </c:pt>
                <c:pt idx="997">
                  <c:v>-9.8672176482826501E-2</c:v>
                </c:pt>
                <c:pt idx="998">
                  <c:v>-0.25963763910050303</c:v>
                </c:pt>
                <c:pt idx="999">
                  <c:v>-0.39670930536513599</c:v>
                </c:pt>
                <c:pt idx="1000">
                  <c:v>-0.50327712803216695</c:v>
                </c:pt>
                <c:pt idx="1001">
                  <c:v>-0.57529458035002201</c:v>
                </c:pt>
                <c:pt idx="1002">
                  <c:v>-0.61111026199752605</c:v>
                </c:pt>
                <c:pt idx="1003">
                  <c:v>-0.61870228975251496</c:v>
                </c:pt>
                <c:pt idx="1004">
                  <c:v>-0.61207495037751303</c:v>
                </c:pt>
                <c:pt idx="1005">
                  <c:v>-0.58708423183347802</c:v>
                </c:pt>
                <c:pt idx="1006">
                  <c:v>-0.54927152505008803</c:v>
                </c:pt>
                <c:pt idx="1007">
                  <c:v>-0.49486240113082403</c:v>
                </c:pt>
                <c:pt idx="1008">
                  <c:v>-0.42325227041153701</c:v>
                </c:pt>
                <c:pt idx="1009">
                  <c:v>-0.32908338719831798</c:v>
                </c:pt>
                <c:pt idx="1010">
                  <c:v>-0.211258669597397</c:v>
                </c:pt>
                <c:pt idx="1011">
                  <c:v>-7.2740854143300004E-2</c:v>
                </c:pt>
                <c:pt idx="1012">
                  <c:v>7.3512870187576407E-2</c:v>
                </c:pt>
                <c:pt idx="1013">
                  <c:v>0.21107323512176901</c:v>
                </c:pt>
                <c:pt idx="1014">
                  <c:v>0.339562777968338</c:v>
                </c:pt>
                <c:pt idx="1015">
                  <c:v>0.44368693003038401</c:v>
                </c:pt>
                <c:pt idx="1016">
                  <c:v>0.51646712299355901</c:v>
                </c:pt>
                <c:pt idx="1017">
                  <c:v>0.55312907715064197</c:v>
                </c:pt>
                <c:pt idx="1018">
                  <c:v>0.55825826109537702</c:v>
                </c:pt>
                <c:pt idx="1019">
                  <c:v>0.54204788350678801</c:v>
                </c:pt>
                <c:pt idx="1020">
                  <c:v>0.51274711571405096</c:v>
                </c:pt>
                <c:pt idx="1021">
                  <c:v>0.469754147480892</c:v>
                </c:pt>
                <c:pt idx="1022">
                  <c:v>0.40903149420699603</c:v>
                </c:pt>
                <c:pt idx="1023">
                  <c:v>0.33537289581122998</c:v>
                </c:pt>
                <c:pt idx="1024">
                  <c:v>0.25135181219194702</c:v>
                </c:pt>
                <c:pt idx="1025">
                  <c:v>0.16249326483023799</c:v>
                </c:pt>
                <c:pt idx="1026">
                  <c:v>7.3689109615682105E-2</c:v>
                </c:pt>
                <c:pt idx="1027">
                  <c:v>-4.7464398912116703E-3</c:v>
                </c:pt>
                <c:pt idx="1028">
                  <c:v>-6.0796326713540502E-2</c:v>
                </c:pt>
                <c:pt idx="1029">
                  <c:v>-8.8009140880172004E-2</c:v>
                </c:pt>
                <c:pt idx="1030">
                  <c:v>-8.7959802825324604E-2</c:v>
                </c:pt>
                <c:pt idx="1031">
                  <c:v>-6.4453785808428601E-2</c:v>
                </c:pt>
                <c:pt idx="1032">
                  <c:v>-2.1083069759776502E-2</c:v>
                </c:pt>
                <c:pt idx="1033">
                  <c:v>3.1511661866620397E-2</c:v>
                </c:pt>
                <c:pt idx="1034">
                  <c:v>8.3465207098702907E-2</c:v>
                </c:pt>
                <c:pt idx="1035">
                  <c:v>0.124845897304995</c:v>
                </c:pt>
                <c:pt idx="1036">
                  <c:v>0.15498374724146399</c:v>
                </c:pt>
                <c:pt idx="1037">
                  <c:v>0.18130284681755701</c:v>
                </c:pt>
                <c:pt idx="1038">
                  <c:v>0.205695528703709</c:v>
                </c:pt>
                <c:pt idx="1039">
                  <c:v>0.23094679495089901</c:v>
                </c:pt>
                <c:pt idx="1040">
                  <c:v>0.25583030945754698</c:v>
                </c:pt>
                <c:pt idx="1041">
                  <c:v>0.28240685328415899</c:v>
                </c:pt>
                <c:pt idx="1042">
                  <c:v>0.30874859142483002</c:v>
                </c:pt>
                <c:pt idx="1043">
                  <c:v>0.33631814025429102</c:v>
                </c:pt>
                <c:pt idx="1044">
                  <c:v>0.36278296022772699</c:v>
                </c:pt>
                <c:pt idx="1045">
                  <c:v>0.38741450455043802</c:v>
                </c:pt>
                <c:pt idx="1046">
                  <c:v>0.41729164949462799</c:v>
                </c:pt>
                <c:pt idx="1047">
                  <c:v>0.45456008146891802</c:v>
                </c:pt>
                <c:pt idx="1048">
                  <c:v>0.49932304618573198</c:v>
                </c:pt>
                <c:pt idx="1049">
                  <c:v>0.55118740086320905</c:v>
                </c:pt>
                <c:pt idx="1050">
                  <c:v>0.60969341471148797</c:v>
                </c:pt>
                <c:pt idx="1051">
                  <c:v>0.67178533505351701</c:v>
                </c:pt>
                <c:pt idx="1052">
                  <c:v>0.73086039535968805</c:v>
                </c:pt>
                <c:pt idx="1053">
                  <c:v>0.77345375219038104</c:v>
                </c:pt>
                <c:pt idx="1054">
                  <c:v>0.79204704404582804</c:v>
                </c:pt>
                <c:pt idx="1055">
                  <c:v>0.78690779135559696</c:v>
                </c:pt>
                <c:pt idx="1056">
                  <c:v>0.75749416579843298</c:v>
                </c:pt>
                <c:pt idx="1057">
                  <c:v>0.70556421898048005</c:v>
                </c:pt>
                <c:pt idx="1058">
                  <c:v>0.63276038277623703</c:v>
                </c:pt>
                <c:pt idx="1059">
                  <c:v>0.54160133760002604</c:v>
                </c:pt>
                <c:pt idx="1060">
                  <c:v>0.43649320176099599</c:v>
                </c:pt>
                <c:pt idx="1061">
                  <c:v>0.32521564504440098</c:v>
                </c:pt>
                <c:pt idx="1062">
                  <c:v>0.206733010437814</c:v>
                </c:pt>
                <c:pt idx="1063">
                  <c:v>8.2761655565604997E-2</c:v>
                </c:pt>
                <c:pt idx="1064">
                  <c:v>-4.1229015685621102E-2</c:v>
                </c:pt>
                <c:pt idx="1065">
                  <c:v>-0.15894538049954099</c:v>
                </c:pt>
                <c:pt idx="1066">
                  <c:v>-0.263759435466494</c:v>
                </c:pt>
                <c:pt idx="1067">
                  <c:v>-0.35132135951569698</c:v>
                </c:pt>
                <c:pt idx="1068">
                  <c:v>-0.42220959070898401</c:v>
                </c:pt>
                <c:pt idx="1069">
                  <c:v>-0.47613334963501702</c:v>
                </c:pt>
                <c:pt idx="1070">
                  <c:v>-0.51213397004301198</c:v>
                </c:pt>
                <c:pt idx="1071">
                  <c:v>-0.53656371393386104</c:v>
                </c:pt>
                <c:pt idx="1072">
                  <c:v>-0.55742958694248002</c:v>
                </c:pt>
                <c:pt idx="1073">
                  <c:v>-0.58195161030251397</c:v>
                </c:pt>
                <c:pt idx="1074">
                  <c:v>-0.61248056341172596</c:v>
                </c:pt>
                <c:pt idx="1075">
                  <c:v>-0.65084320187799805</c:v>
                </c:pt>
                <c:pt idx="1076">
                  <c:v>-0.69308261987645203</c:v>
                </c:pt>
                <c:pt idx="1077">
                  <c:v>-0.73529696051637194</c:v>
                </c:pt>
                <c:pt idx="1078">
                  <c:v>-0.76870594481559595</c:v>
                </c:pt>
                <c:pt idx="1079">
                  <c:v>-0.77933673882460197</c:v>
                </c:pt>
                <c:pt idx="1080">
                  <c:v>-0.757934840304613</c:v>
                </c:pt>
                <c:pt idx="1081">
                  <c:v>-0.70288043170207004</c:v>
                </c:pt>
                <c:pt idx="1082">
                  <c:v>-0.61672022043634001</c:v>
                </c:pt>
                <c:pt idx="1083">
                  <c:v>-0.50290079944969601</c:v>
                </c:pt>
                <c:pt idx="1084">
                  <c:v>-0.36443353896112002</c:v>
                </c:pt>
                <c:pt idx="1085">
                  <c:v>-0.208759619808182</c:v>
                </c:pt>
                <c:pt idx="1086">
                  <c:v>-4.8505528942064897E-2</c:v>
                </c:pt>
                <c:pt idx="1087">
                  <c:v>0.10022514038238001</c:v>
                </c:pt>
                <c:pt idx="1088">
                  <c:v>0.23100479472330299</c:v>
                </c:pt>
                <c:pt idx="1089">
                  <c:v>0.32918322286818402</c:v>
                </c:pt>
                <c:pt idx="1090">
                  <c:v>0.38367604836224001</c:v>
                </c:pt>
                <c:pt idx="1091">
                  <c:v>0.38733326792678902</c:v>
                </c:pt>
                <c:pt idx="1092">
                  <c:v>0.33880909245430302</c:v>
                </c:pt>
                <c:pt idx="1093">
                  <c:v>0.246117595957075</c:v>
                </c:pt>
                <c:pt idx="1094">
                  <c:v>0.120369526292686</c:v>
                </c:pt>
                <c:pt idx="1095">
                  <c:v>-3.2223917852255202E-2</c:v>
                </c:pt>
                <c:pt idx="1096">
                  <c:v>-0.20545345025960399</c:v>
                </c:pt>
                <c:pt idx="1097">
                  <c:v>-0.38145533130564302</c:v>
                </c:pt>
                <c:pt idx="1098">
                  <c:v>-0.55043575563282499</c:v>
                </c:pt>
                <c:pt idx="1099">
                  <c:v>-0.70497783770498101</c:v>
                </c:pt>
                <c:pt idx="1100">
                  <c:v>-0.83666386944145998</c:v>
                </c:pt>
                <c:pt idx="1101">
                  <c:v>-0.94317855169647102</c:v>
                </c:pt>
                <c:pt idx="1102">
                  <c:v>-1.0173931370085301</c:v>
                </c:pt>
                <c:pt idx="1103">
                  <c:v>-1.05288312032716</c:v>
                </c:pt>
                <c:pt idx="1104">
                  <c:v>-1.0489297965198701</c:v>
                </c:pt>
                <c:pt idx="1105">
                  <c:v>-1.01419385252789</c:v>
                </c:pt>
                <c:pt idx="1106">
                  <c:v>-0.95385755555739304</c:v>
                </c:pt>
                <c:pt idx="1107">
                  <c:v>-0.87695571890787505</c:v>
                </c:pt>
                <c:pt idx="1108">
                  <c:v>-0.78545310358321696</c:v>
                </c:pt>
                <c:pt idx="1109">
                  <c:v>-0.68006847278816696</c:v>
                </c:pt>
                <c:pt idx="1110">
                  <c:v>-0.56732695558692003</c:v>
                </c:pt>
                <c:pt idx="1111">
                  <c:v>-0.44924054533617302</c:v>
                </c:pt>
                <c:pt idx="1112">
                  <c:v>-0.31955894139641</c:v>
                </c:pt>
                <c:pt idx="1113">
                  <c:v>-0.17463992576991499</c:v>
                </c:pt>
                <c:pt idx="1114">
                  <c:v>-1.86090407882133E-2</c:v>
                </c:pt>
                <c:pt idx="1115">
                  <c:v>0.146551249826088</c:v>
                </c:pt>
                <c:pt idx="1116">
                  <c:v>0.307755155972464</c:v>
                </c:pt>
                <c:pt idx="1117">
                  <c:v>0.45605875336354701</c:v>
                </c:pt>
                <c:pt idx="1118">
                  <c:v>0.58360514897406102</c:v>
                </c:pt>
                <c:pt idx="1119">
                  <c:v>0.68071715389991205</c:v>
                </c:pt>
                <c:pt idx="1120">
                  <c:v>0.742217515900639</c:v>
                </c:pt>
                <c:pt idx="1121">
                  <c:v>0.77449778312214201</c:v>
                </c:pt>
                <c:pt idx="1122">
                  <c:v>0.78087389232224702</c:v>
                </c:pt>
                <c:pt idx="1123">
                  <c:v>0.76714840073306501</c:v>
                </c:pt>
                <c:pt idx="1124">
                  <c:v>0.73650994046155405</c:v>
                </c:pt>
                <c:pt idx="1125">
                  <c:v>0.69474511625472002</c:v>
                </c:pt>
                <c:pt idx="1126">
                  <c:v>0.64343577998727697</c:v>
                </c:pt>
                <c:pt idx="1127">
                  <c:v>0.58465192098340002</c:v>
                </c:pt>
                <c:pt idx="1128">
                  <c:v>0.51408059957196195</c:v>
                </c:pt>
                <c:pt idx="1129">
                  <c:v>0.43064257995392202</c:v>
                </c:pt>
                <c:pt idx="1130">
                  <c:v>0.342036188554035</c:v>
                </c:pt>
                <c:pt idx="1131">
                  <c:v>0.25347822776927698</c:v>
                </c:pt>
                <c:pt idx="1132">
                  <c:v>0.174550256637103</c:v>
                </c:pt>
                <c:pt idx="1133">
                  <c:v>0.10807823188287299</c:v>
                </c:pt>
                <c:pt idx="1134">
                  <c:v>5.8418158198414297E-2</c:v>
                </c:pt>
                <c:pt idx="1135">
                  <c:v>2.23644203729415E-2</c:v>
                </c:pt>
                <c:pt idx="1136">
                  <c:v>-2.66830535812801E-3</c:v>
                </c:pt>
                <c:pt idx="1137">
                  <c:v>-2.4342688696029399E-2</c:v>
                </c:pt>
                <c:pt idx="1138">
                  <c:v>-4.8046630230115003E-2</c:v>
                </c:pt>
                <c:pt idx="1139">
                  <c:v>-7.0080783810879094E-2</c:v>
                </c:pt>
                <c:pt idx="1140">
                  <c:v>-9.0074850413758303E-2</c:v>
                </c:pt>
                <c:pt idx="1141">
                  <c:v>-0.10358930658794099</c:v>
                </c:pt>
                <c:pt idx="1142">
                  <c:v>-0.105929746511399</c:v>
                </c:pt>
                <c:pt idx="1143">
                  <c:v>-9.0489644092720603E-2</c:v>
                </c:pt>
                <c:pt idx="1144">
                  <c:v>-5.9749866330803397E-2</c:v>
                </c:pt>
                <c:pt idx="1145">
                  <c:v>-1.6257630825361101E-2</c:v>
                </c:pt>
                <c:pt idx="1146">
                  <c:v>3.1187367223494699E-2</c:v>
                </c:pt>
                <c:pt idx="1147">
                  <c:v>7.6026852340370904E-2</c:v>
                </c:pt>
                <c:pt idx="1148">
                  <c:v>0.11478842764218</c:v>
                </c:pt>
                <c:pt idx="1149">
                  <c:v>0.14104508412942399</c:v>
                </c:pt>
                <c:pt idx="1150">
                  <c:v>0.15834808358053801</c:v>
                </c:pt>
                <c:pt idx="1151">
                  <c:v>0.172701995245575</c:v>
                </c:pt>
                <c:pt idx="1152">
                  <c:v>0.19184700831679799</c:v>
                </c:pt>
                <c:pt idx="1153">
                  <c:v>0.21715248044211</c:v>
                </c:pt>
                <c:pt idx="1154">
                  <c:v>0.25169578191908498</c:v>
                </c:pt>
                <c:pt idx="1155">
                  <c:v>0.28680180311603598</c:v>
                </c:pt>
                <c:pt idx="1156">
                  <c:v>0.31603732825651498</c:v>
                </c:pt>
                <c:pt idx="1157">
                  <c:v>0.33304551362544599</c:v>
                </c:pt>
                <c:pt idx="1158">
                  <c:v>0.332618395262547</c:v>
                </c:pt>
                <c:pt idx="1159">
                  <c:v>0.31358013700655002</c:v>
                </c:pt>
                <c:pt idx="1160">
                  <c:v>0.28106353068291401</c:v>
                </c:pt>
                <c:pt idx="1161">
                  <c:v>0.23945688574416399</c:v>
                </c:pt>
                <c:pt idx="1162">
                  <c:v>0.194097060608829</c:v>
                </c:pt>
                <c:pt idx="1163">
                  <c:v>0.150898780061273</c:v>
                </c:pt>
                <c:pt idx="1164">
                  <c:v>0.10559894258745101</c:v>
                </c:pt>
                <c:pt idx="1165">
                  <c:v>5.24669297697768E-2</c:v>
                </c:pt>
                <c:pt idx="1166">
                  <c:v>-1.3907412730601599E-2</c:v>
                </c:pt>
                <c:pt idx="1167">
                  <c:v>-9.4365173828631702E-2</c:v>
                </c:pt>
                <c:pt idx="1168">
                  <c:v>-0.18594818187708001</c:v>
                </c:pt>
                <c:pt idx="1169">
                  <c:v>-0.27734979396958598</c:v>
                </c:pt>
                <c:pt idx="1170">
                  <c:v>-0.35844110511149602</c:v>
                </c:pt>
                <c:pt idx="1171">
                  <c:v>-0.42149412096098998</c:v>
                </c:pt>
                <c:pt idx="1172">
                  <c:v>-0.45871364827560002</c:v>
                </c:pt>
                <c:pt idx="1173">
                  <c:v>-0.47126789466178798</c:v>
                </c:pt>
                <c:pt idx="1174">
                  <c:v>-0.46030134574603498</c:v>
                </c:pt>
                <c:pt idx="1175">
                  <c:v>-0.43269867628581199</c:v>
                </c:pt>
                <c:pt idx="1176">
                  <c:v>-0.39963415942314601</c:v>
                </c:pt>
                <c:pt idx="1177">
                  <c:v>-0.36736124404151099</c:v>
                </c:pt>
                <c:pt idx="1178">
                  <c:v>-0.33480390267091797</c:v>
                </c:pt>
                <c:pt idx="1179">
                  <c:v>-0.298922323912587</c:v>
                </c:pt>
                <c:pt idx="1180">
                  <c:v>-0.25692037277523999</c:v>
                </c:pt>
                <c:pt idx="1181">
                  <c:v>-0.20595247623701099</c:v>
                </c:pt>
                <c:pt idx="1182">
                  <c:v>-0.153421675244867</c:v>
                </c:pt>
                <c:pt idx="1183">
                  <c:v>-9.8526605379226501E-2</c:v>
                </c:pt>
                <c:pt idx="1184">
                  <c:v>-4.54876757547319E-2</c:v>
                </c:pt>
                <c:pt idx="1185">
                  <c:v>-4.4101639782822997E-3</c:v>
                </c:pt>
                <c:pt idx="1186">
                  <c:v>1.8812472233170299E-2</c:v>
                </c:pt>
                <c:pt idx="1187">
                  <c:v>1.7139999385576699E-2</c:v>
                </c:pt>
                <c:pt idx="1188">
                  <c:v>-9.0926321184857297E-3</c:v>
                </c:pt>
                <c:pt idx="1189">
                  <c:v>-5.7376318800442201E-2</c:v>
                </c:pt>
                <c:pt idx="1190">
                  <c:v>-0.119633652963602</c:v>
                </c:pt>
                <c:pt idx="1191">
                  <c:v>-0.189703226306632</c:v>
                </c:pt>
                <c:pt idx="1192">
                  <c:v>-0.25474977849490699</c:v>
                </c:pt>
                <c:pt idx="1193">
                  <c:v>-0.30476334022141699</c:v>
                </c:pt>
                <c:pt idx="1194">
                  <c:v>-0.32360597169709698</c:v>
                </c:pt>
                <c:pt idx="1195">
                  <c:v>-0.30510503409913498</c:v>
                </c:pt>
                <c:pt idx="1196">
                  <c:v>-0.25160850732194701</c:v>
                </c:pt>
                <c:pt idx="1197">
                  <c:v>-0.165167413648797</c:v>
                </c:pt>
                <c:pt idx="1198">
                  <c:v>-5.26815461859187E-2</c:v>
                </c:pt>
                <c:pt idx="1199">
                  <c:v>7.8314825519530298E-2</c:v>
                </c:pt>
                <c:pt idx="1200">
                  <c:v>0.20644292597442901</c:v>
                </c:pt>
                <c:pt idx="1201">
                  <c:v>0.320290089421919</c:v>
                </c:pt>
                <c:pt idx="1202">
                  <c:v>0.40571463950811198</c:v>
                </c:pt>
                <c:pt idx="1203">
                  <c:v>0.46292340298573698</c:v>
                </c:pt>
                <c:pt idx="1204">
                  <c:v>0.49001415519598202</c:v>
                </c:pt>
                <c:pt idx="1205">
                  <c:v>0.48499877456593199</c:v>
                </c:pt>
                <c:pt idx="1206">
                  <c:v>0.45130289758736902</c:v>
                </c:pt>
                <c:pt idx="1207">
                  <c:v>0.39386417201707702</c:v>
                </c:pt>
                <c:pt idx="1208">
                  <c:v>0.321449438105601</c:v>
                </c:pt>
                <c:pt idx="1209">
                  <c:v>0.23089920241048301</c:v>
                </c:pt>
                <c:pt idx="1210">
                  <c:v>0.124051166698736</c:v>
                </c:pt>
                <c:pt idx="1211">
                  <c:v>1.58430484253287E-3</c:v>
                </c:pt>
                <c:pt idx="1212">
                  <c:v>-0.119167692316655</c:v>
                </c:pt>
                <c:pt idx="1213">
                  <c:v>-0.22949648322976701</c:v>
                </c:pt>
                <c:pt idx="1214">
                  <c:v>-0.31638624491964801</c:v>
                </c:pt>
                <c:pt idx="1215">
                  <c:v>-0.36887081728292498</c:v>
                </c:pt>
                <c:pt idx="1216">
                  <c:v>-0.38887147959507201</c:v>
                </c:pt>
                <c:pt idx="1217">
                  <c:v>-0.37702610845238199</c:v>
                </c:pt>
                <c:pt idx="1218">
                  <c:v>-0.34855512497371499</c:v>
                </c:pt>
                <c:pt idx="1219">
                  <c:v>-0.31951229818216897</c:v>
                </c:pt>
                <c:pt idx="1220">
                  <c:v>-0.31269488417867403</c:v>
                </c:pt>
                <c:pt idx="1221">
                  <c:v>-0.329024419685015</c:v>
                </c:pt>
                <c:pt idx="1222">
                  <c:v>-0.377426641948439</c:v>
                </c:pt>
                <c:pt idx="1223">
                  <c:v>-0.45035172193418099</c:v>
                </c:pt>
                <c:pt idx="1224">
                  <c:v>-0.53596172380668405</c:v>
                </c:pt>
                <c:pt idx="1225">
                  <c:v>-0.62463891427414198</c:v>
                </c:pt>
                <c:pt idx="1226">
                  <c:v>-0.69960511543066295</c:v>
                </c:pt>
                <c:pt idx="1227">
                  <c:v>-0.75445288952582401</c:v>
                </c:pt>
                <c:pt idx="1228">
                  <c:v>-0.77539477273927104</c:v>
                </c:pt>
                <c:pt idx="1229">
                  <c:v>-0.75953108988978402</c:v>
                </c:pt>
                <c:pt idx="1230">
                  <c:v>-0.70605686602220197</c:v>
                </c:pt>
                <c:pt idx="1231">
                  <c:v>-0.61670871566265595</c:v>
                </c:pt>
                <c:pt idx="1232">
                  <c:v>-0.488857761976912</c:v>
                </c:pt>
                <c:pt idx="1233">
                  <c:v>-0.32855122770073802</c:v>
                </c:pt>
                <c:pt idx="1234">
                  <c:v>-0.149109884670419</c:v>
                </c:pt>
                <c:pt idx="1235">
                  <c:v>3.8306566773494803E-2</c:v>
                </c:pt>
                <c:pt idx="1236">
                  <c:v>0.22063419942016599</c:v>
                </c:pt>
                <c:pt idx="1237">
                  <c:v>0.38955272842701999</c:v>
                </c:pt>
                <c:pt idx="1238">
                  <c:v>0.53144495484072196</c:v>
                </c:pt>
                <c:pt idx="1239">
                  <c:v>0.63445007873571801</c:v>
                </c:pt>
                <c:pt idx="1240">
                  <c:v>0.68933880808247205</c:v>
                </c:pt>
                <c:pt idx="1241">
                  <c:v>0.699815561040534</c:v>
                </c:pt>
                <c:pt idx="1242">
                  <c:v>0.66976958981270995</c:v>
                </c:pt>
                <c:pt idx="1243">
                  <c:v>0.60134846770196004</c:v>
                </c:pt>
                <c:pt idx="1244">
                  <c:v>0.50364767652339804</c:v>
                </c:pt>
                <c:pt idx="1245">
                  <c:v>0.38913579556141997</c:v>
                </c:pt>
                <c:pt idx="1246">
                  <c:v>0.280949631964234</c:v>
                </c:pt>
                <c:pt idx="1247">
                  <c:v>0.19897948892976</c:v>
                </c:pt>
                <c:pt idx="1248">
                  <c:v>0.15491023067616499</c:v>
                </c:pt>
                <c:pt idx="1249">
                  <c:v>0.15280901278627801</c:v>
                </c:pt>
                <c:pt idx="1250">
                  <c:v>0.18976733476708099</c:v>
                </c:pt>
                <c:pt idx="1251">
                  <c:v>0.25363333531002502</c:v>
                </c:pt>
                <c:pt idx="1252">
                  <c:v>0.33316614540379802</c:v>
                </c:pt>
                <c:pt idx="1253">
                  <c:v>0.41265698136982698</c:v>
                </c:pt>
                <c:pt idx="1254">
                  <c:v>0.47679494543992201</c:v>
                </c:pt>
                <c:pt idx="1255">
                  <c:v>0.51740195298587899</c:v>
                </c:pt>
                <c:pt idx="1256">
                  <c:v>0.53139202014332698</c:v>
                </c:pt>
                <c:pt idx="1257">
                  <c:v>0.51302168439332196</c:v>
                </c:pt>
                <c:pt idx="1258">
                  <c:v>0.45812022571926703</c:v>
                </c:pt>
                <c:pt idx="1259">
                  <c:v>0.36841002449403998</c:v>
                </c:pt>
                <c:pt idx="1260">
                  <c:v>0.245637516956283</c:v>
                </c:pt>
                <c:pt idx="1261">
                  <c:v>9.9464251521785299E-2</c:v>
                </c:pt>
                <c:pt idx="1262">
                  <c:v>-6.1351512424464599E-2</c:v>
                </c:pt>
                <c:pt idx="1263">
                  <c:v>-0.22463892609279301</c:v>
                </c:pt>
                <c:pt idx="1264">
                  <c:v>-0.37574994997257899</c:v>
                </c:pt>
                <c:pt idx="1265">
                  <c:v>-0.49433851170440901</c:v>
                </c:pt>
                <c:pt idx="1266">
                  <c:v>-0.56395481010977799</c:v>
                </c:pt>
                <c:pt idx="1267">
                  <c:v>-0.58375901845869804</c:v>
                </c:pt>
                <c:pt idx="1268">
                  <c:v>-0.56131152115341998</c:v>
                </c:pt>
                <c:pt idx="1269">
                  <c:v>-0.507817428989775</c:v>
                </c:pt>
                <c:pt idx="1270">
                  <c:v>-0.43445064100876601</c:v>
                </c:pt>
                <c:pt idx="1271">
                  <c:v>-0.355744249493811</c:v>
                </c:pt>
                <c:pt idx="1272">
                  <c:v>-0.28602925625923697</c:v>
                </c:pt>
                <c:pt idx="1273">
                  <c:v>-0.24040150583620501</c:v>
                </c:pt>
                <c:pt idx="1274">
                  <c:v>-0.21960223793983</c:v>
                </c:pt>
                <c:pt idx="1275">
                  <c:v>-0.219391079681342</c:v>
                </c:pt>
                <c:pt idx="1276">
                  <c:v>-0.23661925350782001</c:v>
                </c:pt>
                <c:pt idx="1277">
                  <c:v>-0.26385402416503001</c:v>
                </c:pt>
                <c:pt idx="1278">
                  <c:v>-0.300813007143238</c:v>
                </c:pt>
                <c:pt idx="1279">
                  <c:v>-0.34251591938343001</c:v>
                </c:pt>
                <c:pt idx="1280">
                  <c:v>-0.38517435152102703</c:v>
                </c:pt>
                <c:pt idx="1281">
                  <c:v>-0.42325759252598399</c:v>
                </c:pt>
                <c:pt idx="1282">
                  <c:v>-0.45952725258286298</c:v>
                </c:pt>
                <c:pt idx="1283">
                  <c:v>-0.49118928999859501</c:v>
                </c:pt>
                <c:pt idx="1284">
                  <c:v>-0.51311778237550498</c:v>
                </c:pt>
                <c:pt idx="1285">
                  <c:v>-0.51926111435565603</c:v>
                </c:pt>
                <c:pt idx="1286">
                  <c:v>-0.49972381796945797</c:v>
                </c:pt>
                <c:pt idx="1287">
                  <c:v>-0.454754099569603</c:v>
                </c:pt>
                <c:pt idx="1288">
                  <c:v>-0.39236858127762098</c:v>
                </c:pt>
                <c:pt idx="1289">
                  <c:v>-0.32045211940712398</c:v>
                </c:pt>
                <c:pt idx="1290">
                  <c:v>-0.24646844444628499</c:v>
                </c:pt>
                <c:pt idx="1291">
                  <c:v>-0.187115215110224</c:v>
                </c:pt>
                <c:pt idx="1292">
                  <c:v>-0.149650667706307</c:v>
                </c:pt>
                <c:pt idx="1293">
                  <c:v>-0.13403823395671999</c:v>
                </c:pt>
                <c:pt idx="1294">
                  <c:v>-0.12928539891681801</c:v>
                </c:pt>
                <c:pt idx="1295">
                  <c:v>-0.117581468216233</c:v>
                </c:pt>
                <c:pt idx="1296">
                  <c:v>-8.60685362310631E-2</c:v>
                </c:pt>
                <c:pt idx="1297">
                  <c:v>-3.1492680590024698E-2</c:v>
                </c:pt>
                <c:pt idx="1298">
                  <c:v>4.4291802459399197E-2</c:v>
                </c:pt>
                <c:pt idx="1299">
                  <c:v>0.14012683421118699</c:v>
                </c:pt>
                <c:pt idx="1300">
                  <c:v>0.26167534227084199</c:v>
                </c:pt>
                <c:pt idx="1301">
                  <c:v>0.414560824830354</c:v>
                </c:pt>
                <c:pt idx="1302">
                  <c:v>0.59721260220296901</c:v>
                </c:pt>
                <c:pt idx="1303">
                  <c:v>0.80768698460892596</c:v>
                </c:pt>
                <c:pt idx="1304">
                  <c:v>1.04577282546113</c:v>
                </c:pt>
                <c:pt idx="1305">
                  <c:v>1.30237392073589</c:v>
                </c:pt>
                <c:pt idx="1306">
                  <c:v>1.55898726443193</c:v>
                </c:pt>
                <c:pt idx="1307">
                  <c:v>1.7861252899644</c:v>
                </c:pt>
                <c:pt idx="1308">
                  <c:v>1.95166960982014</c:v>
                </c:pt>
                <c:pt idx="1309">
                  <c:v>2.0413720399688899</c:v>
                </c:pt>
                <c:pt idx="1310">
                  <c:v>2.0529036240068201</c:v>
                </c:pt>
                <c:pt idx="1311">
                  <c:v>1.9844626510621799</c:v>
                </c:pt>
                <c:pt idx="1312">
                  <c:v>1.8445337452258601</c:v>
                </c:pt>
                <c:pt idx="1313">
                  <c:v>1.6487045068447601</c:v>
                </c:pt>
                <c:pt idx="1314">
                  <c:v>1.41608915080276</c:v>
                </c:pt>
                <c:pt idx="1315">
                  <c:v>1.16174250078083</c:v>
                </c:pt>
                <c:pt idx="1316">
                  <c:v>0.89158190411834304</c:v>
                </c:pt>
                <c:pt idx="1317">
                  <c:v>0.60850715834857305</c:v>
                </c:pt>
                <c:pt idx="1318">
                  <c:v>0.33331131965125199</c:v>
                </c:pt>
                <c:pt idx="1319">
                  <c:v>8.7821343709663297E-2</c:v>
                </c:pt>
                <c:pt idx="1320">
                  <c:v>-0.11691995882278899</c:v>
                </c:pt>
                <c:pt idx="1321">
                  <c:v>-0.27668987172168102</c:v>
                </c:pt>
                <c:pt idx="1322">
                  <c:v>-0.389352969564491</c:v>
                </c:pt>
                <c:pt idx="1323">
                  <c:v>-0.45243570405872402</c:v>
                </c:pt>
                <c:pt idx="1324">
                  <c:v>-0.470463806598376</c:v>
                </c:pt>
                <c:pt idx="1325">
                  <c:v>-0.46031025212368798</c:v>
                </c:pt>
                <c:pt idx="1326">
                  <c:v>-0.44584646848787102</c:v>
                </c:pt>
                <c:pt idx="1327">
                  <c:v>-0.43152560270215801</c:v>
                </c:pt>
                <c:pt idx="1328">
                  <c:v>-0.41425025035587398</c:v>
                </c:pt>
                <c:pt idx="1329">
                  <c:v>-0.39547066494900801</c:v>
                </c:pt>
                <c:pt idx="1330">
                  <c:v>-0.37605672197350598</c:v>
                </c:pt>
                <c:pt idx="1331">
                  <c:v>-0.35227379493274302</c:v>
                </c:pt>
                <c:pt idx="1332">
                  <c:v>-0.31622439719675599</c:v>
                </c:pt>
                <c:pt idx="1333">
                  <c:v>-0.26625788765888603</c:v>
                </c:pt>
                <c:pt idx="1334">
                  <c:v>-0.201748043560355</c:v>
                </c:pt>
                <c:pt idx="1335">
                  <c:v>-0.12457920433563301</c:v>
                </c:pt>
                <c:pt idx="1336">
                  <c:v>-3.7537058663048101E-2</c:v>
                </c:pt>
                <c:pt idx="1337">
                  <c:v>6.5523210444453098E-2</c:v>
                </c:pt>
                <c:pt idx="1338">
                  <c:v>0.18060929240954601</c:v>
                </c:pt>
                <c:pt idx="1339">
                  <c:v>0.30020326828491301</c:v>
                </c:pt>
                <c:pt idx="1340">
                  <c:v>0.41637564220677298</c:v>
                </c:pt>
                <c:pt idx="1341">
                  <c:v>0.52582557687509901</c:v>
                </c:pt>
                <c:pt idx="1342">
                  <c:v>0.62380777518269603</c:v>
                </c:pt>
                <c:pt idx="1343">
                  <c:v>0.71176818384295604</c:v>
                </c:pt>
                <c:pt idx="1344">
                  <c:v>0.78575645315687304</c:v>
                </c:pt>
                <c:pt idx="1345">
                  <c:v>0.84113418274296903</c:v>
                </c:pt>
                <c:pt idx="1346">
                  <c:v>0.88056941814296497</c:v>
                </c:pt>
                <c:pt idx="1347">
                  <c:v>0.90233991935198898</c:v>
                </c:pt>
                <c:pt idx="1348">
                  <c:v>0.90020850502263805</c:v>
                </c:pt>
                <c:pt idx="1349">
                  <c:v>0.87057002506363101</c:v>
                </c:pt>
                <c:pt idx="1350">
                  <c:v>0.81318699423159102</c:v>
                </c:pt>
                <c:pt idx="1351">
                  <c:v>0.72426049064639397</c:v>
                </c:pt>
                <c:pt idx="1352">
                  <c:v>0.60663604879460697</c:v>
                </c:pt>
                <c:pt idx="1353">
                  <c:v>0.46413005982363797</c:v>
                </c:pt>
                <c:pt idx="1354">
                  <c:v>0.30191737979647698</c:v>
                </c:pt>
                <c:pt idx="1355">
                  <c:v>0.13496287748114399</c:v>
                </c:pt>
                <c:pt idx="1356">
                  <c:v>-2.9665045067327301E-2</c:v>
                </c:pt>
                <c:pt idx="1357">
                  <c:v>-0.18479839117671201</c:v>
                </c:pt>
                <c:pt idx="1358">
                  <c:v>-0.32392047950432001</c:v>
                </c:pt>
                <c:pt idx="1359">
                  <c:v>-0.43927432596489802</c:v>
                </c:pt>
                <c:pt idx="1360">
                  <c:v>-0.52369135222709795</c:v>
                </c:pt>
                <c:pt idx="1361">
                  <c:v>-0.57249296639653102</c:v>
                </c:pt>
                <c:pt idx="1362">
                  <c:v>-0.59146703914056298</c:v>
                </c:pt>
                <c:pt idx="1363">
                  <c:v>-0.58630056276361198</c:v>
                </c:pt>
                <c:pt idx="1364">
                  <c:v>-0.55515719937894203</c:v>
                </c:pt>
                <c:pt idx="1365">
                  <c:v>-0.49988254516978298</c:v>
                </c:pt>
                <c:pt idx="1366">
                  <c:v>-0.42825833272124098</c:v>
                </c:pt>
                <c:pt idx="1367">
                  <c:v>-0.35226092311262602</c:v>
                </c:pt>
                <c:pt idx="1368">
                  <c:v>-0.28263064274285998</c:v>
                </c:pt>
                <c:pt idx="1369">
                  <c:v>-0.225287652448976</c:v>
                </c:pt>
                <c:pt idx="1370">
                  <c:v>-0.18262713918554499</c:v>
                </c:pt>
                <c:pt idx="1371">
                  <c:v>-0.159221920425237</c:v>
                </c:pt>
                <c:pt idx="1372">
                  <c:v>-0.15243878274831099</c:v>
                </c:pt>
                <c:pt idx="1373">
                  <c:v>-0.15500280221358601</c:v>
                </c:pt>
                <c:pt idx="1374">
                  <c:v>-0.15713010477272199</c:v>
                </c:pt>
                <c:pt idx="1375">
                  <c:v>-0.156731834340744</c:v>
                </c:pt>
                <c:pt idx="1376">
                  <c:v>-0.15211154042118299</c:v>
                </c:pt>
                <c:pt idx="1377">
                  <c:v>-0.13876895958868901</c:v>
                </c:pt>
                <c:pt idx="1378">
                  <c:v>-0.11524504708263</c:v>
                </c:pt>
                <c:pt idx="1379">
                  <c:v>-8.4366074424020096E-2</c:v>
                </c:pt>
                <c:pt idx="1380">
                  <c:v>-5.2603941027651098E-2</c:v>
                </c:pt>
                <c:pt idx="1381">
                  <c:v>-2.1147389061474699E-2</c:v>
                </c:pt>
                <c:pt idx="1382">
                  <c:v>1.17403834188457E-2</c:v>
                </c:pt>
                <c:pt idx="1383">
                  <c:v>4.6588579859924602E-2</c:v>
                </c:pt>
                <c:pt idx="1384">
                  <c:v>8.5649697845360195E-2</c:v>
                </c:pt>
                <c:pt idx="1385">
                  <c:v>0.125789072899891</c:v>
                </c:pt>
                <c:pt idx="1386">
                  <c:v>0.16366602909210501</c:v>
                </c:pt>
                <c:pt idx="1387">
                  <c:v>0.19565337980911501</c:v>
                </c:pt>
                <c:pt idx="1388">
                  <c:v>0.219118242639842</c:v>
                </c:pt>
                <c:pt idx="1389">
                  <c:v>0.22806741109057899</c:v>
                </c:pt>
                <c:pt idx="1390">
                  <c:v>0.22064913808040901</c:v>
                </c:pt>
                <c:pt idx="1391">
                  <c:v>0.19698581835423401</c:v>
                </c:pt>
                <c:pt idx="1392">
                  <c:v>0.159324525702181</c:v>
                </c:pt>
                <c:pt idx="1393">
                  <c:v>0.11240792303205401</c:v>
                </c:pt>
                <c:pt idx="1394">
                  <c:v>5.9978374245466301E-2</c:v>
                </c:pt>
                <c:pt idx="1395">
                  <c:v>4.8085870630698302E-3</c:v>
                </c:pt>
                <c:pt idx="1396">
                  <c:v>-5.5774414528230003E-2</c:v>
                </c:pt>
                <c:pt idx="1397">
                  <c:v>-0.121126543103902</c:v>
                </c:pt>
                <c:pt idx="1398">
                  <c:v>-0.19087502999481601</c:v>
                </c:pt>
                <c:pt idx="1399">
                  <c:v>-0.26189369627551001</c:v>
                </c:pt>
                <c:pt idx="1400">
                  <c:v>-0.32493351404278598</c:v>
                </c:pt>
                <c:pt idx="1401">
                  <c:v>-0.375591987639881</c:v>
                </c:pt>
                <c:pt idx="1402">
                  <c:v>-0.40717146508031499</c:v>
                </c:pt>
                <c:pt idx="1403">
                  <c:v>-0.415856888372513</c:v>
                </c:pt>
                <c:pt idx="1404">
                  <c:v>-0.40085208625867003</c:v>
                </c:pt>
                <c:pt idx="1405">
                  <c:v>-0.36873727024647002</c:v>
                </c:pt>
                <c:pt idx="1406">
                  <c:v>-0.32919678436882799</c:v>
                </c:pt>
                <c:pt idx="1407">
                  <c:v>-0.29405755130322903</c:v>
                </c:pt>
                <c:pt idx="1408">
                  <c:v>-0.28432131015547102</c:v>
                </c:pt>
                <c:pt idx="1409">
                  <c:v>-0.30582622226891298</c:v>
                </c:pt>
                <c:pt idx="1410">
                  <c:v>-0.36493514270875699</c:v>
                </c:pt>
                <c:pt idx="1411">
                  <c:v>-0.458509733490094</c:v>
                </c:pt>
                <c:pt idx="1412">
                  <c:v>-0.57711521063059801</c:v>
                </c:pt>
                <c:pt idx="1413">
                  <c:v>-0.70807436468187701</c:v>
                </c:pt>
                <c:pt idx="1414">
                  <c:v>-0.84101426086998798</c:v>
                </c:pt>
                <c:pt idx="1415">
                  <c:v>-0.96678368482474897</c:v>
                </c:pt>
                <c:pt idx="1416">
                  <c:v>-1.0730824802434999</c:v>
                </c:pt>
                <c:pt idx="1417">
                  <c:v>-1.1612233444675599</c:v>
                </c:pt>
                <c:pt idx="1418">
                  <c:v>-1.23596474019388</c:v>
                </c:pt>
                <c:pt idx="1419">
                  <c:v>-1.29744066210737</c:v>
                </c:pt>
                <c:pt idx="1420">
                  <c:v>-1.3401353301337</c:v>
                </c:pt>
                <c:pt idx="1421">
                  <c:v>-1.35727405251169</c:v>
                </c:pt>
                <c:pt idx="1422">
                  <c:v>-1.34115917232362</c:v>
                </c:pt>
                <c:pt idx="1423">
                  <c:v>-1.2864180312368001</c:v>
                </c:pt>
                <c:pt idx="1424">
                  <c:v>-1.1933113328646101</c:v>
                </c:pt>
                <c:pt idx="1425">
                  <c:v>-1.0619200152016299</c:v>
                </c:pt>
                <c:pt idx="1426">
                  <c:v>-0.904161152166987</c:v>
                </c:pt>
                <c:pt idx="1427">
                  <c:v>-0.73476522347991302</c:v>
                </c:pt>
                <c:pt idx="1428">
                  <c:v>-0.56804880619515796</c:v>
                </c:pt>
                <c:pt idx="1429">
                  <c:v>-0.40551589295259</c:v>
                </c:pt>
                <c:pt idx="1430">
                  <c:v>-0.24927463151179899</c:v>
                </c:pt>
                <c:pt idx="1431">
                  <c:v>-0.104239745533803</c:v>
                </c:pt>
                <c:pt idx="1432">
                  <c:v>3.3770316180263701E-2</c:v>
                </c:pt>
                <c:pt idx="1433">
                  <c:v>0.165436396988108</c:v>
                </c:pt>
                <c:pt idx="1434">
                  <c:v>0.296597650493306</c:v>
                </c:pt>
                <c:pt idx="1435">
                  <c:v>0.42669840945443599</c:v>
                </c:pt>
                <c:pt idx="1436">
                  <c:v>0.54326045872753304</c:v>
                </c:pt>
                <c:pt idx="1437">
                  <c:v>0.63147250498308505</c:v>
                </c:pt>
                <c:pt idx="1438">
                  <c:v>0.69413782809285396</c:v>
                </c:pt>
                <c:pt idx="1439">
                  <c:v>0.731171338012928</c:v>
                </c:pt>
                <c:pt idx="1440">
                  <c:v>0.74007737489079195</c:v>
                </c:pt>
                <c:pt idx="1441">
                  <c:v>0.72533569986913904</c:v>
                </c:pt>
                <c:pt idx="1442">
                  <c:v>0.68958561084431103</c:v>
                </c:pt>
                <c:pt idx="1443">
                  <c:v>0.63715655900144896</c:v>
                </c:pt>
                <c:pt idx="1444">
                  <c:v>0.57693738419233798</c:v>
                </c:pt>
                <c:pt idx="1445">
                  <c:v>0.50589109256573495</c:v>
                </c:pt>
                <c:pt idx="1446">
                  <c:v>0.42014246715782699</c:v>
                </c:pt>
                <c:pt idx="1447">
                  <c:v>0.33487121104492001</c:v>
                </c:pt>
                <c:pt idx="1448">
                  <c:v>0.25592910368168897</c:v>
                </c:pt>
                <c:pt idx="1449">
                  <c:v>0.182511539511026</c:v>
                </c:pt>
                <c:pt idx="1450">
                  <c:v>0.12310816474187999</c:v>
                </c:pt>
                <c:pt idx="1451">
                  <c:v>8.2620117150159794E-2</c:v>
                </c:pt>
                <c:pt idx="1452">
                  <c:v>5.91107374440367E-2</c:v>
                </c:pt>
                <c:pt idx="1453">
                  <c:v>4.6930362783664699E-2</c:v>
                </c:pt>
                <c:pt idx="1454">
                  <c:v>4.1762056747808599E-2</c:v>
                </c:pt>
                <c:pt idx="1455">
                  <c:v>3.7821904360585398E-2</c:v>
                </c:pt>
                <c:pt idx="1456">
                  <c:v>4.2306086417776098E-2</c:v>
                </c:pt>
                <c:pt idx="1457">
                  <c:v>5.2990696692351402E-2</c:v>
                </c:pt>
                <c:pt idx="1458">
                  <c:v>6.29320659552461E-2</c:v>
                </c:pt>
                <c:pt idx="1459">
                  <c:v>7.2290705391971993E-2</c:v>
                </c:pt>
                <c:pt idx="1460">
                  <c:v>8.1505878833440307E-2</c:v>
                </c:pt>
                <c:pt idx="1461">
                  <c:v>9.1942970027961105E-2</c:v>
                </c:pt>
                <c:pt idx="1462">
                  <c:v>9.8232002659998902E-2</c:v>
                </c:pt>
                <c:pt idx="1463">
                  <c:v>9.4741942695279094E-2</c:v>
                </c:pt>
                <c:pt idx="1464">
                  <c:v>7.9152280406229195E-2</c:v>
                </c:pt>
                <c:pt idx="1465">
                  <c:v>5.6737090591436501E-2</c:v>
                </c:pt>
                <c:pt idx="1466">
                  <c:v>2.5576324432700401E-2</c:v>
                </c:pt>
                <c:pt idx="1467">
                  <c:v>-1.3915764921029101E-2</c:v>
                </c:pt>
                <c:pt idx="1468">
                  <c:v>-5.8903886253650201E-2</c:v>
                </c:pt>
                <c:pt idx="1469">
                  <c:v>-0.104197200332291</c:v>
                </c:pt>
                <c:pt idx="1470">
                  <c:v>-0.140116012642651</c:v>
                </c:pt>
                <c:pt idx="1471">
                  <c:v>-0.16848609434616499</c:v>
                </c:pt>
                <c:pt idx="1472">
                  <c:v>-0.19681671327884601</c:v>
                </c:pt>
                <c:pt idx="1473">
                  <c:v>-0.22424139100332699</c:v>
                </c:pt>
                <c:pt idx="1474">
                  <c:v>-0.251529420849745</c:v>
                </c:pt>
                <c:pt idx="1475">
                  <c:v>-0.28615894948269999</c:v>
                </c:pt>
                <c:pt idx="1476">
                  <c:v>-0.330156665113364</c:v>
                </c:pt>
                <c:pt idx="1477">
                  <c:v>-0.38089534614031001</c:v>
                </c:pt>
                <c:pt idx="1478">
                  <c:v>-0.43353978105188001</c:v>
                </c:pt>
                <c:pt idx="1479">
                  <c:v>-0.478604108043582</c:v>
                </c:pt>
                <c:pt idx="1480">
                  <c:v>-0.51474341956025205</c:v>
                </c:pt>
                <c:pt idx="1481">
                  <c:v>-0.54138821102673895</c:v>
                </c:pt>
                <c:pt idx="1482">
                  <c:v>-0.55007821608535701</c:v>
                </c:pt>
                <c:pt idx="1483">
                  <c:v>-0.53811544562041502</c:v>
                </c:pt>
                <c:pt idx="1484">
                  <c:v>-0.51471227534040798</c:v>
                </c:pt>
                <c:pt idx="1485">
                  <c:v>-0.48314788392507602</c:v>
                </c:pt>
                <c:pt idx="1486">
                  <c:v>-0.44844196408138098</c:v>
                </c:pt>
                <c:pt idx="1487">
                  <c:v>-0.41319731052258601</c:v>
                </c:pt>
                <c:pt idx="1488">
                  <c:v>-0.37467421254636302</c:v>
                </c:pt>
                <c:pt idx="1489">
                  <c:v>-0.335906830586091</c:v>
                </c:pt>
                <c:pt idx="1490">
                  <c:v>-0.30327703644599802</c:v>
                </c:pt>
                <c:pt idx="1491">
                  <c:v>-0.27519610646679898</c:v>
                </c:pt>
                <c:pt idx="1492">
                  <c:v>-0.25868253549495901</c:v>
                </c:pt>
                <c:pt idx="1493">
                  <c:v>-0.25780021650393298</c:v>
                </c:pt>
                <c:pt idx="1494">
                  <c:v>-0.27431922156275901</c:v>
                </c:pt>
                <c:pt idx="1495">
                  <c:v>-0.309716724221544</c:v>
                </c:pt>
                <c:pt idx="1496">
                  <c:v>-0.35841006265530601</c:v>
                </c:pt>
                <c:pt idx="1497">
                  <c:v>-0.41283421796261599</c:v>
                </c:pt>
                <c:pt idx="1498">
                  <c:v>-0.46942139005892602</c:v>
                </c:pt>
                <c:pt idx="1499">
                  <c:v>-0.52384998317586395</c:v>
                </c:pt>
                <c:pt idx="1500">
                  <c:v>-0.56134282149339698</c:v>
                </c:pt>
                <c:pt idx="1501">
                  <c:v>-0.57831969255611704</c:v>
                </c:pt>
                <c:pt idx="1502">
                  <c:v>-0.57484471716477803</c:v>
                </c:pt>
                <c:pt idx="1503">
                  <c:v>-0.55235048395943098</c:v>
                </c:pt>
                <c:pt idx="1504">
                  <c:v>-0.512755771689544</c:v>
                </c:pt>
                <c:pt idx="1505">
                  <c:v>-0.446403583769725</c:v>
                </c:pt>
                <c:pt idx="1506">
                  <c:v>-0.349266689314919</c:v>
                </c:pt>
                <c:pt idx="1507">
                  <c:v>-0.23388031757150099</c:v>
                </c:pt>
                <c:pt idx="1508">
                  <c:v>-0.10628695643220901</c:v>
                </c:pt>
                <c:pt idx="1509">
                  <c:v>3.0487987435505001E-2</c:v>
                </c:pt>
                <c:pt idx="1510">
                  <c:v>0.166206499374009</c:v>
                </c:pt>
                <c:pt idx="1511">
                  <c:v>0.28918323726991502</c:v>
                </c:pt>
                <c:pt idx="1512">
                  <c:v>0.385887208130818</c:v>
                </c:pt>
                <c:pt idx="1513">
                  <c:v>0.44785392944480601</c:v>
                </c:pt>
                <c:pt idx="1514">
                  <c:v>0.48087797012970601</c:v>
                </c:pt>
                <c:pt idx="1515">
                  <c:v>0.49550331495542599</c:v>
                </c:pt>
                <c:pt idx="1516">
                  <c:v>0.46809214145502698</c:v>
                </c:pt>
                <c:pt idx="1517">
                  <c:v>0.39621307762569102</c:v>
                </c:pt>
                <c:pt idx="1518">
                  <c:v>0.27923409098419899</c:v>
                </c:pt>
                <c:pt idx="1519">
                  <c:v>0.11385145079674</c:v>
                </c:pt>
                <c:pt idx="1520">
                  <c:v>-9.5169760649611704E-2</c:v>
                </c:pt>
                <c:pt idx="1521">
                  <c:v>-0.34331507026707297</c:v>
                </c:pt>
                <c:pt idx="1522">
                  <c:v>-0.60678766431845899</c:v>
                </c:pt>
                <c:pt idx="1523">
                  <c:v>-0.85084706665709098</c:v>
                </c:pt>
                <c:pt idx="1524">
                  <c:v>-1.0362636045904601</c:v>
                </c:pt>
                <c:pt idx="1525">
                  <c:v>-1.16325046974855</c:v>
                </c:pt>
                <c:pt idx="1526">
                  <c:v>-1.2243733830076899</c:v>
                </c:pt>
                <c:pt idx="1527">
                  <c:v>-1.2249865463224801</c:v>
                </c:pt>
                <c:pt idx="1528">
                  <c:v>-1.17558841804533</c:v>
                </c:pt>
                <c:pt idx="1529">
                  <c:v>-1.0937448145666</c:v>
                </c:pt>
                <c:pt idx="1530">
                  <c:v>-0.99836636194898598</c:v>
                </c:pt>
                <c:pt idx="1531">
                  <c:v>-0.88916529206873196</c:v>
                </c:pt>
                <c:pt idx="1532">
                  <c:v>-0.75954608496848597</c:v>
                </c:pt>
                <c:pt idx="1533">
                  <c:v>-0.599719801965371</c:v>
                </c:pt>
                <c:pt idx="1534">
                  <c:v>-0.43264761254565898</c:v>
                </c:pt>
                <c:pt idx="1535">
                  <c:v>-0.26785330016291198</c:v>
                </c:pt>
                <c:pt idx="1536">
                  <c:v>-0.12209943176398599</c:v>
                </c:pt>
                <c:pt idx="1537">
                  <c:v>-1.2581223824047E-2</c:v>
                </c:pt>
                <c:pt idx="1538">
                  <c:v>5.02157270450867E-2</c:v>
                </c:pt>
                <c:pt idx="1539">
                  <c:v>6.3848416695866106E-2</c:v>
                </c:pt>
                <c:pt idx="1540">
                  <c:v>4.3318291662052998E-2</c:v>
                </c:pt>
                <c:pt idx="1541">
                  <c:v>5.4943278716303202E-3</c:v>
                </c:pt>
                <c:pt idx="1542">
                  <c:v>-2.4956212242346801E-2</c:v>
                </c:pt>
                <c:pt idx="1543">
                  <c:v>-5.0296605400264802E-2</c:v>
                </c:pt>
                <c:pt idx="1544">
                  <c:v>-6.6207468035701003E-2</c:v>
                </c:pt>
                <c:pt idx="1545">
                  <c:v>-7.8928606289604505E-2</c:v>
                </c:pt>
                <c:pt idx="1546">
                  <c:v>-9.7017889198174001E-2</c:v>
                </c:pt>
                <c:pt idx="1547">
                  <c:v>-0.122839935968367</c:v>
                </c:pt>
                <c:pt idx="1548">
                  <c:v>-0.156117900557698</c:v>
                </c:pt>
                <c:pt idx="1549">
                  <c:v>-0.19078651171372299</c:v>
                </c:pt>
                <c:pt idx="1550">
                  <c:v>-0.22296533390307</c:v>
                </c:pt>
                <c:pt idx="1551">
                  <c:v>-0.24612783742677699</c:v>
                </c:pt>
                <c:pt idx="1552">
                  <c:v>-0.253000924377554</c:v>
                </c:pt>
                <c:pt idx="1553">
                  <c:v>-0.23361332999447601</c:v>
                </c:pt>
                <c:pt idx="1554">
                  <c:v>-0.187704785273861</c:v>
                </c:pt>
                <c:pt idx="1555">
                  <c:v>-0.118249478047228</c:v>
                </c:pt>
                <c:pt idx="1556">
                  <c:v>-2.8253773772441398E-2</c:v>
                </c:pt>
                <c:pt idx="1557">
                  <c:v>8.5382737133472705E-2</c:v>
                </c:pt>
                <c:pt idx="1558">
                  <c:v>0.219040433669942</c:v>
                </c:pt>
                <c:pt idx="1559">
                  <c:v>0.36925801006938003</c:v>
                </c:pt>
                <c:pt idx="1560">
                  <c:v>0.53466587716510305</c:v>
                </c:pt>
                <c:pt idx="1561">
                  <c:v>0.70650876087701897</c:v>
                </c:pt>
                <c:pt idx="1562">
                  <c:v>0.87742612940862996</c:v>
                </c:pt>
                <c:pt idx="1563">
                  <c:v>1.03710216051219</c:v>
                </c:pt>
                <c:pt idx="1564">
                  <c:v>1.17411503983584</c:v>
                </c:pt>
                <c:pt idx="1565">
                  <c:v>1.2770178522858699</c:v>
                </c:pt>
                <c:pt idx="1566">
                  <c:v>1.3452968653695401</c:v>
                </c:pt>
                <c:pt idx="1567">
                  <c:v>1.3754765076550199</c:v>
                </c:pt>
                <c:pt idx="1568">
                  <c:v>1.3658376696510801</c:v>
                </c:pt>
                <c:pt idx="1569">
                  <c:v>1.3212419004537701</c:v>
                </c:pt>
                <c:pt idx="1570">
                  <c:v>1.24536694274949</c:v>
                </c:pt>
                <c:pt idx="1571">
                  <c:v>1.1456652513061101</c:v>
                </c:pt>
                <c:pt idx="1572">
                  <c:v>1.02894028093962</c:v>
                </c:pt>
                <c:pt idx="1573">
                  <c:v>0.90431479281882698</c:v>
                </c:pt>
                <c:pt idx="1574">
                  <c:v>0.77160119425418705</c:v>
                </c:pt>
                <c:pt idx="1575">
                  <c:v>0.634853534564783</c:v>
                </c:pt>
                <c:pt idx="1576">
                  <c:v>0.50068078181291797</c:v>
                </c:pt>
                <c:pt idx="1577">
                  <c:v>0.37556733484784599</c:v>
                </c:pt>
                <c:pt idx="1578">
                  <c:v>0.26620966631534798</c:v>
                </c:pt>
                <c:pt idx="1579">
                  <c:v>0.17455548158895401</c:v>
                </c:pt>
                <c:pt idx="1580">
                  <c:v>9.6492417313064793E-2</c:v>
                </c:pt>
                <c:pt idx="1581">
                  <c:v>2.9514421244551E-2</c:v>
                </c:pt>
                <c:pt idx="1582">
                  <c:v>-2.43737742234044E-2</c:v>
                </c:pt>
                <c:pt idx="1583">
                  <c:v>-7.2532169264120899E-2</c:v>
                </c:pt>
                <c:pt idx="1584">
                  <c:v>-0.117847439246797</c:v>
                </c:pt>
                <c:pt idx="1585">
                  <c:v>-0.159321183636534</c:v>
                </c:pt>
                <c:pt idx="1586">
                  <c:v>-0.192294535267723</c:v>
                </c:pt>
                <c:pt idx="1587">
                  <c:v>-0.21433959817096301</c:v>
                </c:pt>
                <c:pt idx="1588">
                  <c:v>-0.22694508419814599</c:v>
                </c:pt>
                <c:pt idx="1589">
                  <c:v>-0.236385299678849</c:v>
                </c:pt>
                <c:pt idx="1590">
                  <c:v>-0.246883503785612</c:v>
                </c:pt>
                <c:pt idx="1591">
                  <c:v>-0.25633761336414601</c:v>
                </c:pt>
                <c:pt idx="1592">
                  <c:v>-0.26666037414139698</c:v>
                </c:pt>
                <c:pt idx="1593">
                  <c:v>-0.27517024098828402</c:v>
                </c:pt>
                <c:pt idx="1594">
                  <c:v>-0.272931094478013</c:v>
                </c:pt>
                <c:pt idx="1595">
                  <c:v>-0.25435727028937399</c:v>
                </c:pt>
                <c:pt idx="1596">
                  <c:v>-0.218046927720669</c:v>
                </c:pt>
                <c:pt idx="1597">
                  <c:v>-0.16743508589442899</c:v>
                </c:pt>
                <c:pt idx="1598">
                  <c:v>-0.109059668643977</c:v>
                </c:pt>
                <c:pt idx="1599">
                  <c:v>-4.8419708352428897E-2</c:v>
                </c:pt>
                <c:pt idx="1600">
                  <c:v>1.2833322580483199E-2</c:v>
                </c:pt>
                <c:pt idx="1601">
                  <c:v>6.6186241504750998E-2</c:v>
                </c:pt>
                <c:pt idx="1602">
                  <c:v>0.1044012280749</c:v>
                </c:pt>
                <c:pt idx="1603">
                  <c:v>0.12588559556708401</c:v>
                </c:pt>
                <c:pt idx="1604">
                  <c:v>0.12978841831797699</c:v>
                </c:pt>
                <c:pt idx="1605">
                  <c:v>0.11749638208796601</c:v>
                </c:pt>
                <c:pt idx="1606">
                  <c:v>8.9439753320406698E-2</c:v>
                </c:pt>
                <c:pt idx="1607">
                  <c:v>4.7704282515781501E-2</c:v>
                </c:pt>
                <c:pt idx="1608">
                  <c:v>-3.7909921635964601E-3</c:v>
                </c:pt>
                <c:pt idx="1609">
                  <c:v>-5.8378125241595497E-2</c:v>
                </c:pt>
                <c:pt idx="1610">
                  <c:v>-0.117434866864951</c:v>
                </c:pt>
                <c:pt idx="1611">
                  <c:v>-0.179490652355178</c:v>
                </c:pt>
                <c:pt idx="1612">
                  <c:v>-0.24419901380544601</c:v>
                </c:pt>
                <c:pt idx="1613">
                  <c:v>-0.31040855445510301</c:v>
                </c:pt>
                <c:pt idx="1614">
                  <c:v>-0.37379225700824298</c:v>
                </c:pt>
                <c:pt idx="1615">
                  <c:v>-0.43539317172742598</c:v>
                </c:pt>
                <c:pt idx="1616">
                  <c:v>-0.48977505012371397</c:v>
                </c:pt>
                <c:pt idx="1617">
                  <c:v>-0.52726808049629703</c:v>
                </c:pt>
                <c:pt idx="1618">
                  <c:v>-0.53941026037247697</c:v>
                </c:pt>
                <c:pt idx="1619">
                  <c:v>-0.52765048869411701</c:v>
                </c:pt>
                <c:pt idx="1620">
                  <c:v>-0.49370697314325701</c:v>
                </c:pt>
                <c:pt idx="1621">
                  <c:v>-0.44461613664191701</c:v>
                </c:pt>
                <c:pt idx="1622">
                  <c:v>-0.39383870592561998</c:v>
                </c:pt>
                <c:pt idx="1623">
                  <c:v>-0.34701246196928498</c:v>
                </c:pt>
                <c:pt idx="1624">
                  <c:v>-0.31140267446682801</c:v>
                </c:pt>
                <c:pt idx="1625">
                  <c:v>-0.28856728549307697</c:v>
                </c:pt>
                <c:pt idx="1626">
                  <c:v>-0.27190796282739599</c:v>
                </c:pt>
                <c:pt idx="1627">
                  <c:v>-0.254383241644286</c:v>
                </c:pt>
                <c:pt idx="1628">
                  <c:v>-0.23427662973004201</c:v>
                </c:pt>
                <c:pt idx="1629">
                  <c:v>-0.210807272445489</c:v>
                </c:pt>
                <c:pt idx="1630">
                  <c:v>-0.18776696717885999</c:v>
                </c:pt>
                <c:pt idx="1631">
                  <c:v>-0.168809834142717</c:v>
                </c:pt>
                <c:pt idx="1632">
                  <c:v>-0.15311760783435799</c:v>
                </c:pt>
                <c:pt idx="1633">
                  <c:v>-0.14195278882509799</c:v>
                </c:pt>
                <c:pt idx="1634">
                  <c:v>-0.13143797369912699</c:v>
                </c:pt>
                <c:pt idx="1635">
                  <c:v>-0.11606614642176501</c:v>
                </c:pt>
                <c:pt idx="1636">
                  <c:v>-9.0350961393780904E-2</c:v>
                </c:pt>
                <c:pt idx="1637">
                  <c:v>-5.0572322780906398E-2</c:v>
                </c:pt>
                <c:pt idx="1638">
                  <c:v>5.2034382865523802E-3</c:v>
                </c:pt>
                <c:pt idx="1639">
                  <c:v>7.0461001426887507E-2</c:v>
                </c:pt>
                <c:pt idx="1640">
                  <c:v>0.13555790500044801</c:v>
                </c:pt>
                <c:pt idx="1641">
                  <c:v>0.189996959593392</c:v>
                </c:pt>
                <c:pt idx="1642">
                  <c:v>0.22463293770991499</c:v>
                </c:pt>
                <c:pt idx="1643">
                  <c:v>0.229414472109948</c:v>
                </c:pt>
                <c:pt idx="1644">
                  <c:v>0.19651833220484699</c:v>
                </c:pt>
                <c:pt idx="1645">
                  <c:v>0.12360027650579</c:v>
                </c:pt>
                <c:pt idx="1646">
                  <c:v>2.3800462251253301E-2</c:v>
                </c:pt>
                <c:pt idx="1647">
                  <c:v>-9.3398326684968599E-2</c:v>
                </c:pt>
                <c:pt idx="1648">
                  <c:v>-0.217058426665416</c:v>
                </c:pt>
                <c:pt idx="1649">
                  <c:v>-0.33752114133248001</c:v>
                </c:pt>
                <c:pt idx="1650">
                  <c:v>-0.44894469152905198</c:v>
                </c:pt>
                <c:pt idx="1651">
                  <c:v>-0.54132314967049999</c:v>
                </c:pt>
                <c:pt idx="1652">
                  <c:v>-0.61092367806370196</c:v>
                </c:pt>
                <c:pt idx="1653">
                  <c:v>-0.66528227754038904</c:v>
                </c:pt>
                <c:pt idx="1654">
                  <c:v>-0.70972164602749999</c:v>
                </c:pt>
                <c:pt idx="1655">
                  <c:v>-0.73810602571447703</c:v>
                </c:pt>
                <c:pt idx="1656">
                  <c:v>-0.74946249555704403</c:v>
                </c:pt>
                <c:pt idx="1657">
                  <c:v>-0.74551792220105595</c:v>
                </c:pt>
                <c:pt idx="1658">
                  <c:v>-0.72392273609918301</c:v>
                </c:pt>
                <c:pt idx="1659">
                  <c:v>-0.68846025452419302</c:v>
                </c:pt>
                <c:pt idx="1660">
                  <c:v>-0.63902319239857897</c:v>
                </c:pt>
                <c:pt idx="1661">
                  <c:v>-0.57685724668029104</c:v>
                </c:pt>
                <c:pt idx="1662">
                  <c:v>-0.51203810661804405</c:v>
                </c:pt>
                <c:pt idx="1663">
                  <c:v>-0.44967314350855198</c:v>
                </c:pt>
                <c:pt idx="1664">
                  <c:v>-0.38116712414773701</c:v>
                </c:pt>
                <c:pt idx="1665">
                  <c:v>-0.30057698713389103</c:v>
                </c:pt>
                <c:pt idx="1666">
                  <c:v>-0.20491039854909701</c:v>
                </c:pt>
                <c:pt idx="1667">
                  <c:v>-8.5733671584621293E-2</c:v>
                </c:pt>
                <c:pt idx="1668">
                  <c:v>6.1807531660315801E-2</c:v>
                </c:pt>
                <c:pt idx="1669">
                  <c:v>0.237670364496439</c:v>
                </c:pt>
                <c:pt idx="1670">
                  <c:v>0.43353067495532999</c:v>
                </c:pt>
                <c:pt idx="1671">
                  <c:v>0.62971308406396798</c:v>
                </c:pt>
                <c:pt idx="1672">
                  <c:v>0.80593401307879098</c:v>
                </c:pt>
                <c:pt idx="1673">
                  <c:v>0.95452069977982401</c:v>
                </c:pt>
                <c:pt idx="1674">
                  <c:v>1.07222007482546</c:v>
                </c:pt>
                <c:pt idx="1675">
                  <c:v>1.1513069556045099</c:v>
                </c:pt>
                <c:pt idx="1676">
                  <c:v>1.1937464144282399</c:v>
                </c:pt>
                <c:pt idx="1677">
                  <c:v>1.20424617078619</c:v>
                </c:pt>
                <c:pt idx="1678">
                  <c:v>1.18344897911614</c:v>
                </c:pt>
                <c:pt idx="1679">
                  <c:v>1.13687076727473</c:v>
                </c:pt>
                <c:pt idx="1680">
                  <c:v>1.0707600575379499</c:v>
                </c:pt>
                <c:pt idx="1681">
                  <c:v>0.98872978754391705</c:v>
                </c:pt>
                <c:pt idx="1682">
                  <c:v>0.90033371773864701</c:v>
                </c:pt>
                <c:pt idx="1683">
                  <c:v>0.82076966504702098</c:v>
                </c:pt>
                <c:pt idx="1684">
                  <c:v>0.75674325494625105</c:v>
                </c:pt>
                <c:pt idx="1685">
                  <c:v>0.71599212786634303</c:v>
                </c:pt>
                <c:pt idx="1686">
                  <c:v>0.70703826093926203</c:v>
                </c:pt>
                <c:pt idx="1687">
                  <c:v>0.72528951575681699</c:v>
                </c:pt>
                <c:pt idx="1688">
                  <c:v>0.760408481624407</c:v>
                </c:pt>
                <c:pt idx="1689">
                  <c:v>0.80377274906142804</c:v>
                </c:pt>
                <c:pt idx="1690">
                  <c:v>0.84193901193888598</c:v>
                </c:pt>
                <c:pt idx="1691">
                  <c:v>0.867479030144227</c:v>
                </c:pt>
                <c:pt idx="1692">
                  <c:v>0.87933915556343001</c:v>
                </c:pt>
                <c:pt idx="1693">
                  <c:v>0.87622859854508095</c:v>
                </c:pt>
                <c:pt idx="1694">
                  <c:v>0.85903150003809703</c:v>
                </c:pt>
                <c:pt idx="1695">
                  <c:v>0.83799192463178795</c:v>
                </c:pt>
                <c:pt idx="1696">
                  <c:v>0.81484592351412899</c:v>
                </c:pt>
                <c:pt idx="1697">
                  <c:v>0.78625370782900394</c:v>
                </c:pt>
                <c:pt idx="1698">
                  <c:v>0.75346513015915095</c:v>
                </c:pt>
                <c:pt idx="1699">
                  <c:v>0.71413309323671503</c:v>
                </c:pt>
                <c:pt idx="1700">
                  <c:v>0.66872206846193205</c:v>
                </c:pt>
                <c:pt idx="1701">
                  <c:v>0.618247438076587</c:v>
                </c:pt>
                <c:pt idx="1702">
                  <c:v>0.56381074972946699</c:v>
                </c:pt>
                <c:pt idx="1703">
                  <c:v>0.50864047848947203</c:v>
                </c:pt>
                <c:pt idx="1704">
                  <c:v>0.45968238467809103</c:v>
                </c:pt>
                <c:pt idx="1705">
                  <c:v>0.41720974383780202</c:v>
                </c:pt>
                <c:pt idx="1706">
                  <c:v>0.37607514209938903</c:v>
                </c:pt>
                <c:pt idx="1707">
                  <c:v>0.33588164214035898</c:v>
                </c:pt>
                <c:pt idx="1708">
                  <c:v>0.29670927222742999</c:v>
                </c:pt>
                <c:pt idx="1709">
                  <c:v>0.26013192838714899</c:v>
                </c:pt>
                <c:pt idx="1710">
                  <c:v>0.22289008622740999</c:v>
                </c:pt>
                <c:pt idx="1711">
                  <c:v>0.180618185709089</c:v>
                </c:pt>
                <c:pt idx="1712">
                  <c:v>0.12935035954517901</c:v>
                </c:pt>
                <c:pt idx="1713">
                  <c:v>7.5225758598579495E-2</c:v>
                </c:pt>
                <c:pt idx="1714">
                  <c:v>2.1917601459815899E-2</c:v>
                </c:pt>
                <c:pt idx="1715">
                  <c:v>-2.80573365086546E-2</c:v>
                </c:pt>
                <c:pt idx="1716">
                  <c:v>-7.46223083791904E-2</c:v>
                </c:pt>
                <c:pt idx="1717">
                  <c:v>-0.112804533867748</c:v>
                </c:pt>
                <c:pt idx="1718">
                  <c:v>-0.14062557693636199</c:v>
                </c:pt>
                <c:pt idx="1719">
                  <c:v>-0.16137962388462601</c:v>
                </c:pt>
                <c:pt idx="1720">
                  <c:v>-0.18200180975797001</c:v>
                </c:pt>
                <c:pt idx="1721">
                  <c:v>-0.208348286328424</c:v>
                </c:pt>
                <c:pt idx="1722">
                  <c:v>-0.234137180486096</c:v>
                </c:pt>
                <c:pt idx="1723">
                  <c:v>-0.256592850304936</c:v>
                </c:pt>
                <c:pt idx="1724">
                  <c:v>-0.26474759603655101</c:v>
                </c:pt>
                <c:pt idx="1725">
                  <c:v>-0.25162540387396198</c:v>
                </c:pt>
                <c:pt idx="1726">
                  <c:v>-0.20954602634018099</c:v>
                </c:pt>
                <c:pt idx="1727">
                  <c:v>-0.13536250278131401</c:v>
                </c:pt>
                <c:pt idx="1728">
                  <c:v>-3.3346683051050797E-2</c:v>
                </c:pt>
                <c:pt idx="1729">
                  <c:v>7.8925208272081604E-2</c:v>
                </c:pt>
                <c:pt idx="1730">
                  <c:v>0.18527045911340501</c:v>
                </c:pt>
                <c:pt idx="1731">
                  <c:v>0.27794303831999401</c:v>
                </c:pt>
                <c:pt idx="1732">
                  <c:v>0.34736175035161798</c:v>
                </c:pt>
                <c:pt idx="1733">
                  <c:v>0.39708558726846599</c:v>
                </c:pt>
                <c:pt idx="1734">
                  <c:v>0.42722721849579698</c:v>
                </c:pt>
                <c:pt idx="1735">
                  <c:v>0.44507568934490399</c:v>
                </c:pt>
                <c:pt idx="1736">
                  <c:v>0.45514677627671002</c:v>
                </c:pt>
                <c:pt idx="1737">
                  <c:v>0.45664622010670403</c:v>
                </c:pt>
                <c:pt idx="1738">
                  <c:v>0.43942753912343802</c:v>
                </c:pt>
                <c:pt idx="1739">
                  <c:v>0.39639377284822602</c:v>
                </c:pt>
                <c:pt idx="1740">
                  <c:v>0.32691555923398602</c:v>
                </c:pt>
                <c:pt idx="1741">
                  <c:v>0.23140354158451201</c:v>
                </c:pt>
                <c:pt idx="1742">
                  <c:v>0.129326864269806</c:v>
                </c:pt>
                <c:pt idx="1743">
                  <c:v>3.5919732537924701E-2</c:v>
                </c:pt>
                <c:pt idx="1744">
                  <c:v>-3.57690141511137E-2</c:v>
                </c:pt>
                <c:pt idx="1745">
                  <c:v>-7.8381740246336901E-2</c:v>
                </c:pt>
                <c:pt idx="1746">
                  <c:v>-9.0735177745845802E-2</c:v>
                </c:pt>
                <c:pt idx="1747">
                  <c:v>-8.1979528754722503E-2</c:v>
                </c:pt>
                <c:pt idx="1748">
                  <c:v>-6.1321412173690998E-2</c:v>
                </c:pt>
                <c:pt idx="1749">
                  <c:v>-3.6872628736427202E-2</c:v>
                </c:pt>
                <c:pt idx="1750">
                  <c:v>-2.2238336573570501E-2</c:v>
                </c:pt>
                <c:pt idx="1751">
                  <c:v>-1.40386570262142E-2</c:v>
                </c:pt>
                <c:pt idx="1752">
                  <c:v>-6.2219718663317101E-3</c:v>
                </c:pt>
                <c:pt idx="1753">
                  <c:v>1.1814104061468499E-2</c:v>
                </c:pt>
                <c:pt idx="1754">
                  <c:v>4.5615811661984203E-2</c:v>
                </c:pt>
                <c:pt idx="1755">
                  <c:v>0.10186071993680799</c:v>
                </c:pt>
                <c:pt idx="1756">
                  <c:v>0.17674510551359399</c:v>
                </c:pt>
                <c:pt idx="1757">
                  <c:v>0.27070348865175697</c:v>
                </c:pt>
                <c:pt idx="1758">
                  <c:v>0.38114230859849302</c:v>
                </c:pt>
                <c:pt idx="1759">
                  <c:v>0.50261984320085695</c:v>
                </c:pt>
                <c:pt idx="1760">
                  <c:v>0.62878215526069403</c:v>
                </c:pt>
                <c:pt idx="1761">
                  <c:v>0.751618860711877</c:v>
                </c:pt>
                <c:pt idx="1762">
                  <c:v>0.86242052556189297</c:v>
                </c:pt>
                <c:pt idx="1763">
                  <c:v>0.94777292849336703</c:v>
                </c:pt>
                <c:pt idx="1764">
                  <c:v>1.00068770006837</c:v>
                </c:pt>
                <c:pt idx="1765">
                  <c:v>1.01665777525207</c:v>
                </c:pt>
                <c:pt idx="1766">
                  <c:v>0.99703471315136005</c:v>
                </c:pt>
                <c:pt idx="1767">
                  <c:v>0.94087069556920799</c:v>
                </c:pt>
                <c:pt idx="1768">
                  <c:v>0.85064155517701701</c:v>
                </c:pt>
                <c:pt idx="1769">
                  <c:v>0.73688918159291705</c:v>
                </c:pt>
                <c:pt idx="1770">
                  <c:v>0.62183195128375901</c:v>
                </c:pt>
                <c:pt idx="1771">
                  <c:v>0.52072371089033398</c:v>
                </c:pt>
                <c:pt idx="1772">
                  <c:v>0.437580457269654</c:v>
                </c:pt>
                <c:pt idx="1773">
                  <c:v>0.38197486253530999</c:v>
                </c:pt>
                <c:pt idx="1774">
                  <c:v>0.36420946547508098</c:v>
                </c:pt>
                <c:pt idx="1775">
                  <c:v>0.39036785241648703</c:v>
                </c:pt>
                <c:pt idx="1776">
                  <c:v>0.45655017320421398</c:v>
                </c:pt>
                <c:pt idx="1777">
                  <c:v>0.55284982455089005</c:v>
                </c:pt>
                <c:pt idx="1778">
                  <c:v>0.66200828880967599</c:v>
                </c:pt>
                <c:pt idx="1779">
                  <c:v>0.76962797200347199</c:v>
                </c:pt>
                <c:pt idx="1780">
                  <c:v>0.86032006517647597</c:v>
                </c:pt>
                <c:pt idx="1781">
                  <c:v>0.91376880810919303</c:v>
                </c:pt>
                <c:pt idx="1782">
                  <c:v>0.92309001235698895</c:v>
                </c:pt>
                <c:pt idx="1783">
                  <c:v>0.88933726840816596</c:v>
                </c:pt>
                <c:pt idx="1784">
                  <c:v>0.81748207941862605</c:v>
                </c:pt>
                <c:pt idx="1785">
                  <c:v>0.71234647431069997</c:v>
                </c:pt>
                <c:pt idx="1786">
                  <c:v>0.59007509075091202</c:v>
                </c:pt>
                <c:pt idx="1787">
                  <c:v>0.4659270058221</c:v>
                </c:pt>
                <c:pt idx="1788">
                  <c:v>0.35769188437066801</c:v>
                </c:pt>
                <c:pt idx="1789">
                  <c:v>0.27031207595012802</c:v>
                </c:pt>
                <c:pt idx="1790">
                  <c:v>0.20341906870979701</c:v>
                </c:pt>
                <c:pt idx="1791">
                  <c:v>0.162227671280334</c:v>
                </c:pt>
                <c:pt idx="1792">
                  <c:v>0.15239246027102099</c:v>
                </c:pt>
                <c:pt idx="1793">
                  <c:v>0.17045401898437201</c:v>
                </c:pt>
                <c:pt idx="1794">
                  <c:v>0.20274328684399301</c:v>
                </c:pt>
                <c:pt idx="1795">
                  <c:v>0.23612693068688001</c:v>
                </c:pt>
                <c:pt idx="1796">
                  <c:v>0.26132156093285602</c:v>
                </c:pt>
                <c:pt idx="1797">
                  <c:v>0.276142125853228</c:v>
                </c:pt>
                <c:pt idx="1798">
                  <c:v>0.27215779437803</c:v>
                </c:pt>
                <c:pt idx="1799">
                  <c:v>0.23530996944434801</c:v>
                </c:pt>
                <c:pt idx="1800">
                  <c:v>0.16364314425972501</c:v>
                </c:pt>
                <c:pt idx="1801">
                  <c:v>6.5438085366243598E-2</c:v>
                </c:pt>
                <c:pt idx="1802">
                  <c:v>-5.0904289983497698E-2</c:v>
                </c:pt>
                <c:pt idx="1803">
                  <c:v>-0.17958685355088</c:v>
                </c:pt>
                <c:pt idx="1804">
                  <c:v>-0.31117247796347602</c:v>
                </c:pt>
                <c:pt idx="1805">
                  <c:v>-0.434244103717005</c:v>
                </c:pt>
                <c:pt idx="1806">
                  <c:v>-0.54105577344701805</c:v>
                </c:pt>
                <c:pt idx="1807">
                  <c:v>-0.63111649194237396</c:v>
                </c:pt>
                <c:pt idx="1808">
                  <c:v>-0.70895221384780505</c:v>
                </c:pt>
                <c:pt idx="1809">
                  <c:v>-0.77480902813865504</c:v>
                </c:pt>
                <c:pt idx="1810">
                  <c:v>-0.82620954466838403</c:v>
                </c:pt>
                <c:pt idx="1811">
                  <c:v>-0.86255357237272801</c:v>
                </c:pt>
                <c:pt idx="1812">
                  <c:v>-0.88449735209456004</c:v>
                </c:pt>
                <c:pt idx="1813">
                  <c:v>-0.89265272257092798</c:v>
                </c:pt>
                <c:pt idx="1814">
                  <c:v>-0.88607741653537297</c:v>
                </c:pt>
                <c:pt idx="1815">
                  <c:v>-0.86389190896787305</c:v>
                </c:pt>
                <c:pt idx="1816">
                  <c:v>-0.83133830119569097</c:v>
                </c:pt>
                <c:pt idx="1817">
                  <c:v>-0.79996506266252498</c:v>
                </c:pt>
                <c:pt idx="1818">
                  <c:v>-0.78110369892950404</c:v>
                </c:pt>
                <c:pt idx="1819">
                  <c:v>-0.77868825877544801</c:v>
                </c:pt>
                <c:pt idx="1820">
                  <c:v>-0.79127117322929896</c:v>
                </c:pt>
                <c:pt idx="1821">
                  <c:v>-0.81626523824286101</c:v>
                </c:pt>
                <c:pt idx="1822">
                  <c:v>-0.85267086931424696</c:v>
                </c:pt>
                <c:pt idx="1823">
                  <c:v>-0.89403924146048097</c:v>
                </c:pt>
                <c:pt idx="1824">
                  <c:v>-0.933626540824392</c:v>
                </c:pt>
                <c:pt idx="1825">
                  <c:v>-0.96246021005663396</c:v>
                </c:pt>
                <c:pt idx="1826">
                  <c:v>-0.97893467916348398</c:v>
                </c:pt>
                <c:pt idx="1827">
                  <c:v>-0.98780546309066697</c:v>
                </c:pt>
                <c:pt idx="1828">
                  <c:v>-0.99352596367136004</c:v>
                </c:pt>
                <c:pt idx="1829">
                  <c:v>-0.99494089323312596</c:v>
                </c:pt>
                <c:pt idx="1830">
                  <c:v>-0.98884597346482495</c:v>
                </c:pt>
                <c:pt idx="1831">
                  <c:v>-0.97447350960219403</c:v>
                </c:pt>
                <c:pt idx="1832">
                  <c:v>-0.94851102424816103</c:v>
                </c:pt>
                <c:pt idx="1833">
                  <c:v>-0.90963134916223198</c:v>
                </c:pt>
                <c:pt idx="1834">
                  <c:v>-0.85694542438757404</c:v>
                </c:pt>
                <c:pt idx="1835">
                  <c:v>-0.79007187657645195</c:v>
                </c:pt>
                <c:pt idx="1836">
                  <c:v>-0.71513813407483096</c:v>
                </c:pt>
                <c:pt idx="1837">
                  <c:v>-0.64013845552048598</c:v>
                </c:pt>
                <c:pt idx="1838">
                  <c:v>-0.57304735648298899</c:v>
                </c:pt>
                <c:pt idx="1839">
                  <c:v>-0.51935850658518301</c:v>
                </c:pt>
                <c:pt idx="1840">
                  <c:v>-0.47938507975797801</c:v>
                </c:pt>
                <c:pt idx="1841">
                  <c:v>-0.447207328031614</c:v>
                </c:pt>
                <c:pt idx="1842">
                  <c:v>-0.41823749073338901</c:v>
                </c:pt>
                <c:pt idx="1843">
                  <c:v>-0.38535370543744202</c:v>
                </c:pt>
                <c:pt idx="1844">
                  <c:v>-0.34218472290659502</c:v>
                </c:pt>
                <c:pt idx="1845">
                  <c:v>-0.29076665964729598</c:v>
                </c:pt>
                <c:pt idx="1846">
                  <c:v>-0.23259239518361399</c:v>
                </c:pt>
                <c:pt idx="1847">
                  <c:v>-0.171116144434418</c:v>
                </c:pt>
                <c:pt idx="1848">
                  <c:v>-0.11324915223680899</c:v>
                </c:pt>
                <c:pt idx="1849">
                  <c:v>-6.5652952424113301E-2</c:v>
                </c:pt>
                <c:pt idx="1850">
                  <c:v>-2.9888063766740702E-2</c:v>
                </c:pt>
                <c:pt idx="1851">
                  <c:v>-8.2768336279399404E-3</c:v>
                </c:pt>
                <c:pt idx="1852">
                  <c:v>1.19039739240102E-2</c:v>
                </c:pt>
                <c:pt idx="1853">
                  <c:v>4.6680015024214198E-2</c:v>
                </c:pt>
                <c:pt idx="1854">
                  <c:v>0.100241422648312</c:v>
                </c:pt>
                <c:pt idx="1855">
                  <c:v>0.168475334531242</c:v>
                </c:pt>
                <c:pt idx="1856">
                  <c:v>0.24341596818279901</c:v>
                </c:pt>
                <c:pt idx="1857">
                  <c:v>0.31608156770298601</c:v>
                </c:pt>
                <c:pt idx="1858">
                  <c:v>0.38048353152368097</c:v>
                </c:pt>
                <c:pt idx="1859">
                  <c:v>0.424860670752707</c:v>
                </c:pt>
                <c:pt idx="1860">
                  <c:v>0.434339274227516</c:v>
                </c:pt>
                <c:pt idx="1861">
                  <c:v>0.412801179042941</c:v>
                </c:pt>
                <c:pt idx="1862">
                  <c:v>0.37681386212694801</c:v>
                </c:pt>
                <c:pt idx="1863">
                  <c:v>0.337345689105922</c:v>
                </c:pt>
                <c:pt idx="1864">
                  <c:v>0.29828939767749502</c:v>
                </c:pt>
                <c:pt idx="1865">
                  <c:v>0.25819952055655898</c:v>
                </c:pt>
                <c:pt idx="1866">
                  <c:v>0.21643795878755601</c:v>
                </c:pt>
                <c:pt idx="1867">
                  <c:v>0.17875586334135601</c:v>
                </c:pt>
                <c:pt idx="1868">
                  <c:v>0.14979252211417701</c:v>
                </c:pt>
                <c:pt idx="1869">
                  <c:v>0.121596970474094</c:v>
                </c:pt>
                <c:pt idx="1870">
                  <c:v>9.9104770979290893E-2</c:v>
                </c:pt>
                <c:pt idx="1871">
                  <c:v>0.103481800324887</c:v>
                </c:pt>
                <c:pt idx="1872">
                  <c:v>0.14522132012684</c:v>
                </c:pt>
                <c:pt idx="1873">
                  <c:v>0.217166079749809</c:v>
                </c:pt>
                <c:pt idx="1874">
                  <c:v>0.30812135393685403</c:v>
                </c:pt>
                <c:pt idx="1875">
                  <c:v>0.411042892375514</c:v>
                </c:pt>
                <c:pt idx="1876">
                  <c:v>0.50650590686414398</c:v>
                </c:pt>
                <c:pt idx="1877">
                  <c:v>0.57595925164834005</c:v>
                </c:pt>
                <c:pt idx="1878">
                  <c:v>0.59291379741870898</c:v>
                </c:pt>
                <c:pt idx="1879">
                  <c:v>0.54573078947547204</c:v>
                </c:pt>
                <c:pt idx="1880">
                  <c:v>0.45336257686800802</c:v>
                </c:pt>
                <c:pt idx="1881">
                  <c:v>0.338613952819317</c:v>
                </c:pt>
                <c:pt idx="1882">
                  <c:v>0.210723169328277</c:v>
                </c:pt>
                <c:pt idx="1883">
                  <c:v>7.3335579877791601E-2</c:v>
                </c:pt>
                <c:pt idx="1884">
                  <c:v>-6.07207893368737E-2</c:v>
                </c:pt>
                <c:pt idx="1885">
                  <c:v>-0.18810979747389101</c:v>
                </c:pt>
                <c:pt idx="1886">
                  <c:v>-0.30201817318330698</c:v>
                </c:pt>
                <c:pt idx="1887">
                  <c:v>-0.39914419028190701</c:v>
                </c:pt>
                <c:pt idx="1888">
                  <c:v>-0.479220515837051</c:v>
                </c:pt>
                <c:pt idx="1889">
                  <c:v>-0.52746408639248399</c:v>
                </c:pt>
                <c:pt idx="1890">
                  <c:v>-0.53210516620272197</c:v>
                </c:pt>
                <c:pt idx="1891">
                  <c:v>-0.492508228747779</c:v>
                </c:pt>
                <c:pt idx="1892">
                  <c:v>-0.41654427477134298</c:v>
                </c:pt>
                <c:pt idx="1893">
                  <c:v>-0.31055736659528499</c:v>
                </c:pt>
                <c:pt idx="1894">
                  <c:v>-0.20785082973695601</c:v>
                </c:pt>
                <c:pt idx="1895">
                  <c:v>-0.128472699836506</c:v>
                </c:pt>
                <c:pt idx="1896">
                  <c:v>-8.3414323027366497E-2</c:v>
                </c:pt>
                <c:pt idx="1897">
                  <c:v>-8.2920737072621806E-2</c:v>
                </c:pt>
                <c:pt idx="1898">
                  <c:v>-0.117337487734242</c:v>
                </c:pt>
                <c:pt idx="1899">
                  <c:v>-0.17664742899039501</c:v>
                </c:pt>
                <c:pt idx="1900">
                  <c:v>-0.245847586967434</c:v>
                </c:pt>
                <c:pt idx="1901">
                  <c:v>-0.30907710559384599</c:v>
                </c:pt>
                <c:pt idx="1902">
                  <c:v>-0.34284563966338499</c:v>
                </c:pt>
                <c:pt idx="1903">
                  <c:v>-0.352329119971104</c:v>
                </c:pt>
                <c:pt idx="1904">
                  <c:v>-0.34183128456770701</c:v>
                </c:pt>
                <c:pt idx="1905">
                  <c:v>-0.30942432363130701</c:v>
                </c:pt>
                <c:pt idx="1906">
                  <c:v>-0.25300706697911701</c:v>
                </c:pt>
                <c:pt idx="1907">
                  <c:v>-0.17154682775076099</c:v>
                </c:pt>
                <c:pt idx="1908">
                  <c:v>-7.1458466456462102E-2</c:v>
                </c:pt>
                <c:pt idx="1909">
                  <c:v>4.83152857347443E-2</c:v>
                </c:pt>
                <c:pt idx="1910">
                  <c:v>0.18114998633457299</c:v>
                </c:pt>
                <c:pt idx="1911">
                  <c:v>0.31463604409082302</c:v>
                </c:pt>
                <c:pt idx="1912">
                  <c:v>0.42558669087393303</c:v>
                </c:pt>
                <c:pt idx="1913">
                  <c:v>0.49193969909428797</c:v>
                </c:pt>
                <c:pt idx="1914">
                  <c:v>0.50677434407097299</c:v>
                </c:pt>
                <c:pt idx="1915">
                  <c:v>0.472889951163454</c:v>
                </c:pt>
                <c:pt idx="1916">
                  <c:v>0.39765021573839499</c:v>
                </c:pt>
                <c:pt idx="1917">
                  <c:v>0.289296348599828</c:v>
                </c:pt>
                <c:pt idx="1918">
                  <c:v>0.167529976101008</c:v>
                </c:pt>
                <c:pt idx="1919">
                  <c:v>5.1692309638999297E-2</c:v>
                </c:pt>
                <c:pt idx="1920">
                  <c:v>-4.4215050333847303E-2</c:v>
                </c:pt>
                <c:pt idx="1921">
                  <c:v>-0.117732308155236</c:v>
                </c:pt>
                <c:pt idx="1922">
                  <c:v>-0.17313909240075101</c:v>
                </c:pt>
                <c:pt idx="1923">
                  <c:v>-0.21134406198585801</c:v>
                </c:pt>
                <c:pt idx="1924">
                  <c:v>-0.23169880162053699</c:v>
                </c:pt>
                <c:pt idx="1925">
                  <c:v>-0.23784758587812099</c:v>
                </c:pt>
                <c:pt idx="1926">
                  <c:v>-0.23778593148476801</c:v>
                </c:pt>
                <c:pt idx="1927">
                  <c:v>-0.23271973367665999</c:v>
                </c:pt>
                <c:pt idx="1928">
                  <c:v>-0.225002099463291</c:v>
                </c:pt>
                <c:pt idx="1929">
                  <c:v>-0.21956838393824901</c:v>
                </c:pt>
                <c:pt idx="1930">
                  <c:v>-0.22414600591245701</c:v>
                </c:pt>
                <c:pt idx="1931">
                  <c:v>-0.24611851214170499</c:v>
                </c:pt>
                <c:pt idx="1932">
                  <c:v>-0.28449668030547998</c:v>
                </c:pt>
                <c:pt idx="1933">
                  <c:v>-0.33311542179286702</c:v>
                </c:pt>
                <c:pt idx="1934">
                  <c:v>-0.384438550340721</c:v>
                </c:pt>
                <c:pt idx="1935">
                  <c:v>-0.43203723329277499</c:v>
                </c:pt>
                <c:pt idx="1936">
                  <c:v>-0.46633571200887902</c:v>
                </c:pt>
                <c:pt idx="1937">
                  <c:v>-0.48070056266311201</c:v>
                </c:pt>
                <c:pt idx="1938">
                  <c:v>-0.471560911697679</c:v>
                </c:pt>
                <c:pt idx="1939">
                  <c:v>-0.440460713657363</c:v>
                </c:pt>
                <c:pt idx="1940">
                  <c:v>-0.39965259774887801</c:v>
                </c:pt>
                <c:pt idx="1941">
                  <c:v>-0.35169494346035002</c:v>
                </c:pt>
                <c:pt idx="1942">
                  <c:v>-0.306526807235251</c:v>
                </c:pt>
                <c:pt idx="1943">
                  <c:v>-0.26924929286092403</c:v>
                </c:pt>
                <c:pt idx="1944">
                  <c:v>-0.242191474854794</c:v>
                </c:pt>
                <c:pt idx="1945">
                  <c:v>-0.23060719340496799</c:v>
                </c:pt>
                <c:pt idx="1946">
                  <c:v>-0.237319009327915</c:v>
                </c:pt>
                <c:pt idx="1947">
                  <c:v>-0.26295063519621398</c:v>
                </c:pt>
                <c:pt idx="1948">
                  <c:v>-0.30171947765746099</c:v>
                </c:pt>
                <c:pt idx="1949">
                  <c:v>-0.348127807476663</c:v>
                </c:pt>
                <c:pt idx="1950">
                  <c:v>-0.38965684931945799</c:v>
                </c:pt>
                <c:pt idx="1951">
                  <c:v>-0.418741016980411</c:v>
                </c:pt>
                <c:pt idx="1952">
                  <c:v>-0.42471012555855903</c:v>
                </c:pt>
                <c:pt idx="1953">
                  <c:v>-0.382864125094109</c:v>
                </c:pt>
                <c:pt idx="1954">
                  <c:v>-0.28373620623728701</c:v>
                </c:pt>
                <c:pt idx="1955">
                  <c:v>-0.127785669080346</c:v>
                </c:pt>
                <c:pt idx="1956">
                  <c:v>7.5881248497856296E-2</c:v>
                </c:pt>
                <c:pt idx="1957">
                  <c:v>0.31509319624682902</c:v>
                </c:pt>
                <c:pt idx="1958">
                  <c:v>0.57016035853964098</c:v>
                </c:pt>
                <c:pt idx="1959">
                  <c:v>0.82155197820835602</c:v>
                </c:pt>
                <c:pt idx="1960">
                  <c:v>1.0450151649966199</c:v>
                </c:pt>
                <c:pt idx="1961">
                  <c:v>1.2189630181626701</c:v>
                </c:pt>
                <c:pt idx="1962">
                  <c:v>1.3400172820298499</c:v>
                </c:pt>
                <c:pt idx="1963">
                  <c:v>1.4056177972041499</c:v>
                </c:pt>
                <c:pt idx="1964">
                  <c:v>1.4125265315129001</c:v>
                </c:pt>
                <c:pt idx="1965">
                  <c:v>1.35462073644195</c:v>
                </c:pt>
                <c:pt idx="1966">
                  <c:v>1.24051209357723</c:v>
                </c:pt>
                <c:pt idx="1967">
                  <c:v>1.07499379754683</c:v>
                </c:pt>
                <c:pt idx="1968">
                  <c:v>0.86706119703264795</c:v>
                </c:pt>
                <c:pt idx="1969">
                  <c:v>0.62690623693703296</c:v>
                </c:pt>
                <c:pt idx="1970">
                  <c:v>0.36848891175375198</c:v>
                </c:pt>
                <c:pt idx="1971">
                  <c:v>0.12588417399485999</c:v>
                </c:pt>
                <c:pt idx="1972">
                  <c:v>-7.6205421099100695E-2</c:v>
                </c:pt>
                <c:pt idx="1973">
                  <c:v>-0.22378014019393699</c:v>
                </c:pt>
                <c:pt idx="1974">
                  <c:v>-0.31557398653889601</c:v>
                </c:pt>
                <c:pt idx="1975">
                  <c:v>-0.35155653356703798</c:v>
                </c:pt>
                <c:pt idx="1976">
                  <c:v>-0.34170625890902601</c:v>
                </c:pt>
                <c:pt idx="1977">
                  <c:v>-0.30778524035157301</c:v>
                </c:pt>
                <c:pt idx="1978">
                  <c:v>-0.270591460875449</c:v>
                </c:pt>
                <c:pt idx="1979">
                  <c:v>-0.24968637186005299</c:v>
                </c:pt>
                <c:pt idx="1980">
                  <c:v>-0.244164052345126</c:v>
                </c:pt>
                <c:pt idx="1981">
                  <c:v>-0.25085553875672401</c:v>
                </c:pt>
                <c:pt idx="1982">
                  <c:v>-0.26615400091309499</c:v>
                </c:pt>
                <c:pt idx="1983">
                  <c:v>-0.27953993252425602</c:v>
                </c:pt>
                <c:pt idx="1984">
                  <c:v>-0.27340431992063102</c:v>
                </c:pt>
                <c:pt idx="1985">
                  <c:v>-0.24146663035049301</c:v>
                </c:pt>
                <c:pt idx="1986">
                  <c:v>-0.186324065870172</c:v>
                </c:pt>
                <c:pt idx="1987">
                  <c:v>-0.10962422390425899</c:v>
                </c:pt>
                <c:pt idx="1988">
                  <c:v>-1.22379919851017E-2</c:v>
                </c:pt>
                <c:pt idx="1989">
                  <c:v>9.8326424398486004E-2</c:v>
                </c:pt>
                <c:pt idx="1990">
                  <c:v>0.21552513469869</c:v>
                </c:pt>
                <c:pt idx="1991">
                  <c:v>0.330399467115017</c:v>
                </c:pt>
                <c:pt idx="1992">
                  <c:v>0.43934693443212502</c:v>
                </c:pt>
                <c:pt idx="1993">
                  <c:v>0.54520458307884401</c:v>
                </c:pt>
                <c:pt idx="1994">
                  <c:v>0.64041301196434497</c:v>
                </c:pt>
                <c:pt idx="1995">
                  <c:v>0.71380248349594</c:v>
                </c:pt>
                <c:pt idx="1996">
                  <c:v>0.75543466849923602</c:v>
                </c:pt>
                <c:pt idx="1997">
                  <c:v>0.76093845734905596</c:v>
                </c:pt>
                <c:pt idx="1998">
                  <c:v>0.72537757638756495</c:v>
                </c:pt>
                <c:pt idx="1999">
                  <c:v>0.64796040193092996</c:v>
                </c:pt>
                <c:pt idx="2000">
                  <c:v>0.52970405212558602</c:v>
                </c:pt>
                <c:pt idx="2001">
                  <c:v>0.38297082309388902</c:v>
                </c:pt>
                <c:pt idx="2002">
                  <c:v>0.228836677298346</c:v>
                </c:pt>
                <c:pt idx="2003">
                  <c:v>8.5284120638844094E-2</c:v>
                </c:pt>
                <c:pt idx="2004">
                  <c:v>-3.6497513137126798E-2</c:v>
                </c:pt>
                <c:pt idx="2005">
                  <c:v>-0.12928355279773601</c:v>
                </c:pt>
                <c:pt idx="2006">
                  <c:v>-0.18781183870096099</c:v>
                </c:pt>
                <c:pt idx="2007">
                  <c:v>-0.22081332127705999</c:v>
                </c:pt>
                <c:pt idx="2008">
                  <c:v>-0.234520220743998</c:v>
                </c:pt>
                <c:pt idx="2009">
                  <c:v>-0.238790085615988</c:v>
                </c:pt>
                <c:pt idx="2010">
                  <c:v>-0.24110806711264099</c:v>
                </c:pt>
                <c:pt idx="2011">
                  <c:v>-0.24747407622488399</c:v>
                </c:pt>
                <c:pt idx="2012">
                  <c:v>-0.26194291991399299</c:v>
                </c:pt>
                <c:pt idx="2013">
                  <c:v>-0.28482744668320698</c:v>
                </c:pt>
                <c:pt idx="2014">
                  <c:v>-0.310355505205685</c:v>
                </c:pt>
                <c:pt idx="2015">
                  <c:v>-0.33497812834421598</c:v>
                </c:pt>
                <c:pt idx="2016">
                  <c:v>-0.36245222046957398</c:v>
                </c:pt>
                <c:pt idx="2017">
                  <c:v>-0.39218339141937802</c:v>
                </c:pt>
                <c:pt idx="2018">
                  <c:v>-0.42150029159526098</c:v>
                </c:pt>
                <c:pt idx="2019">
                  <c:v>-0.44645797529770398</c:v>
                </c:pt>
                <c:pt idx="2020">
                  <c:v>-0.46784306874739101</c:v>
                </c:pt>
                <c:pt idx="2021">
                  <c:v>-0.48614021425535803</c:v>
                </c:pt>
                <c:pt idx="2022">
                  <c:v>-0.50017286096060898</c:v>
                </c:pt>
                <c:pt idx="2023">
                  <c:v>-0.50369366417081096</c:v>
                </c:pt>
                <c:pt idx="2024">
                  <c:v>-0.49407124421300103</c:v>
                </c:pt>
                <c:pt idx="2025">
                  <c:v>-0.47107583620834897</c:v>
                </c:pt>
                <c:pt idx="2026">
                  <c:v>-0.43400869669735198</c:v>
                </c:pt>
                <c:pt idx="2027">
                  <c:v>-0.38611683814460002</c:v>
                </c:pt>
                <c:pt idx="2028">
                  <c:v>-0.33362477881027403</c:v>
                </c:pt>
                <c:pt idx="2029">
                  <c:v>-0.28823142747888603</c:v>
                </c:pt>
                <c:pt idx="2030">
                  <c:v>-0.25672338220995899</c:v>
                </c:pt>
                <c:pt idx="2031">
                  <c:v>-0.241491889701971</c:v>
                </c:pt>
                <c:pt idx="2032">
                  <c:v>-0.23870201380466499</c:v>
                </c:pt>
                <c:pt idx="2033">
                  <c:v>-0.24420801052239599</c:v>
                </c:pt>
                <c:pt idx="2034">
                  <c:v>-0.256244774586396</c:v>
                </c:pt>
                <c:pt idx="2035">
                  <c:v>-0.27031975374109202</c:v>
                </c:pt>
                <c:pt idx="2036">
                  <c:v>-0.28416110384743898</c:v>
                </c:pt>
                <c:pt idx="2037">
                  <c:v>-0.29407319077943</c:v>
                </c:pt>
                <c:pt idx="2038">
                  <c:v>-0.30527590572388502</c:v>
                </c:pt>
                <c:pt idx="2039">
                  <c:v>-0.31966208715514999</c:v>
                </c:pt>
                <c:pt idx="2040">
                  <c:v>-0.33409876521705201</c:v>
                </c:pt>
                <c:pt idx="2041">
                  <c:v>-0.34264288248400598</c:v>
                </c:pt>
                <c:pt idx="2042">
                  <c:v>-0.33697875156060902</c:v>
                </c:pt>
                <c:pt idx="2043">
                  <c:v>-0.31296740917743698</c:v>
                </c:pt>
                <c:pt idx="2044">
                  <c:v>-0.26945417815427403</c:v>
                </c:pt>
                <c:pt idx="2045">
                  <c:v>-0.21149303850572501</c:v>
                </c:pt>
                <c:pt idx="2046">
                  <c:v>-0.14566121785591801</c:v>
                </c:pt>
                <c:pt idx="2047">
                  <c:v>-8.3069414758938406E-2</c:v>
                </c:pt>
                <c:pt idx="2048">
                  <c:v>-3.3365311598724703E-2</c:v>
                </c:pt>
                <c:pt idx="2049">
                  <c:v>-3.3618958407391499E-3</c:v>
                </c:pt>
                <c:pt idx="2050">
                  <c:v>-2.4166841750441199E-3</c:v>
                </c:pt>
                <c:pt idx="2051">
                  <c:v>-2.7770914305949398E-2</c:v>
                </c:pt>
                <c:pt idx="2052">
                  <c:v>-7.9412709806754203E-2</c:v>
                </c:pt>
                <c:pt idx="2053">
                  <c:v>-0.14953705536102699</c:v>
                </c:pt>
                <c:pt idx="2054">
                  <c:v>-0.233043404793597</c:v>
                </c:pt>
                <c:pt idx="2055">
                  <c:v>-0.32176044236588702</c:v>
                </c:pt>
                <c:pt idx="2056">
                  <c:v>-0.40876471616721299</c:v>
                </c:pt>
                <c:pt idx="2057">
                  <c:v>-0.48558694172656802</c:v>
                </c:pt>
                <c:pt idx="2058">
                  <c:v>-0.53639498699791599</c:v>
                </c:pt>
                <c:pt idx="2059">
                  <c:v>-0.55802794115266596</c:v>
                </c:pt>
                <c:pt idx="2060">
                  <c:v>-0.54036475840443698</c:v>
                </c:pt>
                <c:pt idx="2061">
                  <c:v>-0.48670173689538399</c:v>
                </c:pt>
                <c:pt idx="2062">
                  <c:v>-0.39555160979130299</c:v>
                </c:pt>
                <c:pt idx="2063">
                  <c:v>-0.27078942014686003</c:v>
                </c:pt>
                <c:pt idx="2064">
                  <c:v>-0.120393187452142</c:v>
                </c:pt>
                <c:pt idx="2065">
                  <c:v>4.55888661974512E-2</c:v>
                </c:pt>
                <c:pt idx="2066">
                  <c:v>0.21305007419871899</c:v>
                </c:pt>
                <c:pt idx="2067">
                  <c:v>0.37364403166110799</c:v>
                </c:pt>
                <c:pt idx="2068">
                  <c:v>0.51183913589222696</c:v>
                </c:pt>
                <c:pt idx="2069">
                  <c:v>0.61862476930102905</c:v>
                </c:pt>
                <c:pt idx="2070">
                  <c:v>0.68455582466950404</c:v>
                </c:pt>
                <c:pt idx="2071">
                  <c:v>0.70933565341983995</c:v>
                </c:pt>
                <c:pt idx="2072">
                  <c:v>0.69695677916965104</c:v>
                </c:pt>
                <c:pt idx="2073">
                  <c:v>0.65042752785543001</c:v>
                </c:pt>
                <c:pt idx="2074">
                  <c:v>0.58024420200933202</c:v>
                </c:pt>
                <c:pt idx="2075">
                  <c:v>0.49995087591637699</c:v>
                </c:pt>
                <c:pt idx="2076">
                  <c:v>0.42630327634203702</c:v>
                </c:pt>
                <c:pt idx="2077">
                  <c:v>0.368627790878226</c:v>
                </c:pt>
                <c:pt idx="2078">
                  <c:v>0.33007739188238</c:v>
                </c:pt>
                <c:pt idx="2079">
                  <c:v>0.31291352886814799</c:v>
                </c:pt>
                <c:pt idx="2080">
                  <c:v>0.319851473042846</c:v>
                </c:pt>
                <c:pt idx="2081">
                  <c:v>0.34776578940968</c:v>
                </c:pt>
                <c:pt idx="2082">
                  <c:v>0.38023756392019797</c:v>
                </c:pt>
                <c:pt idx="2083">
                  <c:v>0.40716618243303299</c:v>
                </c:pt>
                <c:pt idx="2084">
                  <c:v>0.41810828049864601</c:v>
                </c:pt>
                <c:pt idx="2085">
                  <c:v>0.40394955751484501</c:v>
                </c:pt>
                <c:pt idx="2086">
                  <c:v>0.36574253527984302</c:v>
                </c:pt>
                <c:pt idx="2087">
                  <c:v>0.30200255058748499</c:v>
                </c:pt>
                <c:pt idx="2088">
                  <c:v>0.21737949790578701</c:v>
                </c:pt>
                <c:pt idx="2089">
                  <c:v>0.120859297697962</c:v>
                </c:pt>
                <c:pt idx="2090">
                  <c:v>2.5319779368380198E-2</c:v>
                </c:pt>
                <c:pt idx="2091">
                  <c:v>-7.1087529192351603E-2</c:v>
                </c:pt>
                <c:pt idx="2092">
                  <c:v>-0.16226347880587</c:v>
                </c:pt>
                <c:pt idx="2093">
                  <c:v>-0.243105584299766</c:v>
                </c:pt>
                <c:pt idx="2094">
                  <c:v>-0.31506565332776998</c:v>
                </c:pt>
                <c:pt idx="2095">
                  <c:v>-0.37625624206464198</c:v>
                </c:pt>
                <c:pt idx="2096">
                  <c:v>-0.43015105838498202</c:v>
                </c:pt>
                <c:pt idx="2097">
                  <c:v>-0.47538171154372699</c:v>
                </c:pt>
                <c:pt idx="2098">
                  <c:v>-0.50812703443518104</c:v>
                </c:pt>
                <c:pt idx="2099">
                  <c:v>-0.52317304307257595</c:v>
                </c:pt>
                <c:pt idx="2100">
                  <c:v>-0.52893718467497697</c:v>
                </c:pt>
                <c:pt idx="2101">
                  <c:v>-0.527055105570024</c:v>
                </c:pt>
                <c:pt idx="2102">
                  <c:v>-0.52179487443167905</c:v>
                </c:pt>
                <c:pt idx="2103">
                  <c:v>-0.51872174852872699</c:v>
                </c:pt>
                <c:pt idx="2104">
                  <c:v>-0.52069655374739299</c:v>
                </c:pt>
                <c:pt idx="2105">
                  <c:v>-0.53238329306026599</c:v>
                </c:pt>
                <c:pt idx="2106">
                  <c:v>-0.55123558672047401</c:v>
                </c:pt>
                <c:pt idx="2107">
                  <c:v>-0.57040675338491498</c:v>
                </c:pt>
                <c:pt idx="2108">
                  <c:v>-0.57752174329853601</c:v>
                </c:pt>
                <c:pt idx="2109">
                  <c:v>-0.56924738585874302</c:v>
                </c:pt>
                <c:pt idx="2110">
                  <c:v>-0.53782047787570197</c:v>
                </c:pt>
                <c:pt idx="2111">
                  <c:v>-0.48009449187936898</c:v>
                </c:pt>
                <c:pt idx="2112">
                  <c:v>-0.39755188889385301</c:v>
                </c:pt>
                <c:pt idx="2113">
                  <c:v>-0.29873976869785202</c:v>
                </c:pt>
                <c:pt idx="2114">
                  <c:v>-0.19434886223893599</c:v>
                </c:pt>
                <c:pt idx="2115">
                  <c:v>-9.8671283489286096E-2</c:v>
                </c:pt>
                <c:pt idx="2116">
                  <c:v>-2.13361014420596E-2</c:v>
                </c:pt>
                <c:pt idx="2117">
                  <c:v>3.4754452554862703E-2</c:v>
                </c:pt>
                <c:pt idx="2118">
                  <c:v>6.7810760798547906E-2</c:v>
                </c:pt>
                <c:pt idx="2119">
                  <c:v>8.12365403596257E-2</c:v>
                </c:pt>
                <c:pt idx="2120">
                  <c:v>7.6659125076335696E-2</c:v>
                </c:pt>
                <c:pt idx="2121">
                  <c:v>6.0756654912616302E-2</c:v>
                </c:pt>
                <c:pt idx="2122">
                  <c:v>3.2950945948598903E-2</c:v>
                </c:pt>
                <c:pt idx="2123">
                  <c:v>-3.9781507140445801E-3</c:v>
                </c:pt>
                <c:pt idx="2124">
                  <c:v>-4.9120687748295998E-2</c:v>
                </c:pt>
                <c:pt idx="2125">
                  <c:v>-0.100132748844719</c:v>
                </c:pt>
                <c:pt idx="2126">
                  <c:v>-0.156346763633643</c:v>
                </c:pt>
                <c:pt idx="2127">
                  <c:v>-0.21352598605585399</c:v>
                </c:pt>
                <c:pt idx="2128">
                  <c:v>-0.264135824234559</c:v>
                </c:pt>
                <c:pt idx="2129">
                  <c:v>-0.30319381239749399</c:v>
                </c:pt>
                <c:pt idx="2130">
                  <c:v>-0.32809101084040898</c:v>
                </c:pt>
                <c:pt idx="2131">
                  <c:v>-0.338243193267316</c:v>
                </c:pt>
                <c:pt idx="2132">
                  <c:v>-0.333937128723649</c:v>
                </c:pt>
                <c:pt idx="2133">
                  <c:v>-0.320045641853207</c:v>
                </c:pt>
                <c:pt idx="2134">
                  <c:v>-0.30527999795619398</c:v>
                </c:pt>
                <c:pt idx="2135">
                  <c:v>-0.30058461111729301</c:v>
                </c:pt>
                <c:pt idx="2136">
                  <c:v>-0.31143669414272102</c:v>
                </c:pt>
                <c:pt idx="2137">
                  <c:v>-0.34094530621750901</c:v>
                </c:pt>
                <c:pt idx="2138">
                  <c:v>-0.38587262646106402</c:v>
                </c:pt>
                <c:pt idx="2139">
                  <c:v>-0.44301837216065099</c:v>
                </c:pt>
                <c:pt idx="2140">
                  <c:v>-0.50776775500245597</c:v>
                </c:pt>
                <c:pt idx="2141">
                  <c:v>-0.56759203823679505</c:v>
                </c:pt>
                <c:pt idx="2142">
                  <c:v>-0.61574308723859905</c:v>
                </c:pt>
                <c:pt idx="2143">
                  <c:v>-0.64672531924899102</c:v>
                </c:pt>
                <c:pt idx="2144">
                  <c:v>-0.66055562367606302</c:v>
                </c:pt>
                <c:pt idx="2145">
                  <c:v>-0.65840139182873803</c:v>
                </c:pt>
                <c:pt idx="2146">
                  <c:v>-0.64016275114755705</c:v>
                </c:pt>
                <c:pt idx="2147">
                  <c:v>-0.60532459112825499</c:v>
                </c:pt>
                <c:pt idx="2148">
                  <c:v>-0.56154860699880305</c:v>
                </c:pt>
                <c:pt idx="2149">
                  <c:v>-0.51801086430677301</c:v>
                </c:pt>
                <c:pt idx="2150">
                  <c:v>-0.476239768391711</c:v>
                </c:pt>
                <c:pt idx="2151">
                  <c:v>-0.43413130947627498</c:v>
                </c:pt>
                <c:pt idx="2152">
                  <c:v>-0.39044187116652701</c:v>
                </c:pt>
                <c:pt idx="2153">
                  <c:v>-0.34159593198708998</c:v>
                </c:pt>
                <c:pt idx="2154">
                  <c:v>-0.29306301360289799</c:v>
                </c:pt>
                <c:pt idx="2155">
                  <c:v>-0.24722044676246899</c:v>
                </c:pt>
                <c:pt idx="2156">
                  <c:v>-0.19631514975966499</c:v>
                </c:pt>
                <c:pt idx="2157">
                  <c:v>-0.13929523871608801</c:v>
                </c:pt>
                <c:pt idx="2158">
                  <c:v>-8.4016837412503001E-2</c:v>
                </c:pt>
                <c:pt idx="2159">
                  <c:v>-3.1866039523418099E-2</c:v>
                </c:pt>
                <c:pt idx="2160">
                  <c:v>2.6557196035223898E-2</c:v>
                </c:pt>
                <c:pt idx="2161">
                  <c:v>0.10058470973022</c:v>
                </c:pt>
                <c:pt idx="2162">
                  <c:v>0.207752237245973</c:v>
                </c:pt>
                <c:pt idx="2163">
                  <c:v>0.34704210393438301</c:v>
                </c:pt>
                <c:pt idx="2164">
                  <c:v>0.50869380191818103</c:v>
                </c:pt>
                <c:pt idx="2165">
                  <c:v>0.69080500631380004</c:v>
                </c:pt>
                <c:pt idx="2166">
                  <c:v>0.88307480282783402</c:v>
                </c:pt>
                <c:pt idx="2167">
                  <c:v>1.0564989567602301</c:v>
                </c:pt>
                <c:pt idx="2168">
                  <c:v>1.1886446655070799</c:v>
                </c:pt>
                <c:pt idx="2169">
                  <c:v>1.2687843626428701</c:v>
                </c:pt>
                <c:pt idx="2170">
                  <c:v>1.2942114140973899</c:v>
                </c:pt>
                <c:pt idx="2171">
                  <c:v>1.2847419521752299</c:v>
                </c:pt>
                <c:pt idx="2172">
                  <c:v>1.2483754408062799</c:v>
                </c:pt>
                <c:pt idx="2173">
                  <c:v>1.1929745897350901</c:v>
                </c:pt>
                <c:pt idx="2174">
                  <c:v>1.1326788307658</c:v>
                </c:pt>
                <c:pt idx="2175">
                  <c:v>1.07304106894593</c:v>
                </c:pt>
                <c:pt idx="2176">
                  <c:v>1.00198386087081</c:v>
                </c:pt>
                <c:pt idx="2177">
                  <c:v>0.9096472007966</c:v>
                </c:pt>
                <c:pt idx="2178">
                  <c:v>0.79983177454020804</c:v>
                </c:pt>
                <c:pt idx="2179">
                  <c:v>0.67982107289390303</c:v>
                </c:pt>
                <c:pt idx="2180">
                  <c:v>0.57192895091619</c:v>
                </c:pt>
                <c:pt idx="2181">
                  <c:v>0.48307756646386601</c:v>
                </c:pt>
                <c:pt idx="2182">
                  <c:v>0.41501149668161302</c:v>
                </c:pt>
                <c:pt idx="2183">
                  <c:v>0.371284498329779</c:v>
                </c:pt>
                <c:pt idx="2184">
                  <c:v>0.348801443508169</c:v>
                </c:pt>
                <c:pt idx="2185">
                  <c:v>0.33251673144668398</c:v>
                </c:pt>
                <c:pt idx="2186">
                  <c:v>0.30636218676725802</c:v>
                </c:pt>
                <c:pt idx="2187">
                  <c:v>0.26719949369218199</c:v>
                </c:pt>
                <c:pt idx="2188">
                  <c:v>0.217707753313237</c:v>
                </c:pt>
                <c:pt idx="2189">
                  <c:v>0.17167962658844299</c:v>
                </c:pt>
                <c:pt idx="2190">
                  <c:v>0.13955691356993399</c:v>
                </c:pt>
                <c:pt idx="2191">
                  <c:v>0.12574304378071099</c:v>
                </c:pt>
                <c:pt idx="2192">
                  <c:v>0.13289462607077701</c:v>
                </c:pt>
                <c:pt idx="2193">
                  <c:v>0.160236130446371</c:v>
                </c:pt>
                <c:pt idx="2194">
                  <c:v>0.20137886718107501</c:v>
                </c:pt>
                <c:pt idx="2195">
                  <c:v>0.24831588690281201</c:v>
                </c:pt>
                <c:pt idx="2196">
                  <c:v>0.29456681816097602</c:v>
                </c:pt>
                <c:pt idx="2197">
                  <c:v>0.33985300412449398</c:v>
                </c:pt>
                <c:pt idx="2198">
                  <c:v>0.38248474584103698</c:v>
                </c:pt>
                <c:pt idx="2199">
                  <c:v>0.42214287051889499</c:v>
                </c:pt>
                <c:pt idx="2200">
                  <c:v>0.45382615457610498</c:v>
                </c:pt>
                <c:pt idx="2201">
                  <c:v>0.47095111972461001</c:v>
                </c:pt>
                <c:pt idx="2202">
                  <c:v>0.46660624561034297</c:v>
                </c:pt>
                <c:pt idx="2203">
                  <c:v>0.43837121170611298</c:v>
                </c:pt>
                <c:pt idx="2204">
                  <c:v>0.38694759590827199</c:v>
                </c:pt>
                <c:pt idx="2205">
                  <c:v>0.315087063877666</c:v>
                </c:pt>
                <c:pt idx="2206">
                  <c:v>0.23555504428798699</c:v>
                </c:pt>
                <c:pt idx="2207">
                  <c:v>0.158920168079631</c:v>
                </c:pt>
                <c:pt idx="2208">
                  <c:v>9.6247375067439106E-2</c:v>
                </c:pt>
                <c:pt idx="2209">
                  <c:v>5.0804337161322502E-2</c:v>
                </c:pt>
                <c:pt idx="2210">
                  <c:v>2.23224375805221E-2</c:v>
                </c:pt>
                <c:pt idx="2211">
                  <c:v>4.8013115879552096E-3</c:v>
                </c:pt>
                <c:pt idx="2212">
                  <c:v>-4.9560238533535601E-3</c:v>
                </c:pt>
                <c:pt idx="2213">
                  <c:v>-9.6708255000384803E-3</c:v>
                </c:pt>
                <c:pt idx="2214">
                  <c:v>-1.59157065123115E-2</c:v>
                </c:pt>
                <c:pt idx="2215">
                  <c:v>-2.4132882436529401E-2</c:v>
                </c:pt>
                <c:pt idx="2216">
                  <c:v>-3.5584020072390199E-2</c:v>
                </c:pt>
                <c:pt idx="2217">
                  <c:v>-4.7637880594056402E-2</c:v>
                </c:pt>
                <c:pt idx="2218">
                  <c:v>-6.1834704402333199E-2</c:v>
                </c:pt>
                <c:pt idx="2219">
                  <c:v>-8.0834520412936303E-2</c:v>
                </c:pt>
                <c:pt idx="2220">
                  <c:v>-0.107198517829977</c:v>
                </c:pt>
                <c:pt idx="2221">
                  <c:v>-0.13825587561693001</c:v>
                </c:pt>
                <c:pt idx="2222">
                  <c:v>-0.16525480980892199</c:v>
                </c:pt>
                <c:pt idx="2223">
                  <c:v>-0.189101057720617</c:v>
                </c:pt>
                <c:pt idx="2224">
                  <c:v>-0.20691420951014999</c:v>
                </c:pt>
                <c:pt idx="2225">
                  <c:v>-0.215453942544029</c:v>
                </c:pt>
                <c:pt idx="2226">
                  <c:v>-0.209174876114781</c:v>
                </c:pt>
                <c:pt idx="2227">
                  <c:v>-0.184829945379062</c:v>
                </c:pt>
                <c:pt idx="2228">
                  <c:v>-0.13553754547803501</c:v>
                </c:pt>
                <c:pt idx="2229">
                  <c:v>-6.3919012128441893E-2</c:v>
                </c:pt>
                <c:pt idx="2230">
                  <c:v>3.2067615213379599E-2</c:v>
                </c:pt>
                <c:pt idx="2231">
                  <c:v>0.15628598274887001</c:v>
                </c:pt>
                <c:pt idx="2232">
                  <c:v>0.29809945591064702</c:v>
                </c:pt>
                <c:pt idx="2233">
                  <c:v>0.44417074893313901</c:v>
                </c:pt>
                <c:pt idx="2234">
                  <c:v>0.58159866648686498</c:v>
                </c:pt>
                <c:pt idx="2235">
                  <c:v>0.70310638123235503</c:v>
                </c:pt>
                <c:pt idx="2236">
                  <c:v>0.79807394143103105</c:v>
                </c:pt>
                <c:pt idx="2237">
                  <c:v>0.86204366641300201</c:v>
                </c:pt>
                <c:pt idx="2238">
                  <c:v>0.88891170584100698</c:v>
                </c:pt>
                <c:pt idx="2239">
                  <c:v>0.88371023928137404</c:v>
                </c:pt>
                <c:pt idx="2240">
                  <c:v>0.85390994459418601</c:v>
                </c:pt>
                <c:pt idx="2241">
                  <c:v>0.79953321184940396</c:v>
                </c:pt>
                <c:pt idx="2242">
                  <c:v>0.71996753229358001</c:v>
                </c:pt>
                <c:pt idx="2243">
                  <c:v>0.61544071558790803</c:v>
                </c:pt>
                <c:pt idx="2244">
                  <c:v>0.49737712370549603</c:v>
                </c:pt>
                <c:pt idx="2245">
                  <c:v>0.37281098920748601</c:v>
                </c:pt>
                <c:pt idx="2246">
                  <c:v>0.249297877595407</c:v>
                </c:pt>
                <c:pt idx="2247">
                  <c:v>0.13313272819676</c:v>
                </c:pt>
                <c:pt idx="2248">
                  <c:v>3.7470475562060901E-2</c:v>
                </c:pt>
                <c:pt idx="2249">
                  <c:v>-2.7285034147191099E-2</c:v>
                </c:pt>
                <c:pt idx="2250">
                  <c:v>-6.3075135302157095E-2</c:v>
                </c:pt>
                <c:pt idx="2251">
                  <c:v>-7.5917036168071397E-2</c:v>
                </c:pt>
                <c:pt idx="2252">
                  <c:v>-7.36184781213646E-2</c:v>
                </c:pt>
                <c:pt idx="2253">
                  <c:v>-5.6430624953552298E-2</c:v>
                </c:pt>
                <c:pt idx="2254">
                  <c:v>-2.9115372711392699E-2</c:v>
                </c:pt>
                <c:pt idx="2255">
                  <c:v>1.1878209194075399E-3</c:v>
                </c:pt>
                <c:pt idx="2256">
                  <c:v>2.4172158740563401E-2</c:v>
                </c:pt>
                <c:pt idx="2257">
                  <c:v>3.9850629791660402E-2</c:v>
                </c:pt>
                <c:pt idx="2258">
                  <c:v>5.0888312004293203E-2</c:v>
                </c:pt>
                <c:pt idx="2259">
                  <c:v>5.1346061151217898E-2</c:v>
                </c:pt>
                <c:pt idx="2260">
                  <c:v>3.77641450872543E-2</c:v>
                </c:pt>
                <c:pt idx="2261">
                  <c:v>7.4690629761015002E-3</c:v>
                </c:pt>
                <c:pt idx="2262">
                  <c:v>-3.1792074162219103E-2</c:v>
                </c:pt>
                <c:pt idx="2263">
                  <c:v>-7.0314882694813396E-2</c:v>
                </c:pt>
                <c:pt idx="2264">
                  <c:v>-0.106297320383333</c:v>
                </c:pt>
                <c:pt idx="2265">
                  <c:v>-0.14135921818063699</c:v>
                </c:pt>
                <c:pt idx="2266">
                  <c:v>-0.173727875740886</c:v>
                </c:pt>
                <c:pt idx="2267">
                  <c:v>-0.207589152195024</c:v>
                </c:pt>
                <c:pt idx="2268">
                  <c:v>-0.250829738141291</c:v>
                </c:pt>
                <c:pt idx="2269">
                  <c:v>-0.30825092132395998</c:v>
                </c:pt>
                <c:pt idx="2270">
                  <c:v>-0.39808034881509202</c:v>
                </c:pt>
                <c:pt idx="2271">
                  <c:v>-0.52554089379614</c:v>
                </c:pt>
                <c:pt idx="2272">
                  <c:v>-0.68515820587644305</c:v>
                </c:pt>
                <c:pt idx="2273">
                  <c:v>-0.87005584982391504</c:v>
                </c:pt>
                <c:pt idx="2274">
                  <c:v>-1.07288779906568</c:v>
                </c:pt>
                <c:pt idx="2275">
                  <c:v>-1.2770419620106599</c:v>
                </c:pt>
                <c:pt idx="2276">
                  <c:v>-1.4644538609319799</c:v>
                </c:pt>
                <c:pt idx="2277">
                  <c:v>-1.62189394564568</c:v>
                </c:pt>
                <c:pt idx="2278">
                  <c:v>-1.73267191021377</c:v>
                </c:pt>
                <c:pt idx="2279">
                  <c:v>-1.7991429207296701</c:v>
                </c:pt>
                <c:pt idx="2280">
                  <c:v>-1.8250816600809201</c:v>
                </c:pt>
                <c:pt idx="2281">
                  <c:v>-1.81207336153995</c:v>
                </c:pt>
                <c:pt idx="2282">
                  <c:v>-1.76375826947948</c:v>
                </c:pt>
                <c:pt idx="2283">
                  <c:v>-1.68624452579423</c:v>
                </c:pt>
                <c:pt idx="2284">
                  <c:v>-1.5788781245679999</c:v>
                </c:pt>
                <c:pt idx="2285">
                  <c:v>-1.44080692158177</c:v>
                </c:pt>
                <c:pt idx="2286">
                  <c:v>-1.27047177978252</c:v>
                </c:pt>
                <c:pt idx="2287">
                  <c:v>-1.06496348441333</c:v>
                </c:pt>
                <c:pt idx="2288">
                  <c:v>-0.84113531499743599</c:v>
                </c:pt>
                <c:pt idx="2289">
                  <c:v>-0.61081305713462497</c:v>
                </c:pt>
                <c:pt idx="2290">
                  <c:v>-0.38484596543493099</c:v>
                </c:pt>
                <c:pt idx="2291">
                  <c:v>-0.17351556563618301</c:v>
                </c:pt>
                <c:pt idx="2292">
                  <c:v>1.5880408733405901E-2</c:v>
                </c:pt>
                <c:pt idx="2293">
                  <c:v>0.18528644812723999</c:v>
                </c:pt>
                <c:pt idx="2294">
                  <c:v>0.33778514883348199</c:v>
                </c:pt>
                <c:pt idx="2295">
                  <c:v>0.48096044492011403</c:v>
                </c:pt>
                <c:pt idx="2296">
                  <c:v>0.62395613802859096</c:v>
                </c:pt>
                <c:pt idx="2297">
                  <c:v>0.76091747104122698</c:v>
                </c:pt>
                <c:pt idx="2298">
                  <c:v>0.88604307445276198</c:v>
                </c:pt>
                <c:pt idx="2299">
                  <c:v>0.98937734615061701</c:v>
                </c:pt>
                <c:pt idx="2300">
                  <c:v>1.0581471433804699</c:v>
                </c:pt>
                <c:pt idx="2301">
                  <c:v>1.0828253898687801</c:v>
                </c:pt>
                <c:pt idx="2302">
                  <c:v>1.05843504446681</c:v>
                </c:pt>
                <c:pt idx="2303">
                  <c:v>0.98578327056160198</c:v>
                </c:pt>
                <c:pt idx="2304">
                  <c:v>0.87188863015047902</c:v>
                </c:pt>
                <c:pt idx="2305">
                  <c:v>0.722192791664651</c:v>
                </c:pt>
                <c:pt idx="2306">
                  <c:v>0.54708988679586401</c:v>
                </c:pt>
                <c:pt idx="2307">
                  <c:v>0.36080543443639301</c:v>
                </c:pt>
                <c:pt idx="2308">
                  <c:v>0.178477049854641</c:v>
                </c:pt>
                <c:pt idx="2309">
                  <c:v>9.2774186748803902E-3</c:v>
                </c:pt>
                <c:pt idx="2310">
                  <c:v>-0.13848305417040199</c:v>
                </c:pt>
                <c:pt idx="2311">
                  <c:v>-0.25998608052591099</c:v>
                </c:pt>
                <c:pt idx="2312">
                  <c:v>-0.35348873090052102</c:v>
                </c:pt>
                <c:pt idx="2313">
                  <c:v>-0.41491944386659901</c:v>
                </c:pt>
                <c:pt idx="2314">
                  <c:v>-0.44429622122008</c:v>
                </c:pt>
                <c:pt idx="2315">
                  <c:v>-0.44601424971993098</c:v>
                </c:pt>
                <c:pt idx="2316">
                  <c:v>-0.42852349146770202</c:v>
                </c:pt>
                <c:pt idx="2317">
                  <c:v>-0.39577592425160002</c:v>
                </c:pt>
                <c:pt idx="2318">
                  <c:v>-0.34912466655718399</c:v>
                </c:pt>
                <c:pt idx="2319">
                  <c:v>-0.29040122174918997</c:v>
                </c:pt>
                <c:pt idx="2320">
                  <c:v>-0.22482435091462999</c:v>
                </c:pt>
                <c:pt idx="2321">
                  <c:v>-0.15772918618092299</c:v>
                </c:pt>
                <c:pt idx="2322">
                  <c:v>-9.2997439554745806E-2</c:v>
                </c:pt>
                <c:pt idx="2323">
                  <c:v>-2.9222607918138299E-2</c:v>
                </c:pt>
                <c:pt idx="2324">
                  <c:v>3.5993938766495301E-2</c:v>
                </c:pt>
                <c:pt idx="2325">
                  <c:v>9.8109059578266405E-2</c:v>
                </c:pt>
                <c:pt idx="2326">
                  <c:v>0.15447059024165699</c:v>
                </c:pt>
                <c:pt idx="2327">
                  <c:v>0.204970947978621</c:v>
                </c:pt>
                <c:pt idx="2328">
                  <c:v>0.24931958731220399</c:v>
                </c:pt>
                <c:pt idx="2329">
                  <c:v>0.28815938077530401</c:v>
                </c:pt>
                <c:pt idx="2330">
                  <c:v>0.32194617362051797</c:v>
                </c:pt>
                <c:pt idx="2331">
                  <c:v>0.35065137648702099</c:v>
                </c:pt>
                <c:pt idx="2332">
                  <c:v>0.37825769381949798</c:v>
                </c:pt>
                <c:pt idx="2333">
                  <c:v>0.40380260226137998</c:v>
                </c:pt>
                <c:pt idx="2334">
                  <c:v>0.41969233681662299</c:v>
                </c:pt>
                <c:pt idx="2335">
                  <c:v>0.42128660711884802</c:v>
                </c:pt>
                <c:pt idx="2336">
                  <c:v>0.407376458625827</c:v>
                </c:pt>
                <c:pt idx="2337">
                  <c:v>0.37606499194113002</c:v>
                </c:pt>
                <c:pt idx="2338">
                  <c:v>0.32880589000939298</c:v>
                </c:pt>
                <c:pt idx="2339">
                  <c:v>0.26852092708455999</c:v>
                </c:pt>
                <c:pt idx="2340">
                  <c:v>0.19826089841234501</c:v>
                </c:pt>
                <c:pt idx="2341">
                  <c:v>0.12966666232128901</c:v>
                </c:pt>
                <c:pt idx="2342">
                  <c:v>7.0872575677233901E-2</c:v>
                </c:pt>
                <c:pt idx="2343">
                  <c:v>2.1403959999612199E-2</c:v>
                </c:pt>
                <c:pt idx="2344">
                  <c:v>-1.99143107665831E-2</c:v>
                </c:pt>
                <c:pt idx="2345">
                  <c:v>-5.49095261040322E-2</c:v>
                </c:pt>
                <c:pt idx="2346">
                  <c:v>-8.5920458362900201E-2</c:v>
                </c:pt>
                <c:pt idx="2347">
                  <c:v>-0.107157917005897</c:v>
                </c:pt>
                <c:pt idx="2348">
                  <c:v>-0.119208112861489</c:v>
                </c:pt>
                <c:pt idx="2349">
                  <c:v>-0.124880496816968</c:v>
                </c:pt>
                <c:pt idx="2350">
                  <c:v>-0.124861482010397</c:v>
                </c:pt>
                <c:pt idx="2351">
                  <c:v>-0.118366909158126</c:v>
                </c:pt>
                <c:pt idx="2352">
                  <c:v>-0.107238279626181</c:v>
                </c:pt>
                <c:pt idx="2353">
                  <c:v>-9.2935762671001704E-2</c:v>
                </c:pt>
                <c:pt idx="2354">
                  <c:v>-8.0346618322633095E-2</c:v>
                </c:pt>
                <c:pt idx="2355">
                  <c:v>-7.5207066828213501E-2</c:v>
                </c:pt>
                <c:pt idx="2356">
                  <c:v>-7.3381724746100593E-2</c:v>
                </c:pt>
                <c:pt idx="2357">
                  <c:v>-7.5515124560890601E-2</c:v>
                </c:pt>
                <c:pt idx="2358">
                  <c:v>-7.9109818516519798E-2</c:v>
                </c:pt>
                <c:pt idx="2359">
                  <c:v>-8.1965091160351305E-2</c:v>
                </c:pt>
                <c:pt idx="2360">
                  <c:v>-8.1092120675387402E-2</c:v>
                </c:pt>
                <c:pt idx="2361">
                  <c:v>-7.6908306451727498E-2</c:v>
                </c:pt>
                <c:pt idx="2362">
                  <c:v>-6.6472900717837194E-2</c:v>
                </c:pt>
                <c:pt idx="2363">
                  <c:v>-5.2099881376970303E-2</c:v>
                </c:pt>
                <c:pt idx="2364">
                  <c:v>-3.5957967530518602E-2</c:v>
                </c:pt>
                <c:pt idx="2365">
                  <c:v>-1.44975966615804E-2</c:v>
                </c:pt>
                <c:pt idx="2366">
                  <c:v>7.2177267423246304E-3</c:v>
                </c:pt>
                <c:pt idx="2367">
                  <c:v>2.7830103998399899E-2</c:v>
                </c:pt>
                <c:pt idx="2368">
                  <c:v>4.5234981493002799E-2</c:v>
                </c:pt>
                <c:pt idx="2369">
                  <c:v>6.0307227481296202E-2</c:v>
                </c:pt>
                <c:pt idx="2370">
                  <c:v>7.1174743441806299E-2</c:v>
                </c:pt>
                <c:pt idx="2371">
                  <c:v>8.3325053110898398E-2</c:v>
                </c:pt>
                <c:pt idx="2372">
                  <c:v>9.44543068797664E-2</c:v>
                </c:pt>
                <c:pt idx="2373">
                  <c:v>0.10759129115884999</c:v>
                </c:pt>
                <c:pt idx="2374">
                  <c:v>0.12235301154622</c:v>
                </c:pt>
                <c:pt idx="2375">
                  <c:v>0.133155625221654</c:v>
                </c:pt>
                <c:pt idx="2376">
                  <c:v>0.13520900188995799</c:v>
                </c:pt>
                <c:pt idx="2377">
                  <c:v>0.12709736594738899</c:v>
                </c:pt>
                <c:pt idx="2378">
                  <c:v>9.4732481039059194E-2</c:v>
                </c:pt>
                <c:pt idx="2379">
                  <c:v>3.0911059221450699E-2</c:v>
                </c:pt>
                <c:pt idx="2380">
                  <c:v>-5.8546658181921001E-2</c:v>
                </c:pt>
                <c:pt idx="2381">
                  <c:v>-0.169505739243654</c:v>
                </c:pt>
                <c:pt idx="2382">
                  <c:v>-0.289487668435219</c:v>
                </c:pt>
                <c:pt idx="2383">
                  <c:v>-0.41079471813533602</c:v>
                </c:pt>
                <c:pt idx="2384">
                  <c:v>-0.52682436985313297</c:v>
                </c:pt>
                <c:pt idx="2385">
                  <c:v>-0.63193452312742204</c:v>
                </c:pt>
                <c:pt idx="2386">
                  <c:v>-0.71281504029735498</c:v>
                </c:pt>
                <c:pt idx="2387">
                  <c:v>-0.77453277912747298</c:v>
                </c:pt>
                <c:pt idx="2388">
                  <c:v>-0.81777816341057297</c:v>
                </c:pt>
                <c:pt idx="2389">
                  <c:v>-0.83521613685055196</c:v>
                </c:pt>
                <c:pt idx="2390">
                  <c:v>-0.824571233823995</c:v>
                </c:pt>
                <c:pt idx="2391">
                  <c:v>-0.77710123527998298</c:v>
                </c:pt>
                <c:pt idx="2392">
                  <c:v>-0.69604160923603198</c:v>
                </c:pt>
                <c:pt idx="2393">
                  <c:v>-0.58525766373172095</c:v>
                </c:pt>
                <c:pt idx="2394">
                  <c:v>-0.45133147168325799</c:v>
                </c:pt>
                <c:pt idx="2395">
                  <c:v>-0.29700563546654102</c:v>
                </c:pt>
                <c:pt idx="2396">
                  <c:v>-0.14945353576825199</c:v>
                </c:pt>
                <c:pt idx="2397">
                  <c:v>-2.3901552870252699E-2</c:v>
                </c:pt>
                <c:pt idx="2398">
                  <c:v>7.2183695888463406E-2</c:v>
                </c:pt>
                <c:pt idx="2399">
                  <c:v>0.12871504090408201</c:v>
                </c:pt>
                <c:pt idx="2400">
                  <c:v>0.14750184990325299</c:v>
                </c:pt>
                <c:pt idx="2401">
                  <c:v>0.12726694148336701</c:v>
                </c:pt>
                <c:pt idx="2402">
                  <c:v>7.35260918140207E-2</c:v>
                </c:pt>
                <c:pt idx="2403">
                  <c:v>-1.639853658594E-3</c:v>
                </c:pt>
                <c:pt idx="2404">
                  <c:v>-7.3948876518386997E-2</c:v>
                </c:pt>
                <c:pt idx="2405">
                  <c:v>-0.14831086694133</c:v>
                </c:pt>
                <c:pt idx="2406">
                  <c:v>-0.219091260163878</c:v>
                </c:pt>
                <c:pt idx="2407">
                  <c:v>-0.27888005172464603</c:v>
                </c:pt>
                <c:pt idx="2408">
                  <c:v>-0.32211980297888698</c:v>
                </c:pt>
                <c:pt idx="2409">
                  <c:v>-0.34469151860584502</c:v>
                </c:pt>
                <c:pt idx="2410">
                  <c:v>-0.34906882082604901</c:v>
                </c:pt>
                <c:pt idx="2411">
                  <c:v>-0.33743227778478901</c:v>
                </c:pt>
                <c:pt idx="2412">
                  <c:v>-0.30715909019798199</c:v>
                </c:pt>
                <c:pt idx="2413">
                  <c:v>-0.25662963895881702</c:v>
                </c:pt>
                <c:pt idx="2414">
                  <c:v>-0.198325468472317</c:v>
                </c:pt>
                <c:pt idx="2415">
                  <c:v>-0.13656065204011</c:v>
                </c:pt>
                <c:pt idx="2416">
                  <c:v>-7.4135533995798406E-2</c:v>
                </c:pt>
                <c:pt idx="2417">
                  <c:v>-1.3232499949215E-2</c:v>
                </c:pt>
                <c:pt idx="2418">
                  <c:v>4.4357685387432698E-2</c:v>
                </c:pt>
                <c:pt idx="2419">
                  <c:v>9.3988067941937106E-2</c:v>
                </c:pt>
                <c:pt idx="2420">
                  <c:v>0.13549400769589701</c:v>
                </c:pt>
                <c:pt idx="2421">
                  <c:v>0.176053412304189</c:v>
                </c:pt>
                <c:pt idx="2422">
                  <c:v>0.220238870613256</c:v>
                </c:pt>
                <c:pt idx="2423">
                  <c:v>0.26324288025598203</c:v>
                </c:pt>
                <c:pt idx="2424">
                  <c:v>0.31120384670621398</c:v>
                </c:pt>
                <c:pt idx="2425">
                  <c:v>0.36904124064373001</c:v>
                </c:pt>
                <c:pt idx="2426">
                  <c:v>0.44055894657237199</c:v>
                </c:pt>
                <c:pt idx="2427">
                  <c:v>0.52366797698968204</c:v>
                </c:pt>
                <c:pt idx="2428">
                  <c:v>0.61247842484279702</c:v>
                </c:pt>
                <c:pt idx="2429">
                  <c:v>0.701257321364821</c:v>
                </c:pt>
                <c:pt idx="2430">
                  <c:v>0.78892139073800205</c:v>
                </c:pt>
                <c:pt idx="2431">
                  <c:v>0.86643121363848397</c:v>
                </c:pt>
                <c:pt idx="2432">
                  <c:v>0.91939056851283996</c:v>
                </c:pt>
                <c:pt idx="2433">
                  <c:v>0.94232428580665095</c:v>
                </c:pt>
                <c:pt idx="2434">
                  <c:v>0.93176757201631</c:v>
                </c:pt>
                <c:pt idx="2435">
                  <c:v>0.89163462281832695</c:v>
                </c:pt>
                <c:pt idx="2436">
                  <c:v>0.82515549709237201</c:v>
                </c:pt>
                <c:pt idx="2437">
                  <c:v>0.73580831088647503</c:v>
                </c:pt>
                <c:pt idx="2438">
                  <c:v>0.63211723844143697</c:v>
                </c:pt>
                <c:pt idx="2439">
                  <c:v>0.52506851187732895</c:v>
                </c:pt>
                <c:pt idx="2440">
                  <c:v>0.42023234344261601</c:v>
                </c:pt>
                <c:pt idx="2441">
                  <c:v>0.31889723707047501</c:v>
                </c:pt>
                <c:pt idx="2442">
                  <c:v>0.226509778287593</c:v>
                </c:pt>
                <c:pt idx="2443">
                  <c:v>0.14856356595359901</c:v>
                </c:pt>
                <c:pt idx="2444">
                  <c:v>9.0497262939368606E-2</c:v>
                </c:pt>
                <c:pt idx="2445">
                  <c:v>5.1442995504450702E-2</c:v>
                </c:pt>
                <c:pt idx="2446">
                  <c:v>3.0876965962177799E-2</c:v>
                </c:pt>
                <c:pt idx="2447">
                  <c:v>2.9580924200757901E-2</c:v>
                </c:pt>
                <c:pt idx="2448">
                  <c:v>4.6472937456105902E-2</c:v>
                </c:pt>
                <c:pt idx="2449">
                  <c:v>7.6185366664467499E-2</c:v>
                </c:pt>
                <c:pt idx="2450">
                  <c:v>0.10783665369265701</c:v>
                </c:pt>
                <c:pt idx="2451">
                  <c:v>0.13557321663629199</c:v>
                </c:pt>
                <c:pt idx="2452">
                  <c:v>0.15622298842594101</c:v>
                </c:pt>
                <c:pt idx="2453">
                  <c:v>0.165359072955061</c:v>
                </c:pt>
                <c:pt idx="2454">
                  <c:v>0.15705773540749299</c:v>
                </c:pt>
                <c:pt idx="2455">
                  <c:v>0.129214368235682</c:v>
                </c:pt>
                <c:pt idx="2456">
                  <c:v>8.0063607422232494E-2</c:v>
                </c:pt>
                <c:pt idx="2457">
                  <c:v>1.48322867933938E-2</c:v>
                </c:pt>
                <c:pt idx="2458">
                  <c:v>-6.2462578902082198E-2</c:v>
                </c:pt>
                <c:pt idx="2459">
                  <c:v>-0.14757410722388101</c:v>
                </c:pt>
                <c:pt idx="2460">
                  <c:v>-0.23809355019019399</c:v>
                </c:pt>
                <c:pt idx="2461">
                  <c:v>-0.32246184069434602</c:v>
                </c:pt>
                <c:pt idx="2462">
                  <c:v>-0.39942470078763198</c:v>
                </c:pt>
                <c:pt idx="2463">
                  <c:v>-0.46764923602951802</c:v>
                </c:pt>
                <c:pt idx="2464">
                  <c:v>-0.52349905945859099</c:v>
                </c:pt>
                <c:pt idx="2465">
                  <c:v>-0.56425478093830395</c:v>
                </c:pt>
                <c:pt idx="2466">
                  <c:v>-0.58844539446355504</c:v>
                </c:pt>
                <c:pt idx="2467">
                  <c:v>-0.59513747990656996</c:v>
                </c:pt>
                <c:pt idx="2468">
                  <c:v>-0.581647405417131</c:v>
                </c:pt>
                <c:pt idx="2469">
                  <c:v>-0.55133144735889705</c:v>
                </c:pt>
                <c:pt idx="2470">
                  <c:v>-0.50128252917010396</c:v>
                </c:pt>
                <c:pt idx="2471">
                  <c:v>-0.43794497047631697</c:v>
                </c:pt>
                <c:pt idx="2472">
                  <c:v>-0.36856896074411</c:v>
                </c:pt>
                <c:pt idx="2473">
                  <c:v>-0.29721041251938701</c:v>
                </c:pt>
                <c:pt idx="2474">
                  <c:v>-0.226333251634736</c:v>
                </c:pt>
                <c:pt idx="2475">
                  <c:v>-0.158122206700023</c:v>
                </c:pt>
                <c:pt idx="2476">
                  <c:v>-0.10096134927018199</c:v>
                </c:pt>
                <c:pt idx="2477">
                  <c:v>-5.46369782956325E-2</c:v>
                </c:pt>
                <c:pt idx="2478">
                  <c:v>-1.84043340029134E-2</c:v>
                </c:pt>
                <c:pt idx="2479">
                  <c:v>1.2741181645335701E-2</c:v>
                </c:pt>
                <c:pt idx="2480">
                  <c:v>4.2133893667978199E-2</c:v>
                </c:pt>
                <c:pt idx="2481">
                  <c:v>7.0938560923282906E-2</c:v>
                </c:pt>
                <c:pt idx="2482">
                  <c:v>0.10270423551366099</c:v>
                </c:pt>
                <c:pt idx="2483">
                  <c:v>0.13937757155549799</c:v>
                </c:pt>
                <c:pt idx="2484">
                  <c:v>0.177251081701712</c:v>
                </c:pt>
                <c:pt idx="2485">
                  <c:v>0.20329418835964599</c:v>
                </c:pt>
                <c:pt idx="2486">
                  <c:v>0.19409750378575899</c:v>
                </c:pt>
                <c:pt idx="2487">
                  <c:v>0.13257276541795099</c:v>
                </c:pt>
                <c:pt idx="2488">
                  <c:v>1.68025933192699E-2</c:v>
                </c:pt>
                <c:pt idx="2489">
                  <c:v>-0.14774451758121099</c:v>
                </c:pt>
                <c:pt idx="2490">
                  <c:v>-0.35049651856974001</c:v>
                </c:pt>
                <c:pt idx="2491">
                  <c:v>-0.57316974395854403</c:v>
                </c:pt>
                <c:pt idx="2492">
                  <c:v>-0.790893498875335</c:v>
                </c:pt>
                <c:pt idx="2493">
                  <c:v>-0.98463919064962602</c:v>
                </c:pt>
                <c:pt idx="2494">
                  <c:v>-1.13873672719168</c:v>
                </c:pt>
                <c:pt idx="2495">
                  <c:v>-1.25316291341137</c:v>
                </c:pt>
                <c:pt idx="2496">
                  <c:v>-1.3294840534550001</c:v>
                </c:pt>
                <c:pt idx="2497">
                  <c:v>-1.3668548475953299</c:v>
                </c:pt>
                <c:pt idx="2498">
                  <c:v>-1.3583600177295001</c:v>
                </c:pt>
                <c:pt idx="2499">
                  <c:v>-1.3030271915459799</c:v>
                </c:pt>
                <c:pt idx="2500">
                  <c:v>-1.19780221718813</c:v>
                </c:pt>
                <c:pt idx="2501">
                  <c:v>-1.0394654058865</c:v>
                </c:pt>
                <c:pt idx="2502">
                  <c:v>-0.83367515499255396</c:v>
                </c:pt>
                <c:pt idx="2503">
                  <c:v>-0.59349457819337204</c:v>
                </c:pt>
                <c:pt idx="2504">
                  <c:v>-0.34867590348118199</c:v>
                </c:pt>
                <c:pt idx="2505">
                  <c:v>-0.125466062230913</c:v>
                </c:pt>
                <c:pt idx="2506">
                  <c:v>6.06114398088443E-2</c:v>
                </c:pt>
                <c:pt idx="2507">
                  <c:v>0.20675111144450201</c:v>
                </c:pt>
                <c:pt idx="2508">
                  <c:v>0.31424844381124301</c:v>
                </c:pt>
                <c:pt idx="2509">
                  <c:v>0.38934125349075599</c:v>
                </c:pt>
                <c:pt idx="2510">
                  <c:v>0.44649531257610098</c:v>
                </c:pt>
                <c:pt idx="2511">
                  <c:v>0.49468601820500102</c:v>
                </c:pt>
                <c:pt idx="2512">
                  <c:v>0.54528439366089998</c:v>
                </c:pt>
                <c:pt idx="2513">
                  <c:v>0.593295602011784</c:v>
                </c:pt>
                <c:pt idx="2514">
                  <c:v>0.63018858338418204</c:v>
                </c:pt>
                <c:pt idx="2515">
                  <c:v>0.65414985544514104</c:v>
                </c:pt>
                <c:pt idx="2516">
                  <c:v>0.66512813673238103</c:v>
                </c:pt>
                <c:pt idx="2517">
                  <c:v>0.66115143396839404</c:v>
                </c:pt>
                <c:pt idx="2518">
                  <c:v>0.64283541326487603</c:v>
                </c:pt>
                <c:pt idx="2519">
                  <c:v>0.61347620257908797</c:v>
                </c:pt>
                <c:pt idx="2520">
                  <c:v>0.57125612923588598</c:v>
                </c:pt>
                <c:pt idx="2521">
                  <c:v>0.51538016925077701</c:v>
                </c:pt>
                <c:pt idx="2522">
                  <c:v>0.44800242534977203</c:v>
                </c:pt>
                <c:pt idx="2523">
                  <c:v>0.37274840728826603</c:v>
                </c:pt>
                <c:pt idx="2524">
                  <c:v>0.29711517846127</c:v>
                </c:pt>
                <c:pt idx="2525">
                  <c:v>0.23144708825215299</c:v>
                </c:pt>
                <c:pt idx="2526">
                  <c:v>0.179808571961976</c:v>
                </c:pt>
                <c:pt idx="2527">
                  <c:v>0.143794799967874</c:v>
                </c:pt>
                <c:pt idx="2528">
                  <c:v>0.12241189152779</c:v>
                </c:pt>
                <c:pt idx="2529">
                  <c:v>0.109698264528601</c:v>
                </c:pt>
                <c:pt idx="2530">
                  <c:v>9.9509434618087006E-2</c:v>
                </c:pt>
                <c:pt idx="2531">
                  <c:v>8.5929200953042906E-2</c:v>
                </c:pt>
                <c:pt idx="2532">
                  <c:v>6.5308987030853902E-2</c:v>
                </c:pt>
                <c:pt idx="2533">
                  <c:v>3.4831335756890701E-2</c:v>
                </c:pt>
                <c:pt idx="2534">
                  <c:v>-2.2438437856719799E-3</c:v>
                </c:pt>
                <c:pt idx="2535">
                  <c:v>-4.5537538818678801E-2</c:v>
                </c:pt>
                <c:pt idx="2536">
                  <c:v>-8.9958324421260505E-2</c:v>
                </c:pt>
                <c:pt idx="2537">
                  <c:v>-0.12965213642985701</c:v>
                </c:pt>
                <c:pt idx="2538">
                  <c:v>-0.16122627210019699</c:v>
                </c:pt>
                <c:pt idx="2539">
                  <c:v>-0.18336701935517</c:v>
                </c:pt>
                <c:pt idx="2540">
                  <c:v>-0.198390934300921</c:v>
                </c:pt>
                <c:pt idx="2541">
                  <c:v>-0.203966364483151</c:v>
                </c:pt>
                <c:pt idx="2542">
                  <c:v>-0.198932204794423</c:v>
                </c:pt>
                <c:pt idx="2543">
                  <c:v>-0.180073257703455</c:v>
                </c:pt>
                <c:pt idx="2544">
                  <c:v>-0.15387796028300099</c:v>
                </c:pt>
                <c:pt idx="2545">
                  <c:v>-0.122662538093412</c:v>
                </c:pt>
                <c:pt idx="2546">
                  <c:v>-8.8424216806126693E-2</c:v>
                </c:pt>
                <c:pt idx="2547">
                  <c:v>-5.4466359226833197E-2</c:v>
                </c:pt>
                <c:pt idx="2548">
                  <c:v>-2.3856336157423799E-2</c:v>
                </c:pt>
                <c:pt idx="2549">
                  <c:v>-1.1306726927444899E-3</c:v>
                </c:pt>
                <c:pt idx="2550">
                  <c:v>1.3454077446770799E-2</c:v>
                </c:pt>
                <c:pt idx="2551">
                  <c:v>2.1076674615199201E-2</c:v>
                </c:pt>
                <c:pt idx="2552">
                  <c:v>2.58469880204973E-2</c:v>
                </c:pt>
                <c:pt idx="2553">
                  <c:v>2.81151779269572E-2</c:v>
                </c:pt>
                <c:pt idx="2554">
                  <c:v>2.8745618854996099E-2</c:v>
                </c:pt>
                <c:pt idx="2555">
                  <c:v>3.1426858916878603E-2</c:v>
                </c:pt>
                <c:pt idx="2556">
                  <c:v>3.83881321233214E-2</c:v>
                </c:pt>
                <c:pt idx="2557">
                  <c:v>4.69034596085878E-2</c:v>
                </c:pt>
                <c:pt idx="2558">
                  <c:v>5.4281002239785402E-2</c:v>
                </c:pt>
                <c:pt idx="2559">
                  <c:v>6.0483978251121902E-2</c:v>
                </c:pt>
                <c:pt idx="2560">
                  <c:v>6.5678932070237395E-2</c:v>
                </c:pt>
                <c:pt idx="2561">
                  <c:v>7.0139101813921398E-2</c:v>
                </c:pt>
                <c:pt idx="2562">
                  <c:v>7.2093369550511294E-2</c:v>
                </c:pt>
                <c:pt idx="2563">
                  <c:v>7.1085198152905898E-2</c:v>
                </c:pt>
                <c:pt idx="2564">
                  <c:v>6.7993885215109406E-2</c:v>
                </c:pt>
                <c:pt idx="2565">
                  <c:v>6.5664479558537894E-2</c:v>
                </c:pt>
                <c:pt idx="2566">
                  <c:v>6.6421663452399499E-2</c:v>
                </c:pt>
                <c:pt idx="2567">
                  <c:v>7.0762606776487394E-2</c:v>
                </c:pt>
                <c:pt idx="2568">
                  <c:v>7.9925981740759502E-2</c:v>
                </c:pt>
                <c:pt idx="2569">
                  <c:v>9.5750388933952199E-2</c:v>
                </c:pt>
                <c:pt idx="2570">
                  <c:v>0.11566319808213001</c:v>
                </c:pt>
                <c:pt idx="2571">
                  <c:v>0.140877395134649</c:v>
                </c:pt>
                <c:pt idx="2572">
                  <c:v>0.17022197515649801</c:v>
                </c:pt>
                <c:pt idx="2573">
                  <c:v>0.20285756070253599</c:v>
                </c:pt>
                <c:pt idx="2574">
                  <c:v>0.23673885781649001</c:v>
                </c:pt>
                <c:pt idx="2575">
                  <c:v>0.27314855902158103</c:v>
                </c:pt>
                <c:pt idx="2576">
                  <c:v>0.30991655743545798</c:v>
                </c:pt>
                <c:pt idx="2577">
                  <c:v>0.34695499076035602</c:v>
                </c:pt>
                <c:pt idx="2578">
                  <c:v>0.38217825131031302</c:v>
                </c:pt>
                <c:pt idx="2579">
                  <c:v>0.409410820362481</c:v>
                </c:pt>
                <c:pt idx="2580">
                  <c:v>0.428386887597489</c:v>
                </c:pt>
                <c:pt idx="2581">
                  <c:v>0.43961041466239997</c:v>
                </c:pt>
                <c:pt idx="2582">
                  <c:v>0.44004919183678798</c:v>
                </c:pt>
                <c:pt idx="2583">
                  <c:v>0.43425379107773099</c:v>
                </c:pt>
                <c:pt idx="2584">
                  <c:v>0.42933677776271501</c:v>
                </c:pt>
                <c:pt idx="2585">
                  <c:v>0.42561444541678001</c:v>
                </c:pt>
                <c:pt idx="2586">
                  <c:v>0.42323996590920299</c:v>
                </c:pt>
                <c:pt idx="2587">
                  <c:v>0.42499311836560799</c:v>
                </c:pt>
                <c:pt idx="2588">
                  <c:v>0.42330940665207401</c:v>
                </c:pt>
                <c:pt idx="2589">
                  <c:v>0.418190519671856</c:v>
                </c:pt>
                <c:pt idx="2590">
                  <c:v>0.41548436266904698</c:v>
                </c:pt>
                <c:pt idx="2591">
                  <c:v>0.41530956720193402</c:v>
                </c:pt>
                <c:pt idx="2592">
                  <c:v>0.42014855959327302</c:v>
                </c:pt>
                <c:pt idx="2593">
                  <c:v>0.43409292883058198</c:v>
                </c:pt>
                <c:pt idx="2594">
                  <c:v>0.47039871436862701</c:v>
                </c:pt>
                <c:pt idx="2595">
                  <c:v>0.53282063021792503</c:v>
                </c:pt>
                <c:pt idx="2596">
                  <c:v>0.62449620788548799</c:v>
                </c:pt>
                <c:pt idx="2597">
                  <c:v>0.73425915774333805</c:v>
                </c:pt>
                <c:pt idx="2598">
                  <c:v>0.85303283723567602</c:v>
                </c:pt>
                <c:pt idx="2599">
                  <c:v>0.97210828801695703</c:v>
                </c:pt>
                <c:pt idx="2600">
                  <c:v>1.08380619378481</c:v>
                </c:pt>
                <c:pt idx="2601">
                  <c:v>1.18036235269309</c:v>
                </c:pt>
                <c:pt idx="2602">
                  <c:v>1.2475404973119799</c:v>
                </c:pt>
                <c:pt idx="2603">
                  <c:v>1.2828119103643201</c:v>
                </c:pt>
                <c:pt idx="2604">
                  <c:v>1.28450219511357</c:v>
                </c:pt>
                <c:pt idx="2605">
                  <c:v>1.2589636747106101</c:v>
                </c:pt>
                <c:pt idx="2606">
                  <c:v>1.2039608972687399</c:v>
                </c:pt>
                <c:pt idx="2607">
                  <c:v>1.12098733576771</c:v>
                </c:pt>
                <c:pt idx="2608">
                  <c:v>1.0176756392247299</c:v>
                </c:pt>
                <c:pt idx="2609">
                  <c:v>0.90445966714621895</c:v>
                </c:pt>
                <c:pt idx="2610">
                  <c:v>0.79161562087021897</c:v>
                </c:pt>
                <c:pt idx="2611">
                  <c:v>0.678333107592197</c:v>
                </c:pt>
                <c:pt idx="2612">
                  <c:v>0.57695053331012203</c:v>
                </c:pt>
                <c:pt idx="2613">
                  <c:v>0.49023331555863298</c:v>
                </c:pt>
                <c:pt idx="2614">
                  <c:v>0.42225392701952902</c:v>
                </c:pt>
                <c:pt idx="2615">
                  <c:v>0.36809674722637198</c:v>
                </c:pt>
                <c:pt idx="2616">
                  <c:v>0.327451555467902</c:v>
                </c:pt>
                <c:pt idx="2617">
                  <c:v>0.30341508600902101</c:v>
                </c:pt>
                <c:pt idx="2618">
                  <c:v>0.30307099362853002</c:v>
                </c:pt>
                <c:pt idx="2619">
                  <c:v>0.32373137416345399</c:v>
                </c:pt>
                <c:pt idx="2620">
                  <c:v>0.34956698783828499</c:v>
                </c:pt>
                <c:pt idx="2621">
                  <c:v>0.38237678751623999</c:v>
                </c:pt>
                <c:pt idx="2622">
                  <c:v>0.41907073549934398</c:v>
                </c:pt>
                <c:pt idx="2623">
                  <c:v>0.45319444162906902</c:v>
                </c:pt>
                <c:pt idx="2624">
                  <c:v>0.47275262449171501</c:v>
                </c:pt>
                <c:pt idx="2625">
                  <c:v>0.47462124547769002</c:v>
                </c:pt>
                <c:pt idx="2626">
                  <c:v>0.46002295183966802</c:v>
                </c:pt>
                <c:pt idx="2627">
                  <c:v>0.43770170408946402</c:v>
                </c:pt>
                <c:pt idx="2628">
                  <c:v>0.41139658247341998</c:v>
                </c:pt>
                <c:pt idx="2629">
                  <c:v>0.38137790388630599</c:v>
                </c:pt>
                <c:pt idx="2630">
                  <c:v>0.34613653626830598</c:v>
                </c:pt>
                <c:pt idx="2631">
                  <c:v>0.30438139725575603</c:v>
                </c:pt>
                <c:pt idx="2632">
                  <c:v>0.25247449418778301</c:v>
                </c:pt>
                <c:pt idx="2633">
                  <c:v>0.18696901309163499</c:v>
                </c:pt>
                <c:pt idx="2634">
                  <c:v>0.113174658358056</c:v>
                </c:pt>
                <c:pt idx="2635">
                  <c:v>3.9173974726010197E-2</c:v>
                </c:pt>
                <c:pt idx="2636">
                  <c:v>-2.2375315760855202E-2</c:v>
                </c:pt>
                <c:pt idx="2637">
                  <c:v>-6.7648638626702007E-2</c:v>
                </c:pt>
                <c:pt idx="2638">
                  <c:v>-9.0492964073935894E-2</c:v>
                </c:pt>
                <c:pt idx="2639">
                  <c:v>-7.5678505709346505E-2</c:v>
                </c:pt>
                <c:pt idx="2640">
                  <c:v>-1.6089591309141602E-2</c:v>
                </c:pt>
                <c:pt idx="2641">
                  <c:v>8.2457957510701799E-2</c:v>
                </c:pt>
                <c:pt idx="2642">
                  <c:v>0.20918239754322701</c:v>
                </c:pt>
                <c:pt idx="2643">
                  <c:v>0.35675689623732998</c:v>
                </c:pt>
                <c:pt idx="2644">
                  <c:v>0.518880761743583</c:v>
                </c:pt>
                <c:pt idx="2645">
                  <c:v>0.68971362595274299</c:v>
                </c:pt>
                <c:pt idx="2646">
                  <c:v>0.85360768336363402</c:v>
                </c:pt>
                <c:pt idx="2647">
                  <c:v>0.99579400075087199</c:v>
                </c:pt>
                <c:pt idx="2648">
                  <c:v>1.10632281684929</c:v>
                </c:pt>
                <c:pt idx="2649">
                  <c:v>1.17980379232715</c:v>
                </c:pt>
                <c:pt idx="2650">
                  <c:v>1.21176564432476</c:v>
                </c:pt>
                <c:pt idx="2651">
                  <c:v>1.20228300680126</c:v>
                </c:pt>
                <c:pt idx="2652">
                  <c:v>1.15603245055518</c:v>
                </c:pt>
                <c:pt idx="2653">
                  <c:v>1.07630735136786</c:v>
                </c:pt>
                <c:pt idx="2654">
                  <c:v>0.97180674775436404</c:v>
                </c:pt>
                <c:pt idx="2655">
                  <c:v>0.84914578382011796</c:v>
                </c:pt>
                <c:pt idx="2656">
                  <c:v>0.71685659636383503</c:v>
                </c:pt>
                <c:pt idx="2657">
                  <c:v>0.58307124333453397</c:v>
                </c:pt>
                <c:pt idx="2658">
                  <c:v>0.45631001834525903</c:v>
                </c:pt>
                <c:pt idx="2659">
                  <c:v>0.33626704200059998</c:v>
                </c:pt>
                <c:pt idx="2660">
                  <c:v>0.22354076648931201</c:v>
                </c:pt>
                <c:pt idx="2661">
                  <c:v>0.118131984211455</c:v>
                </c:pt>
                <c:pt idx="2662">
                  <c:v>1.71054631308186E-2</c:v>
                </c:pt>
                <c:pt idx="2663">
                  <c:v>-8.1889120912314303E-2</c:v>
                </c:pt>
                <c:pt idx="2664">
                  <c:v>-0.18023259640421599</c:v>
                </c:pt>
                <c:pt idx="2665">
                  <c:v>-0.28038073483642401</c:v>
                </c:pt>
                <c:pt idx="2666">
                  <c:v>-0.37923499422353202</c:v>
                </c:pt>
                <c:pt idx="2667">
                  <c:v>-0.467465348099528</c:v>
                </c:pt>
                <c:pt idx="2668">
                  <c:v>-0.54127538674099596</c:v>
                </c:pt>
                <c:pt idx="2669">
                  <c:v>-0.59922348598680697</c:v>
                </c:pt>
                <c:pt idx="2670">
                  <c:v>-0.64165058377220796</c:v>
                </c:pt>
                <c:pt idx="2671">
                  <c:v>-0.67010163899393604</c:v>
                </c:pt>
                <c:pt idx="2672">
                  <c:v>-0.68643639831769698</c:v>
                </c:pt>
                <c:pt idx="2673">
                  <c:v>-0.68742893147922302</c:v>
                </c:pt>
                <c:pt idx="2674">
                  <c:v>-0.67031384409084804</c:v>
                </c:pt>
                <c:pt idx="2675">
                  <c:v>-0.63841462721873798</c:v>
                </c:pt>
                <c:pt idx="2676">
                  <c:v>-0.587632476130723</c:v>
                </c:pt>
                <c:pt idx="2677">
                  <c:v>-0.52263506433807105</c:v>
                </c:pt>
                <c:pt idx="2678">
                  <c:v>-0.44829794658094801</c:v>
                </c:pt>
                <c:pt idx="2679">
                  <c:v>-0.37024255569456399</c:v>
                </c:pt>
                <c:pt idx="2680">
                  <c:v>-0.29742764303753799</c:v>
                </c:pt>
                <c:pt idx="2681">
                  <c:v>-0.240634997153991</c:v>
                </c:pt>
                <c:pt idx="2682">
                  <c:v>-0.20639858182283699</c:v>
                </c:pt>
                <c:pt idx="2683">
                  <c:v>-0.19640373945127201</c:v>
                </c:pt>
                <c:pt idx="2684">
                  <c:v>-0.20798115372495601</c:v>
                </c:pt>
                <c:pt idx="2685">
                  <c:v>-0.232215411675182</c:v>
                </c:pt>
                <c:pt idx="2686">
                  <c:v>-0.26377870647475299</c:v>
                </c:pt>
                <c:pt idx="2687">
                  <c:v>-0.29789186540256202</c:v>
                </c:pt>
                <c:pt idx="2688">
                  <c:v>-0.32926107196357002</c:v>
                </c:pt>
                <c:pt idx="2689">
                  <c:v>-0.354661271701393</c:v>
                </c:pt>
                <c:pt idx="2690">
                  <c:v>-0.37767812647665</c:v>
                </c:pt>
                <c:pt idx="2691">
                  <c:v>-0.40373106657425201</c:v>
                </c:pt>
                <c:pt idx="2692">
                  <c:v>-0.43338828635230803</c:v>
                </c:pt>
                <c:pt idx="2693">
                  <c:v>-0.468354369088889</c:v>
                </c:pt>
                <c:pt idx="2694">
                  <c:v>-0.50667392137339196</c:v>
                </c:pt>
                <c:pt idx="2695">
                  <c:v>-0.54656418250386196</c:v>
                </c:pt>
                <c:pt idx="2696">
                  <c:v>-0.58500634941643304</c:v>
                </c:pt>
                <c:pt idx="2697">
                  <c:v>-0.61662274619075597</c:v>
                </c:pt>
                <c:pt idx="2698">
                  <c:v>-0.63675338835384299</c:v>
                </c:pt>
                <c:pt idx="2699">
                  <c:v>-0.644603260731062</c:v>
                </c:pt>
                <c:pt idx="2700">
                  <c:v>-0.64152496118195701</c:v>
                </c:pt>
                <c:pt idx="2701">
                  <c:v>-0.62688645735596504</c:v>
                </c:pt>
                <c:pt idx="2702">
                  <c:v>-0.60247517792150496</c:v>
                </c:pt>
                <c:pt idx="2703">
                  <c:v>-0.570504433710179</c:v>
                </c:pt>
                <c:pt idx="2704">
                  <c:v>-0.53419739418910905</c:v>
                </c:pt>
                <c:pt idx="2705">
                  <c:v>-0.49521936933546201</c:v>
                </c:pt>
                <c:pt idx="2706">
                  <c:v>-0.45254787739647001</c:v>
                </c:pt>
                <c:pt idx="2707">
                  <c:v>-0.40589133567102098</c:v>
                </c:pt>
                <c:pt idx="2708">
                  <c:v>-0.35768553548943699</c:v>
                </c:pt>
                <c:pt idx="2709">
                  <c:v>-0.31044854941572603</c:v>
                </c:pt>
                <c:pt idx="2710">
                  <c:v>-0.26449060674916097</c:v>
                </c:pt>
                <c:pt idx="2711">
                  <c:v>-0.22376692531192599</c:v>
                </c:pt>
                <c:pt idx="2712">
                  <c:v>-0.19491762895176901</c:v>
                </c:pt>
                <c:pt idx="2713">
                  <c:v>-0.17932552180566799</c:v>
                </c:pt>
                <c:pt idx="2714">
                  <c:v>-0.180580082205025</c:v>
                </c:pt>
                <c:pt idx="2715">
                  <c:v>-0.19450355554877</c:v>
                </c:pt>
                <c:pt idx="2716">
                  <c:v>-0.21574393451002699</c:v>
                </c:pt>
                <c:pt idx="2717">
                  <c:v>-0.24011728291859699</c:v>
                </c:pt>
                <c:pt idx="2718">
                  <c:v>-0.26265591057104598</c:v>
                </c:pt>
                <c:pt idx="2719">
                  <c:v>-0.27805136728924601</c:v>
                </c:pt>
                <c:pt idx="2720">
                  <c:v>-0.288789945463859</c:v>
                </c:pt>
                <c:pt idx="2721">
                  <c:v>-0.29794366967626801</c:v>
                </c:pt>
                <c:pt idx="2722">
                  <c:v>-0.30518095124591199</c:v>
                </c:pt>
                <c:pt idx="2723">
                  <c:v>-0.31248001892622101</c:v>
                </c:pt>
                <c:pt idx="2724">
                  <c:v>-0.31736347467081999</c:v>
                </c:pt>
                <c:pt idx="2725">
                  <c:v>-0.31539383029212498</c:v>
                </c:pt>
                <c:pt idx="2726">
                  <c:v>-0.30346624217828699</c:v>
                </c:pt>
                <c:pt idx="2727">
                  <c:v>-0.27781032072655798</c:v>
                </c:pt>
                <c:pt idx="2728">
                  <c:v>-0.238671708403209</c:v>
                </c:pt>
                <c:pt idx="2729">
                  <c:v>-0.19208134494843501</c:v>
                </c:pt>
                <c:pt idx="2730">
                  <c:v>-0.145673087398519</c:v>
                </c:pt>
                <c:pt idx="2731">
                  <c:v>-0.102527330037053</c:v>
                </c:pt>
                <c:pt idx="2732">
                  <c:v>-6.4673711363441203E-2</c:v>
                </c:pt>
                <c:pt idx="2733">
                  <c:v>-2.9539530149314201E-2</c:v>
                </c:pt>
                <c:pt idx="2734">
                  <c:v>5.2691090463520603E-3</c:v>
                </c:pt>
                <c:pt idx="2735">
                  <c:v>4.0618894735980897E-2</c:v>
                </c:pt>
                <c:pt idx="2736">
                  <c:v>7.7132210432643594E-2</c:v>
                </c:pt>
                <c:pt idx="2737">
                  <c:v>0.11269043769206499</c:v>
                </c:pt>
                <c:pt idx="2738">
                  <c:v>0.14129177548917199</c:v>
                </c:pt>
                <c:pt idx="2739">
                  <c:v>0.172149239571211</c:v>
                </c:pt>
                <c:pt idx="2740">
                  <c:v>0.212553650168188</c:v>
                </c:pt>
                <c:pt idx="2741">
                  <c:v>0.26652718487385402</c:v>
                </c:pt>
                <c:pt idx="2742">
                  <c:v>0.33945702826420698</c:v>
                </c:pt>
                <c:pt idx="2743">
                  <c:v>0.43355127807099197</c:v>
                </c:pt>
                <c:pt idx="2744">
                  <c:v>0.54729626064605896</c:v>
                </c:pt>
                <c:pt idx="2745">
                  <c:v>0.67278477034798301</c:v>
                </c:pt>
                <c:pt idx="2746">
                  <c:v>0.79441089581282998</c:v>
                </c:pt>
                <c:pt idx="2747">
                  <c:v>0.88982248000915098</c:v>
                </c:pt>
                <c:pt idx="2748">
                  <c:v>0.95441238730398703</c:v>
                </c:pt>
                <c:pt idx="2749">
                  <c:v>0.98432646776537103</c:v>
                </c:pt>
                <c:pt idx="2750">
                  <c:v>0.97941440363802101</c:v>
                </c:pt>
                <c:pt idx="2751">
                  <c:v>0.94187000160374501</c:v>
                </c:pt>
                <c:pt idx="2752">
                  <c:v>0.87434672642433497</c:v>
                </c:pt>
                <c:pt idx="2753">
                  <c:v>0.78021282228335498</c:v>
                </c:pt>
                <c:pt idx="2754">
                  <c:v>0.66258441267094503</c:v>
                </c:pt>
                <c:pt idx="2755">
                  <c:v>0.52132492561353205</c:v>
                </c:pt>
                <c:pt idx="2756">
                  <c:v>0.35449144931922999</c:v>
                </c:pt>
                <c:pt idx="2757">
                  <c:v>0.17675664834500501</c:v>
                </c:pt>
                <c:pt idx="2758">
                  <c:v>-1.6844647499978101E-3</c:v>
                </c:pt>
                <c:pt idx="2759">
                  <c:v>-0.16769273190175901</c:v>
                </c:pt>
                <c:pt idx="2760">
                  <c:v>-0.31008701201316602</c:v>
                </c:pt>
                <c:pt idx="2761">
                  <c:v>-0.422631136733015</c:v>
                </c:pt>
                <c:pt idx="2762">
                  <c:v>-0.50257407201183502</c:v>
                </c:pt>
                <c:pt idx="2763">
                  <c:v>-0.55317956624175502</c:v>
                </c:pt>
                <c:pt idx="2764">
                  <c:v>-0.58351808361658997</c:v>
                </c:pt>
                <c:pt idx="2765">
                  <c:v>-0.60927045008000502</c:v>
                </c:pt>
                <c:pt idx="2766">
                  <c:v>-0.63076804485686599</c:v>
                </c:pt>
                <c:pt idx="2767">
                  <c:v>-0.65120787042822803</c:v>
                </c:pt>
                <c:pt idx="2768">
                  <c:v>-0.66775736723135304</c:v>
                </c:pt>
                <c:pt idx="2769">
                  <c:v>-0.67750222217943301</c:v>
                </c:pt>
                <c:pt idx="2770">
                  <c:v>-0.67727862754622303</c:v>
                </c:pt>
                <c:pt idx="2771">
                  <c:v>-0.66221378760715199</c:v>
                </c:pt>
                <c:pt idx="2772">
                  <c:v>-0.62961125757418201</c:v>
                </c:pt>
                <c:pt idx="2773">
                  <c:v>-0.57521744977994604</c:v>
                </c:pt>
                <c:pt idx="2774">
                  <c:v>-0.49950999492464998</c:v>
                </c:pt>
                <c:pt idx="2775">
                  <c:v>-0.40802366690521902</c:v>
                </c:pt>
                <c:pt idx="2776">
                  <c:v>-0.31074081585723601</c:v>
                </c:pt>
                <c:pt idx="2777">
                  <c:v>-0.21178889445499899</c:v>
                </c:pt>
                <c:pt idx="2778">
                  <c:v>-0.11659395012684701</c:v>
                </c:pt>
                <c:pt idx="2779">
                  <c:v>-2.95766174367116E-2</c:v>
                </c:pt>
                <c:pt idx="2780">
                  <c:v>4.2736692597457097E-2</c:v>
                </c:pt>
                <c:pt idx="2781">
                  <c:v>9.4896184976794001E-2</c:v>
                </c:pt>
                <c:pt idx="2782">
                  <c:v>0.12504973430697799</c:v>
                </c:pt>
                <c:pt idx="2783">
                  <c:v>0.13208785065485601</c:v>
                </c:pt>
                <c:pt idx="2784">
                  <c:v>0.11583749158427301</c:v>
                </c:pt>
                <c:pt idx="2785">
                  <c:v>7.4544957741809206E-2</c:v>
                </c:pt>
                <c:pt idx="2786">
                  <c:v>1.07757723541395E-2</c:v>
                </c:pt>
                <c:pt idx="2787">
                  <c:v>-6.8394592868723195E-2</c:v>
                </c:pt>
                <c:pt idx="2788">
                  <c:v>-0.15569826303919199</c:v>
                </c:pt>
                <c:pt idx="2789">
                  <c:v>-0.24525927146499699</c:v>
                </c:pt>
                <c:pt idx="2790">
                  <c:v>-0.33286859825501303</c:v>
                </c:pt>
                <c:pt idx="2791">
                  <c:v>-0.41329464223455198</c:v>
                </c:pt>
                <c:pt idx="2792">
                  <c:v>-0.48186379419540198</c:v>
                </c:pt>
                <c:pt idx="2793">
                  <c:v>-0.53908161996159398</c:v>
                </c:pt>
                <c:pt idx="2794">
                  <c:v>-0.58347064552299299</c:v>
                </c:pt>
                <c:pt idx="2795">
                  <c:v>-0.61362493115584704</c:v>
                </c:pt>
                <c:pt idx="2796">
                  <c:v>-0.62785331892715501</c:v>
                </c:pt>
                <c:pt idx="2797">
                  <c:v>-0.62332573173029204</c:v>
                </c:pt>
                <c:pt idx="2798">
                  <c:v>-0.60282346856522295</c:v>
                </c:pt>
                <c:pt idx="2799">
                  <c:v>-0.57097652042950098</c:v>
                </c:pt>
                <c:pt idx="2800">
                  <c:v>-0.53198846145145595</c:v>
                </c:pt>
                <c:pt idx="2801">
                  <c:v>-0.49036482726691399</c:v>
                </c:pt>
                <c:pt idx="2802">
                  <c:v>-0.45032014012237798</c:v>
                </c:pt>
                <c:pt idx="2803">
                  <c:v>-0.411897090079968</c:v>
                </c:pt>
                <c:pt idx="2804">
                  <c:v>-0.37518093995663099</c:v>
                </c:pt>
                <c:pt idx="2805">
                  <c:v>-0.33748864208103502</c:v>
                </c:pt>
                <c:pt idx="2806">
                  <c:v>-0.29504598820234801</c:v>
                </c:pt>
                <c:pt idx="2807">
                  <c:v>-0.24827887885359201</c:v>
                </c:pt>
                <c:pt idx="2808">
                  <c:v>-0.19919822284813801</c:v>
                </c:pt>
                <c:pt idx="2809">
                  <c:v>-0.152350719463691</c:v>
                </c:pt>
                <c:pt idx="2810">
                  <c:v>-0.112853356059733</c:v>
                </c:pt>
                <c:pt idx="2811">
                  <c:v>-8.4886157208352894E-2</c:v>
                </c:pt>
                <c:pt idx="2812">
                  <c:v>-6.5573243348669402E-2</c:v>
                </c:pt>
                <c:pt idx="2813">
                  <c:v>-5.3372963271623601E-2</c:v>
                </c:pt>
                <c:pt idx="2814">
                  <c:v>-4.4581579700193198E-2</c:v>
                </c:pt>
                <c:pt idx="2815">
                  <c:v>-3.6710583304772698E-2</c:v>
                </c:pt>
                <c:pt idx="2816">
                  <c:v>-3.0333845548825501E-2</c:v>
                </c:pt>
                <c:pt idx="2817">
                  <c:v>-2.69259319300953E-2</c:v>
                </c:pt>
                <c:pt idx="2818">
                  <c:v>-2.8467818121491201E-2</c:v>
                </c:pt>
                <c:pt idx="2819">
                  <c:v>-3.5861158516035503E-2</c:v>
                </c:pt>
                <c:pt idx="2820">
                  <c:v>-5.2172653570116398E-2</c:v>
                </c:pt>
                <c:pt idx="2821">
                  <c:v>-7.5350617436774403E-2</c:v>
                </c:pt>
                <c:pt idx="2822">
                  <c:v>-0.10107629942886</c:v>
                </c:pt>
                <c:pt idx="2823">
                  <c:v>-0.12274871496911501</c:v>
                </c:pt>
                <c:pt idx="2824">
                  <c:v>-0.13302965575206599</c:v>
                </c:pt>
                <c:pt idx="2825">
                  <c:v>-0.13013245172983501</c:v>
                </c:pt>
                <c:pt idx="2826">
                  <c:v>-0.114133844790898</c:v>
                </c:pt>
                <c:pt idx="2827">
                  <c:v>-8.4948130697940605E-2</c:v>
                </c:pt>
                <c:pt idx="2828">
                  <c:v>-4.4019530023792601E-2</c:v>
                </c:pt>
                <c:pt idx="2829">
                  <c:v>5.5090725689484303E-3</c:v>
                </c:pt>
                <c:pt idx="2830">
                  <c:v>6.2057009018917399E-2</c:v>
                </c:pt>
                <c:pt idx="2831">
                  <c:v>0.121207680759035</c:v>
                </c:pt>
                <c:pt idx="2832">
                  <c:v>0.18141459259953199</c:v>
                </c:pt>
                <c:pt idx="2833">
                  <c:v>0.23845321585147899</c:v>
                </c:pt>
                <c:pt idx="2834">
                  <c:v>0.286631119193411</c:v>
                </c:pt>
                <c:pt idx="2835">
                  <c:v>0.32083051147597802</c:v>
                </c:pt>
                <c:pt idx="2836">
                  <c:v>0.33678801303491201</c:v>
                </c:pt>
                <c:pt idx="2837">
                  <c:v>0.33512635925487999</c:v>
                </c:pt>
                <c:pt idx="2838">
                  <c:v>0.31633305919840299</c:v>
                </c:pt>
                <c:pt idx="2839">
                  <c:v>0.28601114587491699</c:v>
                </c:pt>
                <c:pt idx="2840">
                  <c:v>0.245015499500461</c:v>
                </c:pt>
                <c:pt idx="2841">
                  <c:v>0.198471777253794</c:v>
                </c:pt>
                <c:pt idx="2842">
                  <c:v>0.15028478909950199</c:v>
                </c:pt>
                <c:pt idx="2843">
                  <c:v>0.100630926416613</c:v>
                </c:pt>
                <c:pt idx="2844">
                  <c:v>4.9450898542235999E-2</c:v>
                </c:pt>
                <c:pt idx="2845">
                  <c:v>-4.6418216573021701E-3</c:v>
                </c:pt>
                <c:pt idx="2846">
                  <c:v>-6.1409988923981203E-2</c:v>
                </c:pt>
                <c:pt idx="2847">
                  <c:v>-0.12747975556376201</c:v>
                </c:pt>
                <c:pt idx="2848">
                  <c:v>-0.20426997348787401</c:v>
                </c:pt>
                <c:pt idx="2849">
                  <c:v>-0.29537484857238699</c:v>
                </c:pt>
                <c:pt idx="2850">
                  <c:v>-0.39786141656429902</c:v>
                </c:pt>
                <c:pt idx="2851">
                  <c:v>-0.50536887051020796</c:v>
                </c:pt>
                <c:pt idx="2852">
                  <c:v>-0.613688074822205</c:v>
                </c:pt>
                <c:pt idx="2853">
                  <c:v>-0.71981469596603898</c:v>
                </c:pt>
                <c:pt idx="2854">
                  <c:v>-0.81952745371925095</c:v>
                </c:pt>
                <c:pt idx="2855">
                  <c:v>-0.90723689194435397</c:v>
                </c:pt>
                <c:pt idx="2856">
                  <c:v>-0.98377855811262005</c:v>
                </c:pt>
                <c:pt idx="2857">
                  <c:v>-1.04666523073554</c:v>
                </c:pt>
                <c:pt idx="2858">
                  <c:v>-1.0948741890232601</c:v>
                </c:pt>
                <c:pt idx="2859">
                  <c:v>-1.12707474193858</c:v>
                </c:pt>
                <c:pt idx="2860">
                  <c:v>-1.14368841144378</c:v>
                </c:pt>
                <c:pt idx="2861">
                  <c:v>-1.1429911214127699</c:v>
                </c:pt>
                <c:pt idx="2862">
                  <c:v>-1.1218983275018199</c:v>
                </c:pt>
                <c:pt idx="2863">
                  <c:v>-1.0778000872609099</c:v>
                </c:pt>
                <c:pt idx="2864">
                  <c:v>-1.0135563141144901</c:v>
                </c:pt>
                <c:pt idx="2865">
                  <c:v>-0.93910014553821997</c:v>
                </c:pt>
                <c:pt idx="2866">
                  <c:v>-0.86677484755694301</c:v>
                </c:pt>
                <c:pt idx="2867">
                  <c:v>-0.80235202512202497</c:v>
                </c:pt>
                <c:pt idx="2868">
                  <c:v>-0.74855279107657302</c:v>
                </c:pt>
                <c:pt idx="2869">
                  <c:v>-0.70435759684292898</c:v>
                </c:pt>
                <c:pt idx="2870">
                  <c:v>-0.66622354959820096</c:v>
                </c:pt>
                <c:pt idx="2871">
                  <c:v>-0.62637589958576201</c:v>
                </c:pt>
                <c:pt idx="2872">
                  <c:v>-0.575538697177567</c:v>
                </c:pt>
                <c:pt idx="2873">
                  <c:v>-0.50536810552744305</c:v>
                </c:pt>
                <c:pt idx="2874">
                  <c:v>-0.41537978394915798</c:v>
                </c:pt>
                <c:pt idx="2875">
                  <c:v>-0.31552423172350302</c:v>
                </c:pt>
                <c:pt idx="2876">
                  <c:v>-0.210041848023346</c:v>
                </c:pt>
                <c:pt idx="2877">
                  <c:v>-0.103562344575792</c:v>
                </c:pt>
                <c:pt idx="2878">
                  <c:v>1.8454838924258101E-3</c:v>
                </c:pt>
                <c:pt idx="2879">
                  <c:v>0.105612718767886</c:v>
                </c:pt>
                <c:pt idx="2880">
                  <c:v>0.20872067826749199</c:v>
                </c:pt>
                <c:pt idx="2881">
                  <c:v>0.30959184781750299</c:v>
                </c:pt>
                <c:pt idx="2882">
                  <c:v>0.40448354543807702</c:v>
                </c:pt>
                <c:pt idx="2883">
                  <c:v>0.49143458201679502</c:v>
                </c:pt>
                <c:pt idx="2884">
                  <c:v>0.56051920420491097</c:v>
                </c:pt>
                <c:pt idx="2885">
                  <c:v>0.61030100906691298</c:v>
                </c:pt>
                <c:pt idx="2886">
                  <c:v>0.63691041727706199</c:v>
                </c:pt>
                <c:pt idx="2887">
                  <c:v>0.63644086590775895</c:v>
                </c:pt>
                <c:pt idx="2888">
                  <c:v>0.60917174448637701</c:v>
                </c:pt>
                <c:pt idx="2889">
                  <c:v>0.56187775665985296</c:v>
                </c:pt>
                <c:pt idx="2890">
                  <c:v>0.49678529488282003</c:v>
                </c:pt>
                <c:pt idx="2891">
                  <c:v>0.41821235077470198</c:v>
                </c:pt>
                <c:pt idx="2892">
                  <c:v>0.33470274188689603</c:v>
                </c:pt>
                <c:pt idx="2893">
                  <c:v>0.247169267959647</c:v>
                </c:pt>
                <c:pt idx="2894">
                  <c:v>0.16306702832441899</c:v>
                </c:pt>
                <c:pt idx="2895">
                  <c:v>8.6587716830361094E-2</c:v>
                </c:pt>
                <c:pt idx="2896">
                  <c:v>1.93974502572151E-2</c:v>
                </c:pt>
                <c:pt idx="2897">
                  <c:v>-3.8722220839824302E-2</c:v>
                </c:pt>
                <c:pt idx="2898">
                  <c:v>-8.5892618170601703E-2</c:v>
                </c:pt>
                <c:pt idx="2899">
                  <c:v>-0.12794218872091201</c:v>
                </c:pt>
                <c:pt idx="2900">
                  <c:v>-0.16884542937237301</c:v>
                </c:pt>
                <c:pt idx="2901">
                  <c:v>-0.20999667236132</c:v>
                </c:pt>
                <c:pt idx="2902">
                  <c:v>-0.25406285630844799</c:v>
                </c:pt>
                <c:pt idx="2903">
                  <c:v>-0.29551259582228401</c:v>
                </c:pt>
                <c:pt idx="2904">
                  <c:v>-0.32887497932417997</c:v>
                </c:pt>
                <c:pt idx="2905">
                  <c:v>-0.35367876479048799</c:v>
                </c:pt>
                <c:pt idx="2906">
                  <c:v>-0.36865934900356001</c:v>
                </c:pt>
                <c:pt idx="2907">
                  <c:v>-0.37338520821389398</c:v>
                </c:pt>
                <c:pt idx="2908">
                  <c:v>-0.36860044453902502</c:v>
                </c:pt>
                <c:pt idx="2909">
                  <c:v>-0.35760965853172999</c:v>
                </c:pt>
                <c:pt idx="2910">
                  <c:v>-0.340466310484905</c:v>
                </c:pt>
                <c:pt idx="2911">
                  <c:v>-0.32046206017679402</c:v>
                </c:pt>
                <c:pt idx="2912">
                  <c:v>-0.29253435735949102</c:v>
                </c:pt>
                <c:pt idx="2913">
                  <c:v>-0.249567734116107</c:v>
                </c:pt>
                <c:pt idx="2914">
                  <c:v>-0.194340718625644</c:v>
                </c:pt>
                <c:pt idx="2915">
                  <c:v>-0.12858754191747301</c:v>
                </c:pt>
                <c:pt idx="2916">
                  <c:v>-5.7440985383567802E-2</c:v>
                </c:pt>
                <c:pt idx="2917">
                  <c:v>1.54261661283067E-2</c:v>
                </c:pt>
                <c:pt idx="2918">
                  <c:v>8.3749716644567901E-2</c:v>
                </c:pt>
                <c:pt idx="2919">
                  <c:v>0.14385993189615701</c:v>
                </c:pt>
                <c:pt idx="2920">
                  <c:v>0.188129966907915</c:v>
                </c:pt>
                <c:pt idx="2921">
                  <c:v>0.217118980276227</c:v>
                </c:pt>
                <c:pt idx="2922">
                  <c:v>0.236953294429467</c:v>
                </c:pt>
                <c:pt idx="2923">
                  <c:v>0.24729445979973799</c:v>
                </c:pt>
                <c:pt idx="2924">
                  <c:v>0.25099454581751002</c:v>
                </c:pt>
                <c:pt idx="2925">
                  <c:v>0.24544538467319699</c:v>
                </c:pt>
                <c:pt idx="2926">
                  <c:v>0.23202773853212399</c:v>
                </c:pt>
                <c:pt idx="2927">
                  <c:v>0.21061733386787301</c:v>
                </c:pt>
                <c:pt idx="2928">
                  <c:v>0.18324284267582699</c:v>
                </c:pt>
                <c:pt idx="2929">
                  <c:v>0.14978502725221399</c:v>
                </c:pt>
                <c:pt idx="2930">
                  <c:v>0.11452728705864</c:v>
                </c:pt>
                <c:pt idx="2931">
                  <c:v>8.7205543599719396E-2</c:v>
                </c:pt>
                <c:pt idx="2932">
                  <c:v>7.0373735841884E-2</c:v>
                </c:pt>
                <c:pt idx="2933">
                  <c:v>6.8495247881448798E-2</c:v>
                </c:pt>
                <c:pt idx="2934">
                  <c:v>8.1105789038512399E-2</c:v>
                </c:pt>
                <c:pt idx="2935">
                  <c:v>0.107107596645174</c:v>
                </c:pt>
                <c:pt idx="2936">
                  <c:v>0.14283390629970599</c:v>
                </c:pt>
                <c:pt idx="2937">
                  <c:v>0.18687684346663599</c:v>
                </c:pt>
                <c:pt idx="2938">
                  <c:v>0.233788604787803</c:v>
                </c:pt>
                <c:pt idx="2939">
                  <c:v>0.27709743356629002</c:v>
                </c:pt>
                <c:pt idx="2940">
                  <c:v>0.31662092087479599</c:v>
                </c:pt>
                <c:pt idx="2941">
                  <c:v>0.34966042202043801</c:v>
                </c:pt>
                <c:pt idx="2942">
                  <c:v>0.37263096606288298</c:v>
                </c:pt>
                <c:pt idx="2943">
                  <c:v>0.38077600143132001</c:v>
                </c:pt>
                <c:pt idx="2944">
                  <c:v>0.36925238314372799</c:v>
                </c:pt>
                <c:pt idx="2945">
                  <c:v>0.33591761645018298</c:v>
                </c:pt>
                <c:pt idx="2946">
                  <c:v>0.28150580870687097</c:v>
                </c:pt>
                <c:pt idx="2947">
                  <c:v>0.21126729000738301</c:v>
                </c:pt>
                <c:pt idx="2948">
                  <c:v>0.13216459302780401</c:v>
                </c:pt>
                <c:pt idx="2949">
                  <c:v>5.6814739323044899E-2</c:v>
                </c:pt>
                <c:pt idx="2950">
                  <c:v>-5.6367930030664102E-3</c:v>
                </c:pt>
                <c:pt idx="2951">
                  <c:v>-4.7453490088534001E-2</c:v>
                </c:pt>
                <c:pt idx="2952">
                  <c:v>-6.4939051506931203E-2</c:v>
                </c:pt>
                <c:pt idx="2953">
                  <c:v>-5.6671841934331703E-2</c:v>
                </c:pt>
                <c:pt idx="2954">
                  <c:v>-2.3212106659179998E-2</c:v>
                </c:pt>
                <c:pt idx="2955">
                  <c:v>3.20819339120689E-2</c:v>
                </c:pt>
                <c:pt idx="2956">
                  <c:v>0.104913849351182</c:v>
                </c:pt>
                <c:pt idx="2957">
                  <c:v>0.18515470053796099</c:v>
                </c:pt>
                <c:pt idx="2958">
                  <c:v>0.26965678270358501</c:v>
                </c:pt>
                <c:pt idx="2959">
                  <c:v>0.35153709826130197</c:v>
                </c:pt>
                <c:pt idx="2960">
                  <c:v>0.42492919201892398</c:v>
                </c:pt>
                <c:pt idx="2961">
                  <c:v>0.48029462318082999</c:v>
                </c:pt>
                <c:pt idx="2962">
                  <c:v>0.51402452868642101</c:v>
                </c:pt>
                <c:pt idx="2963">
                  <c:v>0.52441747913391401</c:v>
                </c:pt>
                <c:pt idx="2964">
                  <c:v>0.51268723623099699</c:v>
                </c:pt>
                <c:pt idx="2965">
                  <c:v>0.48111385544076402</c:v>
                </c:pt>
                <c:pt idx="2966">
                  <c:v>0.43177399311606302</c:v>
                </c:pt>
                <c:pt idx="2967">
                  <c:v>0.37153950051915002</c:v>
                </c:pt>
                <c:pt idx="2968">
                  <c:v>0.30538172505311001</c:v>
                </c:pt>
                <c:pt idx="2969">
                  <c:v>0.240626841411055</c:v>
                </c:pt>
                <c:pt idx="2970">
                  <c:v>0.17668290529804201</c:v>
                </c:pt>
                <c:pt idx="2971">
                  <c:v>0.118844524817576</c:v>
                </c:pt>
                <c:pt idx="2972">
                  <c:v>6.9959141144891004E-2</c:v>
                </c:pt>
                <c:pt idx="2973">
                  <c:v>3.1636570717190997E-2</c:v>
                </c:pt>
                <c:pt idx="2974">
                  <c:v>2.9008723645194698E-3</c:v>
                </c:pt>
                <c:pt idx="2975">
                  <c:v>-1.9536117095512399E-2</c:v>
                </c:pt>
                <c:pt idx="2976">
                  <c:v>-3.41997170527766E-2</c:v>
                </c:pt>
                <c:pt idx="2977">
                  <c:v>-4.3792360404901198E-2</c:v>
                </c:pt>
                <c:pt idx="2978">
                  <c:v>-5.1039335321488202E-2</c:v>
                </c:pt>
                <c:pt idx="2979">
                  <c:v>-6.5633861128951601E-2</c:v>
                </c:pt>
                <c:pt idx="2980">
                  <c:v>-8.7889459221906802E-2</c:v>
                </c:pt>
                <c:pt idx="2981">
                  <c:v>-0.120474616917082</c:v>
                </c:pt>
                <c:pt idx="2982">
                  <c:v>-0.158592196169348</c:v>
                </c:pt>
                <c:pt idx="2983">
                  <c:v>-0.19904789787469501</c:v>
                </c:pt>
                <c:pt idx="2984">
                  <c:v>-0.240641870220451</c:v>
                </c:pt>
                <c:pt idx="2985">
                  <c:v>-0.27884604663346102</c:v>
                </c:pt>
                <c:pt idx="2986">
                  <c:v>-0.31106274612606799</c:v>
                </c:pt>
                <c:pt idx="2987">
                  <c:v>-0.33666212898474901</c:v>
                </c:pt>
                <c:pt idx="2988">
                  <c:v>-0.36120572441334797</c:v>
                </c:pt>
                <c:pt idx="2989">
                  <c:v>-0.38398685602361399</c:v>
                </c:pt>
                <c:pt idx="2990">
                  <c:v>-0.40515730738066302</c:v>
                </c:pt>
                <c:pt idx="2991">
                  <c:v>-0.41770360152394198</c:v>
                </c:pt>
                <c:pt idx="2992">
                  <c:v>-0.41835628687095699</c:v>
                </c:pt>
                <c:pt idx="2993">
                  <c:v>-0.40132786676108501</c:v>
                </c:pt>
                <c:pt idx="2994">
                  <c:v>-0.36215290938698502</c:v>
                </c:pt>
                <c:pt idx="2995">
                  <c:v>-0.29966657121162099</c:v>
                </c:pt>
                <c:pt idx="2996">
                  <c:v>-0.21698810295401699</c:v>
                </c:pt>
                <c:pt idx="2997">
                  <c:v>-0.12094997287039599</c:v>
                </c:pt>
                <c:pt idx="2998">
                  <c:v>-1.8309444589875101E-2</c:v>
                </c:pt>
                <c:pt idx="2999">
                  <c:v>8.2587444145844402E-2</c:v>
                </c:pt>
              </c:numCache>
            </c:numRef>
          </c:val>
        </c:ser>
        <c:ser>
          <c:idx val="6"/>
          <c:order val="6"/>
          <c:tx>
            <c:v>slope3</c:v>
          </c:tx>
          <c:spPr>
            <a:ln w="19050">
              <a:solidFill>
                <a:srgbClr val="1F497D">
                  <a:lumMod val="75000"/>
                </a:srgbClr>
              </a:solidFill>
              <a:prstDash val="sysDot"/>
            </a:ln>
          </c:spPr>
          <c:marker>
            <c:symbol val="none"/>
          </c:marker>
          <c:val>
            <c:numRef>
              <c:f>Sheet2!$P$2:$P$3001</c:f>
              <c:numCache>
                <c:formatCode>General</c:formatCode>
                <c:ptCount val="3000"/>
                <c:pt idx="0">
                  <c:v>-0.234531051566432</c:v>
                </c:pt>
                <c:pt idx="1">
                  <c:v>-0.116193308990189</c:v>
                </c:pt>
                <c:pt idx="2">
                  <c:v>2.0039143535615998E-2</c:v>
                </c:pt>
                <c:pt idx="3">
                  <c:v>0.17028422853646699</c:v>
                </c:pt>
                <c:pt idx="4">
                  <c:v>0.31706263840108501</c:v>
                </c:pt>
                <c:pt idx="5">
                  <c:v>0.46036432023860002</c:v>
                </c:pt>
                <c:pt idx="6">
                  <c:v>0.60535304029729198</c:v>
                </c:pt>
                <c:pt idx="7">
                  <c:v>0.74449214835319799</c:v>
                </c:pt>
                <c:pt idx="8">
                  <c:v>0.85738090420022794</c:v>
                </c:pt>
                <c:pt idx="9">
                  <c:v>0.90331689907978896</c:v>
                </c:pt>
                <c:pt idx="10">
                  <c:v>0.86086095747121305</c:v>
                </c:pt>
                <c:pt idx="11">
                  <c:v>0.731247875932304</c:v>
                </c:pt>
                <c:pt idx="12">
                  <c:v>0.53017378726585496</c:v>
                </c:pt>
                <c:pt idx="13">
                  <c:v>0.27772378657928598</c:v>
                </c:pt>
                <c:pt idx="14">
                  <c:v>1.9120955318229899E-2</c:v>
                </c:pt>
                <c:pt idx="15">
                  <c:v>-0.21536333989023901</c:v>
                </c:pt>
                <c:pt idx="16">
                  <c:v>-0.40813746706926302</c:v>
                </c:pt>
                <c:pt idx="17">
                  <c:v>-0.56290542160397306</c:v>
                </c:pt>
                <c:pt idx="18">
                  <c:v>-0.70738644650729499</c:v>
                </c:pt>
                <c:pt idx="19">
                  <c:v>-0.85988602545465598</c:v>
                </c:pt>
                <c:pt idx="20">
                  <c:v>-1.03412342251002</c:v>
                </c:pt>
                <c:pt idx="21">
                  <c:v>-1.2260009705346699</c:v>
                </c:pt>
                <c:pt idx="22">
                  <c:v>-1.4061179818131899</c:v>
                </c:pt>
                <c:pt idx="23">
                  <c:v>-1.5079219550738701</c:v>
                </c:pt>
                <c:pt idx="24">
                  <c:v>-1.4906858727780099</c:v>
                </c:pt>
                <c:pt idx="25">
                  <c:v>-1.33646356857381</c:v>
                </c:pt>
                <c:pt idx="26">
                  <c:v>-1.0783878905764299</c:v>
                </c:pt>
                <c:pt idx="27">
                  <c:v>-0.77073266664139894</c:v>
                </c:pt>
                <c:pt idx="28">
                  <c:v>-0.45356197568189</c:v>
                </c:pt>
                <c:pt idx="29">
                  <c:v>-0.191276097927116</c:v>
                </c:pt>
                <c:pt idx="30">
                  <c:v>-3.4076099245746498E-2</c:v>
                </c:pt>
                <c:pt idx="31">
                  <c:v>7.7128901608425303E-3</c:v>
                </c:pt>
                <c:pt idx="32">
                  <c:v>-1.05496532574261E-2</c:v>
                </c:pt>
                <c:pt idx="33">
                  <c:v>-1.49556806326245E-2</c:v>
                </c:pt>
                <c:pt idx="34">
                  <c:v>5.2741175795308202E-2</c:v>
                </c:pt>
                <c:pt idx="35">
                  <c:v>0.19480750328743901</c:v>
                </c:pt>
                <c:pt idx="36">
                  <c:v>0.39142839970279097</c:v>
                </c:pt>
                <c:pt idx="37">
                  <c:v>0.628411948523109</c:v>
                </c:pt>
                <c:pt idx="38">
                  <c:v>0.84778486378158002</c:v>
                </c:pt>
                <c:pt idx="39">
                  <c:v>0.97503972928201499</c:v>
                </c:pt>
                <c:pt idx="40">
                  <c:v>0.97614072517799499</c:v>
                </c:pt>
                <c:pt idx="41">
                  <c:v>0.88906077647454196</c:v>
                </c:pt>
                <c:pt idx="42">
                  <c:v>0.79266758873043197</c:v>
                </c:pt>
                <c:pt idx="43">
                  <c:v>0.76279388841933804</c:v>
                </c:pt>
                <c:pt idx="44">
                  <c:v>0.81272012910175795</c:v>
                </c:pt>
                <c:pt idx="45">
                  <c:v>0.935134723476437</c:v>
                </c:pt>
                <c:pt idx="46">
                  <c:v>1.13113425343472</c:v>
                </c:pt>
                <c:pt idx="47">
                  <c:v>1.36113010044287</c:v>
                </c:pt>
                <c:pt idx="48">
                  <c:v>1.55878470931115</c:v>
                </c:pt>
                <c:pt idx="49">
                  <c:v>1.6655584033257</c:v>
                </c:pt>
                <c:pt idx="50">
                  <c:v>1.66497781069248</c:v>
                </c:pt>
                <c:pt idx="51">
                  <c:v>1.58544361566085</c:v>
                </c:pt>
                <c:pt idx="52">
                  <c:v>1.4636070673610799</c:v>
                </c:pt>
                <c:pt idx="53">
                  <c:v>1.3121426513141801</c:v>
                </c:pt>
                <c:pt idx="54">
                  <c:v>1.1386841074979599</c:v>
                </c:pt>
                <c:pt idx="55">
                  <c:v>0.969481648947914</c:v>
                </c:pt>
                <c:pt idx="56">
                  <c:v>0.80074142482172705</c:v>
                </c:pt>
                <c:pt idx="57">
                  <c:v>0.59457611583668601</c:v>
                </c:pt>
                <c:pt idx="58">
                  <c:v>0.311494131768148</c:v>
                </c:pt>
                <c:pt idx="59">
                  <c:v>-5.9355587671268098E-2</c:v>
                </c:pt>
                <c:pt idx="60">
                  <c:v>-0.482317243352828</c:v>
                </c:pt>
                <c:pt idx="61">
                  <c:v>-0.91532516827050603</c:v>
                </c:pt>
                <c:pt idx="62">
                  <c:v>-1.33803294169961</c:v>
                </c:pt>
                <c:pt idx="63">
                  <c:v>-1.7224080302392899</c:v>
                </c:pt>
                <c:pt idx="64">
                  <c:v>-2.0247281535832999</c:v>
                </c:pt>
                <c:pt idx="65">
                  <c:v>-2.20103057964982</c:v>
                </c:pt>
                <c:pt idx="66">
                  <c:v>-2.2316707726493501</c:v>
                </c:pt>
                <c:pt idx="67">
                  <c:v>-2.1357747735571602</c:v>
                </c:pt>
                <c:pt idx="68">
                  <c:v>-1.94092545375416</c:v>
                </c:pt>
                <c:pt idx="69">
                  <c:v>-1.6623521125293399</c:v>
                </c:pt>
                <c:pt idx="70">
                  <c:v>-1.3178355745482</c:v>
                </c:pt>
                <c:pt idx="71">
                  <c:v>-0.94112436706556102</c:v>
                </c:pt>
                <c:pt idx="72">
                  <c:v>-0.56748711720297096</c:v>
                </c:pt>
                <c:pt idx="73">
                  <c:v>-0.22716828318260299</c:v>
                </c:pt>
                <c:pt idx="74">
                  <c:v>6.5578115851490495E-2</c:v>
                </c:pt>
                <c:pt idx="75">
                  <c:v>0.30843454659529601</c:v>
                </c:pt>
                <c:pt idx="76">
                  <c:v>0.49884865314177101</c:v>
                </c:pt>
                <c:pt idx="77">
                  <c:v>0.63321689175656604</c:v>
                </c:pt>
                <c:pt idx="78">
                  <c:v>0.71943374244687197</c:v>
                </c:pt>
                <c:pt idx="79">
                  <c:v>0.75734776415552196</c:v>
                </c:pt>
                <c:pt idx="80">
                  <c:v>0.73733190605302301</c:v>
                </c:pt>
                <c:pt idx="81">
                  <c:v>0.682204889022059</c:v>
                </c:pt>
                <c:pt idx="82">
                  <c:v>0.61736942423914998</c:v>
                </c:pt>
                <c:pt idx="83">
                  <c:v>0.56869487000363805</c:v>
                </c:pt>
                <c:pt idx="84">
                  <c:v>0.54129309502217804</c:v>
                </c:pt>
                <c:pt idx="85">
                  <c:v>0.52836210421642305</c:v>
                </c:pt>
                <c:pt idx="86">
                  <c:v>0.53303548351822705</c:v>
                </c:pt>
                <c:pt idx="87">
                  <c:v>0.56302160615117303</c:v>
                </c:pt>
                <c:pt idx="88">
                  <c:v>0.61506424870677501</c:v>
                </c:pt>
                <c:pt idx="89">
                  <c:v>0.64776809538384295</c:v>
                </c:pt>
                <c:pt idx="90">
                  <c:v>0.65086557782876298</c:v>
                </c:pt>
                <c:pt idx="91">
                  <c:v>0.61312885187508404</c:v>
                </c:pt>
                <c:pt idx="92">
                  <c:v>0.53094493177743796</c:v>
                </c:pt>
                <c:pt idx="93">
                  <c:v>0.40200631149303301</c:v>
                </c:pt>
                <c:pt idx="94">
                  <c:v>0.20495907259549601</c:v>
                </c:pt>
                <c:pt idx="95">
                  <c:v>-5.51589735828193E-2</c:v>
                </c:pt>
                <c:pt idx="96">
                  <c:v>-0.353587432006715</c:v>
                </c:pt>
                <c:pt idx="97">
                  <c:v>-0.65587027113701302</c:v>
                </c:pt>
                <c:pt idx="98">
                  <c:v>-0.93281518039677502</c:v>
                </c:pt>
                <c:pt idx="99">
                  <c:v>-1.14524313454396</c:v>
                </c:pt>
                <c:pt idx="100">
                  <c:v>-1.25909514076295</c:v>
                </c:pt>
                <c:pt idx="101">
                  <c:v>-1.25317257600817</c:v>
                </c:pt>
                <c:pt idx="102">
                  <c:v>-1.13274955337843</c:v>
                </c:pt>
                <c:pt idx="103">
                  <c:v>-0.94717713180404906</c:v>
                </c:pt>
                <c:pt idx="104">
                  <c:v>-0.74299259818810104</c:v>
                </c:pt>
                <c:pt idx="105">
                  <c:v>-0.55226201861146895</c:v>
                </c:pt>
                <c:pt idx="106">
                  <c:v>-0.38994717276317398</c:v>
                </c:pt>
                <c:pt idx="107">
                  <c:v>-0.26027370722750198</c:v>
                </c:pt>
                <c:pt idx="108">
                  <c:v>-0.14690385629216501</c:v>
                </c:pt>
                <c:pt idx="109">
                  <c:v>-2.1447889624645299E-2</c:v>
                </c:pt>
                <c:pt idx="110">
                  <c:v>0.14133452872810501</c:v>
                </c:pt>
                <c:pt idx="111">
                  <c:v>0.344291668476919</c:v>
                </c:pt>
                <c:pt idx="112">
                  <c:v>0.54358868987260101</c:v>
                </c:pt>
                <c:pt idx="113">
                  <c:v>0.699951908580978</c:v>
                </c:pt>
                <c:pt idx="114">
                  <c:v>0.79297990927502504</c:v>
                </c:pt>
                <c:pt idx="115">
                  <c:v>0.82603222232538498</c:v>
                </c:pt>
                <c:pt idx="116">
                  <c:v>0.803638773167209</c:v>
                </c:pt>
                <c:pt idx="117">
                  <c:v>0.72166705691820998</c:v>
                </c:pt>
                <c:pt idx="118">
                  <c:v>0.57362135298136196</c:v>
                </c:pt>
                <c:pt idx="119">
                  <c:v>0.37053735823383299</c:v>
                </c:pt>
                <c:pt idx="120">
                  <c:v>0.144379284273077</c:v>
                </c:pt>
                <c:pt idx="121">
                  <c:v>-9.2126428074324002E-2</c:v>
                </c:pt>
                <c:pt idx="122">
                  <c:v>-0.332596632661884</c:v>
                </c:pt>
                <c:pt idx="123">
                  <c:v>-0.56625381047012502</c:v>
                </c:pt>
                <c:pt idx="124">
                  <c:v>-0.76246949733966995</c:v>
                </c:pt>
                <c:pt idx="125">
                  <c:v>-0.87678666683135098</c:v>
                </c:pt>
                <c:pt idx="126">
                  <c:v>-0.89169785073065</c:v>
                </c:pt>
                <c:pt idx="127">
                  <c:v>-0.808320947902753</c:v>
                </c:pt>
                <c:pt idx="128">
                  <c:v>-0.61043209686887301</c:v>
                </c:pt>
                <c:pt idx="129">
                  <c:v>-0.28123868061294199</c:v>
                </c:pt>
                <c:pt idx="130">
                  <c:v>0.167385539698576</c:v>
                </c:pt>
                <c:pt idx="131">
                  <c:v>0.68310934512033405</c:v>
                </c:pt>
                <c:pt idx="132">
                  <c:v>1.18669276835301</c:v>
                </c:pt>
                <c:pt idx="133">
                  <c:v>1.62149078734991</c:v>
                </c:pt>
                <c:pt idx="134">
                  <c:v>1.9409243142889401</c:v>
                </c:pt>
                <c:pt idx="135">
                  <c:v>2.0974387037569699</c:v>
                </c:pt>
                <c:pt idx="136">
                  <c:v>2.0501347673557602</c:v>
                </c:pt>
                <c:pt idx="137">
                  <c:v>1.8136014279380901</c:v>
                </c:pt>
                <c:pt idx="138">
                  <c:v>1.44320019178049</c:v>
                </c:pt>
                <c:pt idx="139">
                  <c:v>1.0016491668149199</c:v>
                </c:pt>
                <c:pt idx="140">
                  <c:v>0.54485420937452</c:v>
                </c:pt>
                <c:pt idx="141">
                  <c:v>9.68291278930664E-2</c:v>
                </c:pt>
                <c:pt idx="142">
                  <c:v>-0.30574563053417197</c:v>
                </c:pt>
                <c:pt idx="143">
                  <c:v>-0.63424476177614997</c:v>
                </c:pt>
                <c:pt idx="144">
                  <c:v>-0.88604472901909204</c:v>
                </c:pt>
                <c:pt idx="145">
                  <c:v>-1.07441854385477</c:v>
                </c:pt>
                <c:pt idx="146">
                  <c:v>-1.1800193876559699</c:v>
                </c:pt>
                <c:pt idx="147">
                  <c:v>-1.17885558868818</c:v>
                </c:pt>
                <c:pt idx="148">
                  <c:v>-1.06409317659208</c:v>
                </c:pt>
                <c:pt idx="149">
                  <c:v>-0.85053170819040902</c:v>
                </c:pt>
                <c:pt idx="150">
                  <c:v>-0.59179419296609703</c:v>
                </c:pt>
                <c:pt idx="151">
                  <c:v>-0.32313459296977198</c:v>
                </c:pt>
                <c:pt idx="152">
                  <c:v>-7.9990966338376698E-2</c:v>
                </c:pt>
                <c:pt idx="153">
                  <c:v>8.77370479000954E-2</c:v>
                </c:pt>
                <c:pt idx="154">
                  <c:v>0.14421433858379301</c:v>
                </c:pt>
                <c:pt idx="155">
                  <c:v>0.116671404004258</c:v>
                </c:pt>
                <c:pt idx="156">
                  <c:v>5.1423162616432497E-2</c:v>
                </c:pt>
                <c:pt idx="157">
                  <c:v>-1.1397570557709199E-2</c:v>
                </c:pt>
                <c:pt idx="158">
                  <c:v>-4.75065050688315E-2</c:v>
                </c:pt>
                <c:pt idx="159">
                  <c:v>-6.8312829766949495E-2</c:v>
                </c:pt>
                <c:pt idx="160">
                  <c:v>-6.2674421111501802E-2</c:v>
                </c:pt>
                <c:pt idx="161">
                  <c:v>-3.0635568197229499E-2</c:v>
                </c:pt>
                <c:pt idx="162">
                  <c:v>1.0157543590710199E-2</c:v>
                </c:pt>
                <c:pt idx="163">
                  <c:v>4.5673443215026303E-2</c:v>
                </c:pt>
                <c:pt idx="164">
                  <c:v>8.3157885253506605E-2</c:v>
                </c:pt>
                <c:pt idx="165">
                  <c:v>0.12431461049451301</c:v>
                </c:pt>
                <c:pt idx="166">
                  <c:v>0.156956913305937</c:v>
                </c:pt>
                <c:pt idx="167">
                  <c:v>0.17036670433794801</c:v>
                </c:pt>
                <c:pt idx="168">
                  <c:v>0.15344803901456</c:v>
                </c:pt>
                <c:pt idx="169">
                  <c:v>0.12118600444482699</c:v>
                </c:pt>
                <c:pt idx="170">
                  <c:v>8.7499084200829205E-2</c:v>
                </c:pt>
                <c:pt idx="171">
                  <c:v>5.47475883708093E-2</c:v>
                </c:pt>
                <c:pt idx="172">
                  <c:v>1.87907557619185E-2</c:v>
                </c:pt>
                <c:pt idx="173">
                  <c:v>-1.453268671139E-2</c:v>
                </c:pt>
                <c:pt idx="174">
                  <c:v>-5.4380479899287501E-2</c:v>
                </c:pt>
                <c:pt idx="175">
                  <c:v>-0.112827043177311</c:v>
                </c:pt>
                <c:pt idx="176">
                  <c:v>-0.19979130800525</c:v>
                </c:pt>
                <c:pt idx="177">
                  <c:v>-0.32328703097608402</c:v>
                </c:pt>
                <c:pt idx="178">
                  <c:v>-0.46166062781455303</c:v>
                </c:pt>
                <c:pt idx="179">
                  <c:v>-0.58897900605651199</c:v>
                </c:pt>
                <c:pt idx="180">
                  <c:v>-0.677695339146974</c:v>
                </c:pt>
                <c:pt idx="181">
                  <c:v>-0.710476349291844</c:v>
                </c:pt>
                <c:pt idx="182">
                  <c:v>-0.68031861022276996</c:v>
                </c:pt>
                <c:pt idx="183">
                  <c:v>-0.598190346721163</c:v>
                </c:pt>
                <c:pt idx="184">
                  <c:v>-0.484105588076788</c:v>
                </c:pt>
                <c:pt idx="185">
                  <c:v>-0.35966700897620602</c:v>
                </c:pt>
                <c:pt idx="186">
                  <c:v>-0.24582438085410499</c:v>
                </c:pt>
                <c:pt idx="187">
                  <c:v>-0.14574831798808099</c:v>
                </c:pt>
                <c:pt idx="188">
                  <c:v>-5.79956851693657E-2</c:v>
                </c:pt>
                <c:pt idx="189">
                  <c:v>2.4784134083479299E-2</c:v>
                </c:pt>
                <c:pt idx="190">
                  <c:v>0.109512212935281</c:v>
                </c:pt>
                <c:pt idx="191">
                  <c:v>0.193577049526232</c:v>
                </c:pt>
                <c:pt idx="192">
                  <c:v>0.26872074239525401</c:v>
                </c:pt>
                <c:pt idx="193">
                  <c:v>0.32409511047860301</c:v>
                </c:pt>
                <c:pt idx="194">
                  <c:v>0.34796458249039902</c:v>
                </c:pt>
                <c:pt idx="195">
                  <c:v>0.33127888231389901</c:v>
                </c:pt>
                <c:pt idx="196">
                  <c:v>0.26491483790084502</c:v>
                </c:pt>
                <c:pt idx="197">
                  <c:v>0.14613221858967201</c:v>
                </c:pt>
                <c:pt idx="198">
                  <c:v>-9.5963894579226307E-3</c:v>
                </c:pt>
                <c:pt idx="199">
                  <c:v>-0.16805391713538601</c:v>
                </c:pt>
                <c:pt idx="200">
                  <c:v>-0.296437017454945</c:v>
                </c:pt>
                <c:pt idx="201">
                  <c:v>-0.37522359327284299</c:v>
                </c:pt>
                <c:pt idx="202">
                  <c:v>-0.40192715369377502</c:v>
                </c:pt>
                <c:pt idx="203">
                  <c:v>-0.38610189660474997</c:v>
                </c:pt>
                <c:pt idx="204">
                  <c:v>-0.334303141140605</c:v>
                </c:pt>
                <c:pt idx="205">
                  <c:v>-0.25940524216808297</c:v>
                </c:pt>
                <c:pt idx="206">
                  <c:v>-0.175488520327687</c:v>
                </c:pt>
                <c:pt idx="207">
                  <c:v>-9.3829954353798997E-2</c:v>
                </c:pt>
                <c:pt idx="208">
                  <c:v>-1.3698328356855201E-2</c:v>
                </c:pt>
                <c:pt idx="209">
                  <c:v>6.6956370784913705E-2</c:v>
                </c:pt>
                <c:pt idx="210">
                  <c:v>0.154270983203597</c:v>
                </c:pt>
                <c:pt idx="211">
                  <c:v>0.25259583443105998</c:v>
                </c:pt>
                <c:pt idx="212">
                  <c:v>0.35831377013559002</c:v>
                </c:pt>
                <c:pt idx="213">
                  <c:v>0.46476331217276601</c:v>
                </c:pt>
                <c:pt idx="214">
                  <c:v>0.55014491881711602</c:v>
                </c:pt>
                <c:pt idx="215">
                  <c:v>0.59311784183397598</c:v>
                </c:pt>
                <c:pt idx="216">
                  <c:v>0.58009688013393201</c:v>
                </c:pt>
                <c:pt idx="217">
                  <c:v>0.52636161480697996</c:v>
                </c:pt>
                <c:pt idx="218">
                  <c:v>0.45359197870704399</c:v>
                </c:pt>
                <c:pt idx="219">
                  <c:v>0.38612692235305202</c:v>
                </c:pt>
                <c:pt idx="220">
                  <c:v>0.33935715639748798</c:v>
                </c:pt>
                <c:pt idx="221">
                  <c:v>0.312936409050942</c:v>
                </c:pt>
                <c:pt idx="222">
                  <c:v>0.30930652896455502</c:v>
                </c:pt>
                <c:pt idx="223">
                  <c:v>0.31987187440766401</c:v>
                </c:pt>
                <c:pt idx="224">
                  <c:v>0.32855654059654399</c:v>
                </c:pt>
                <c:pt idx="225">
                  <c:v>0.31052037319534798</c:v>
                </c:pt>
                <c:pt idx="226">
                  <c:v>0.26290708552807202</c:v>
                </c:pt>
                <c:pt idx="227">
                  <c:v>0.196136287806605</c:v>
                </c:pt>
                <c:pt idx="228">
                  <c:v>0.119771760153897</c:v>
                </c:pt>
                <c:pt idx="229">
                  <c:v>4.8868160199460102E-2</c:v>
                </c:pt>
                <c:pt idx="230">
                  <c:v>-1.55902496447431E-2</c:v>
                </c:pt>
                <c:pt idx="231">
                  <c:v>-6.06751452219556E-2</c:v>
                </c:pt>
                <c:pt idx="232">
                  <c:v>-6.6286144027706495E-2</c:v>
                </c:pt>
                <c:pt idx="233">
                  <c:v>-2.7594386818585701E-2</c:v>
                </c:pt>
                <c:pt idx="234">
                  <c:v>4.0328615873088197E-2</c:v>
                </c:pt>
                <c:pt idx="235">
                  <c:v>0.11327930288251301</c:v>
                </c:pt>
                <c:pt idx="236">
                  <c:v>0.15775882495513399</c:v>
                </c:pt>
                <c:pt idx="237">
                  <c:v>0.135412402856325</c:v>
                </c:pt>
                <c:pt idx="238">
                  <c:v>4.0718065549532098E-2</c:v>
                </c:pt>
                <c:pt idx="239">
                  <c:v>-0.11444143708736899</c:v>
                </c:pt>
                <c:pt idx="240">
                  <c:v>-0.29385429825833398</c:v>
                </c:pt>
                <c:pt idx="241">
                  <c:v>-0.44206642607041502</c:v>
                </c:pt>
                <c:pt idx="242">
                  <c:v>-0.52682016841444002</c:v>
                </c:pt>
                <c:pt idx="243">
                  <c:v>-0.54639372799619901</c:v>
                </c:pt>
                <c:pt idx="244">
                  <c:v>-0.51448156230208697</c:v>
                </c:pt>
                <c:pt idx="245">
                  <c:v>-0.47141965001583902</c:v>
                </c:pt>
                <c:pt idx="246">
                  <c:v>-0.45180349273137099</c:v>
                </c:pt>
                <c:pt idx="247">
                  <c:v>-0.45759677531355097</c:v>
                </c:pt>
                <c:pt idx="248">
                  <c:v>-0.479711554034433</c:v>
                </c:pt>
                <c:pt idx="249">
                  <c:v>-0.492540857482758</c:v>
                </c:pt>
                <c:pt idx="250">
                  <c:v>-0.46212181285700499</c:v>
                </c:pt>
                <c:pt idx="251">
                  <c:v>-0.36584252799289801</c:v>
                </c:pt>
                <c:pt idx="252">
                  <c:v>-0.20995328055957299</c:v>
                </c:pt>
                <c:pt idx="253">
                  <c:v>-1.81478654010385E-2</c:v>
                </c:pt>
                <c:pt idx="254">
                  <c:v>0.15292628611159301</c:v>
                </c:pt>
                <c:pt idx="255">
                  <c:v>0.249226400615462</c:v>
                </c:pt>
                <c:pt idx="256">
                  <c:v>0.26826148439055902</c:v>
                </c:pt>
                <c:pt idx="257">
                  <c:v>0.237181896722436</c:v>
                </c:pt>
                <c:pt idx="258">
                  <c:v>0.194177122818807</c:v>
                </c:pt>
                <c:pt idx="259">
                  <c:v>0.17114660030062301</c:v>
                </c:pt>
                <c:pt idx="260">
                  <c:v>0.17398449790274501</c:v>
                </c:pt>
                <c:pt idx="261">
                  <c:v>0.17228077263473501</c:v>
                </c:pt>
                <c:pt idx="262">
                  <c:v>0.133530101131245</c:v>
                </c:pt>
                <c:pt idx="263">
                  <c:v>4.5185015302295897E-3</c:v>
                </c:pt>
                <c:pt idx="264">
                  <c:v>-0.23384109696979299</c:v>
                </c:pt>
                <c:pt idx="265">
                  <c:v>-0.53599185008667105</c:v>
                </c:pt>
                <c:pt idx="266">
                  <c:v>-0.83606708810444696</c:v>
                </c:pt>
                <c:pt idx="267">
                  <c:v>-1.07958292221138</c:v>
                </c:pt>
                <c:pt idx="268">
                  <c:v>-1.24332441669069</c:v>
                </c:pt>
                <c:pt idx="269">
                  <c:v>-1.32021693791771</c:v>
                </c:pt>
                <c:pt idx="270">
                  <c:v>-1.33045130104624</c:v>
                </c:pt>
                <c:pt idx="271">
                  <c:v>-1.2892073315513599</c:v>
                </c:pt>
                <c:pt idx="272">
                  <c:v>-1.2305963039874801</c:v>
                </c:pt>
                <c:pt idx="273">
                  <c:v>-1.162949783672</c:v>
                </c:pt>
                <c:pt idx="274">
                  <c:v>-1.0472163986663201</c:v>
                </c:pt>
                <c:pt idx="275">
                  <c:v>-0.83753198837759202</c:v>
                </c:pt>
                <c:pt idx="276">
                  <c:v>-0.51140125053726004</c:v>
                </c:pt>
                <c:pt idx="277">
                  <c:v>-9.4254214296206798E-2</c:v>
                </c:pt>
                <c:pt idx="278">
                  <c:v>0.37081973479536001</c:v>
                </c:pt>
                <c:pt idx="279">
                  <c:v>0.81974999633968804</c:v>
                </c:pt>
                <c:pt idx="280">
                  <c:v>1.2054241854028001</c:v>
                </c:pt>
                <c:pt idx="281">
                  <c:v>1.4925495101122299</c:v>
                </c:pt>
                <c:pt idx="282">
                  <c:v>1.66550155199087</c:v>
                </c:pt>
                <c:pt idx="283">
                  <c:v>1.7431344621676399</c:v>
                </c:pt>
                <c:pt idx="284">
                  <c:v>1.76329685679614</c:v>
                </c:pt>
                <c:pt idx="285">
                  <c:v>1.75278979122094</c:v>
                </c:pt>
                <c:pt idx="286">
                  <c:v>1.7171521581865601</c:v>
                </c:pt>
                <c:pt idx="287">
                  <c:v>1.65355476801163</c:v>
                </c:pt>
                <c:pt idx="288">
                  <c:v>1.5363226259043301</c:v>
                </c:pt>
                <c:pt idx="289">
                  <c:v>1.3572631492153699</c:v>
                </c:pt>
                <c:pt idx="290">
                  <c:v>1.1148085087792701</c:v>
                </c:pt>
                <c:pt idx="291">
                  <c:v>0.82365354374650601</c:v>
                </c:pt>
                <c:pt idx="292">
                  <c:v>0.52516073035925703</c:v>
                </c:pt>
                <c:pt idx="293">
                  <c:v>0.26976636419771999</c:v>
                </c:pt>
                <c:pt idx="294">
                  <c:v>9.2952773483068199E-2</c:v>
                </c:pt>
                <c:pt idx="295">
                  <c:v>-1.25312778156541E-2</c:v>
                </c:pt>
                <c:pt idx="296">
                  <c:v>-6.5235342402516494E-2</c:v>
                </c:pt>
                <c:pt idx="297">
                  <c:v>-8.6915290320016297E-2</c:v>
                </c:pt>
                <c:pt idx="298">
                  <c:v>-8.9317551245390106E-2</c:v>
                </c:pt>
                <c:pt idx="299">
                  <c:v>-8.6785228846061102E-2</c:v>
                </c:pt>
                <c:pt idx="300">
                  <c:v>-9.4727146079372396E-2</c:v>
                </c:pt>
                <c:pt idx="301">
                  <c:v>-0.11947646904583401</c:v>
                </c:pt>
                <c:pt idx="302">
                  <c:v>-0.145331927953669</c:v>
                </c:pt>
                <c:pt idx="303">
                  <c:v>-0.15612319071758901</c:v>
                </c:pt>
                <c:pt idx="304">
                  <c:v>-0.16597578749981901</c:v>
                </c:pt>
                <c:pt idx="305">
                  <c:v>-0.189491468221338</c:v>
                </c:pt>
                <c:pt idx="306">
                  <c:v>-0.24115004511117499</c:v>
                </c:pt>
                <c:pt idx="307">
                  <c:v>-0.32148536268543199</c:v>
                </c:pt>
                <c:pt idx="308">
                  <c:v>-0.43339778804031398</c:v>
                </c:pt>
                <c:pt idx="309">
                  <c:v>-0.58006312216530997</c:v>
                </c:pt>
                <c:pt idx="310">
                  <c:v>-0.752231187194075</c:v>
                </c:pt>
                <c:pt idx="311">
                  <c:v>-0.91780141058193199</c:v>
                </c:pt>
                <c:pt idx="312">
                  <c:v>-1.0363100149832001</c:v>
                </c:pt>
                <c:pt idx="313">
                  <c:v>-1.0807869561130901</c:v>
                </c:pt>
                <c:pt idx="314">
                  <c:v>-1.0390090143125601</c:v>
                </c:pt>
                <c:pt idx="315">
                  <c:v>-0.91345896544912997</c:v>
                </c:pt>
                <c:pt idx="316">
                  <c:v>-0.70898381851913705</c:v>
                </c:pt>
                <c:pt idx="317">
                  <c:v>-0.455332232827941</c:v>
                </c:pt>
                <c:pt idx="318">
                  <c:v>-0.190106395879764</c:v>
                </c:pt>
                <c:pt idx="319">
                  <c:v>4.9223288650112697E-2</c:v>
                </c:pt>
                <c:pt idx="320">
                  <c:v>0.226335114931181</c:v>
                </c:pt>
                <c:pt idx="321">
                  <c:v>0.330748750366058</c:v>
                </c:pt>
                <c:pt idx="322">
                  <c:v>0.36547015863122301</c:v>
                </c:pt>
                <c:pt idx="323">
                  <c:v>0.346822336989901</c:v>
                </c:pt>
                <c:pt idx="324">
                  <c:v>0.30457186387801999</c:v>
                </c:pt>
                <c:pt idx="325">
                  <c:v>0.26629910705547299</c:v>
                </c:pt>
                <c:pt idx="326">
                  <c:v>0.245230543229496</c:v>
                </c:pt>
                <c:pt idx="327">
                  <c:v>0.24752883979227999</c:v>
                </c:pt>
                <c:pt idx="328">
                  <c:v>0.27473535393993898</c:v>
                </c:pt>
                <c:pt idx="329">
                  <c:v>0.31132752568435801</c:v>
                </c:pt>
                <c:pt idx="330">
                  <c:v>0.34785821327586097</c:v>
                </c:pt>
                <c:pt idx="331">
                  <c:v>0.39123205632378899</c:v>
                </c:pt>
                <c:pt idx="332">
                  <c:v>0.43937683930376598</c:v>
                </c:pt>
                <c:pt idx="333">
                  <c:v>0.49332156420284801</c:v>
                </c:pt>
                <c:pt idx="334">
                  <c:v>0.54400926359342805</c:v>
                </c:pt>
                <c:pt idx="335">
                  <c:v>0.58188186445586798</c:v>
                </c:pt>
                <c:pt idx="336">
                  <c:v>0.61456321780981604</c:v>
                </c:pt>
                <c:pt idx="337">
                  <c:v>0.63425693891683899</c:v>
                </c:pt>
                <c:pt idx="338">
                  <c:v>0.61703201658650997</c:v>
                </c:pt>
                <c:pt idx="339">
                  <c:v>0.53447710749740496</c:v>
                </c:pt>
                <c:pt idx="340">
                  <c:v>0.38946601375307399</c:v>
                </c:pt>
                <c:pt idx="341">
                  <c:v>0.189881639133298</c:v>
                </c:pt>
                <c:pt idx="342">
                  <c:v>-6.2533173130022504E-2</c:v>
                </c:pt>
                <c:pt idx="343">
                  <c:v>-0.36465637941043999</c:v>
                </c:pt>
                <c:pt idx="344">
                  <c:v>-0.70430014929372298</c:v>
                </c:pt>
                <c:pt idx="345">
                  <c:v>-1.0317273920389201</c:v>
                </c:pt>
                <c:pt idx="346">
                  <c:v>-1.28886797845568</c:v>
                </c:pt>
                <c:pt idx="347">
                  <c:v>-1.4396205095413499</c:v>
                </c:pt>
                <c:pt idx="348">
                  <c:v>-1.46420779257794</c:v>
                </c:pt>
                <c:pt idx="349">
                  <c:v>-1.3461635818691799</c:v>
                </c:pt>
                <c:pt idx="350">
                  <c:v>-1.0944993316713401</c:v>
                </c:pt>
                <c:pt idx="351">
                  <c:v>-0.75308134213865197</c:v>
                </c:pt>
                <c:pt idx="352">
                  <c:v>-0.38651200102554201</c:v>
                </c:pt>
                <c:pt idx="353">
                  <c:v>-5.1939966670641699E-2</c:v>
                </c:pt>
                <c:pt idx="354">
                  <c:v>0.22419690805616799</c:v>
                </c:pt>
                <c:pt idx="355">
                  <c:v>0.43748985469630097</c:v>
                </c:pt>
                <c:pt idx="356">
                  <c:v>0.58933270640734503</c:v>
                </c:pt>
                <c:pt idx="357">
                  <c:v>0.69233514817709796</c:v>
                </c:pt>
                <c:pt idx="358">
                  <c:v>0.77480808152504599</c:v>
                </c:pt>
                <c:pt idx="359">
                  <c:v>0.84518693569435499</c:v>
                </c:pt>
                <c:pt idx="360">
                  <c:v>0.87998928030367096</c:v>
                </c:pt>
                <c:pt idx="361">
                  <c:v>0.83574047109199101</c:v>
                </c:pt>
                <c:pt idx="362">
                  <c:v>0.68036380253528395</c:v>
                </c:pt>
                <c:pt idx="363">
                  <c:v>0.42229425463720699</c:v>
                </c:pt>
                <c:pt idx="364">
                  <c:v>9.5886929565987003E-2</c:v>
                </c:pt>
                <c:pt idx="365">
                  <c:v>-0.249316865770282</c:v>
                </c:pt>
                <c:pt idx="366">
                  <c:v>-0.56027226952403197</c:v>
                </c:pt>
                <c:pt idx="367">
                  <c:v>-0.79014598301730898</c:v>
                </c:pt>
                <c:pt idx="368">
                  <c:v>-0.90406254864300195</c:v>
                </c:pt>
                <c:pt idx="369">
                  <c:v>-0.90315917805856305</c:v>
                </c:pt>
                <c:pt idx="370">
                  <c:v>-0.80595249167869798</c:v>
                </c:pt>
                <c:pt idx="371">
                  <c:v>-0.64547122613572805</c:v>
                </c:pt>
                <c:pt idx="372">
                  <c:v>-0.45619229646812898</c:v>
                </c:pt>
                <c:pt idx="373">
                  <c:v>-0.26626745640680599</c:v>
                </c:pt>
                <c:pt idx="374">
                  <c:v>-0.104690093160339</c:v>
                </c:pt>
                <c:pt idx="375">
                  <c:v>2.0754812587114601E-2</c:v>
                </c:pt>
                <c:pt idx="376">
                  <c:v>9.2781526587035798E-2</c:v>
                </c:pt>
                <c:pt idx="377">
                  <c:v>9.9476690337191503E-2</c:v>
                </c:pt>
                <c:pt idx="378">
                  <c:v>4.1607138432139902E-2</c:v>
                </c:pt>
                <c:pt idx="379">
                  <c:v>-6.91787299936273E-2</c:v>
                </c:pt>
                <c:pt idx="380">
                  <c:v>-0.195545766222915</c:v>
                </c:pt>
                <c:pt idx="381">
                  <c:v>-0.28498865737382201</c:v>
                </c:pt>
                <c:pt idx="382">
                  <c:v>-0.29422683409550998</c:v>
                </c:pt>
                <c:pt idx="383">
                  <c:v>-0.20133100538293999</c:v>
                </c:pt>
                <c:pt idx="384">
                  <c:v>-1.4152576649960801E-2</c:v>
                </c:pt>
                <c:pt idx="385">
                  <c:v>0.21766249572803001</c:v>
                </c:pt>
                <c:pt idx="386">
                  <c:v>0.44509371390778601</c:v>
                </c:pt>
                <c:pt idx="387">
                  <c:v>0.63670228829242004</c:v>
                </c:pt>
                <c:pt idx="388">
                  <c:v>0.772137810989039</c:v>
                </c:pt>
                <c:pt idx="389">
                  <c:v>0.84979998981072602</c:v>
                </c:pt>
                <c:pt idx="390">
                  <c:v>0.88854313198344403</c:v>
                </c:pt>
                <c:pt idx="391">
                  <c:v>0.91799619395571397</c:v>
                </c:pt>
                <c:pt idx="392">
                  <c:v>0.96460054574177101</c:v>
                </c:pt>
                <c:pt idx="393">
                  <c:v>1.01806083543422</c:v>
                </c:pt>
                <c:pt idx="394">
                  <c:v>1.0222300722811899</c:v>
                </c:pt>
                <c:pt idx="395">
                  <c:v>0.91759600685255904</c:v>
                </c:pt>
                <c:pt idx="396">
                  <c:v>0.67682561953941101</c:v>
                </c:pt>
                <c:pt idx="397">
                  <c:v>0.31580211738589797</c:v>
                </c:pt>
                <c:pt idx="398">
                  <c:v>-0.11872329284890901</c:v>
                </c:pt>
                <c:pt idx="399">
                  <c:v>-0.55243630071864303</c:v>
                </c:pt>
                <c:pt idx="400">
                  <c:v>-0.90288372993717103</c:v>
                </c:pt>
                <c:pt idx="401">
                  <c:v>-1.1080722988985201</c:v>
                </c:pt>
                <c:pt idx="402">
                  <c:v>-1.15188665674882</c:v>
                </c:pt>
                <c:pt idx="403">
                  <c:v>-1.0754623894245301</c:v>
                </c:pt>
                <c:pt idx="404">
                  <c:v>-0.94215358596370402</c:v>
                </c:pt>
                <c:pt idx="405">
                  <c:v>-0.79569730638202896</c:v>
                </c:pt>
                <c:pt idx="406">
                  <c:v>-0.66425392120951099</c:v>
                </c:pt>
                <c:pt idx="407">
                  <c:v>-0.55554567852311698</c:v>
                </c:pt>
                <c:pt idx="408">
                  <c:v>-0.46076937550473301</c:v>
                </c:pt>
                <c:pt idx="409">
                  <c:v>-0.35383798033928499</c:v>
                </c:pt>
                <c:pt idx="410">
                  <c:v>-0.202955259290553</c:v>
                </c:pt>
                <c:pt idx="411">
                  <c:v>-4.0388817921197502E-3</c:v>
                </c:pt>
                <c:pt idx="412">
                  <c:v>0.21921960128120699</c:v>
                </c:pt>
                <c:pt idx="413">
                  <c:v>0.41929778710542198</c:v>
                </c:pt>
                <c:pt idx="414">
                  <c:v>0.56321798432900705</c:v>
                </c:pt>
                <c:pt idx="415">
                  <c:v>0.63814136004119404</c:v>
                </c:pt>
                <c:pt idx="416">
                  <c:v>0.64291405720764006</c:v>
                </c:pt>
                <c:pt idx="417">
                  <c:v>0.58419045499104705</c:v>
                </c:pt>
                <c:pt idx="418">
                  <c:v>0.46995329760303101</c:v>
                </c:pt>
                <c:pt idx="419">
                  <c:v>0.30905493421761399</c:v>
                </c:pt>
                <c:pt idx="420">
                  <c:v>0.11375076258453599</c:v>
                </c:pt>
                <c:pt idx="421">
                  <c:v>-0.102584543458783</c:v>
                </c:pt>
                <c:pt idx="422">
                  <c:v>-0.33631102000549701</c:v>
                </c:pt>
                <c:pt idx="423">
                  <c:v>-0.57276731125008495</c:v>
                </c:pt>
                <c:pt idx="424">
                  <c:v>-0.78731311594967102</c:v>
                </c:pt>
                <c:pt idx="425">
                  <c:v>-0.95559065558479594</c:v>
                </c:pt>
                <c:pt idx="426">
                  <c:v>-1.05176746316729</c:v>
                </c:pt>
                <c:pt idx="427">
                  <c:v>-1.06243141908273</c:v>
                </c:pt>
                <c:pt idx="428">
                  <c:v>-0.97646310764394795</c:v>
                </c:pt>
                <c:pt idx="429">
                  <c:v>-0.78817078478902602</c:v>
                </c:pt>
                <c:pt idx="430">
                  <c:v>-0.51849857126515397</c:v>
                </c:pt>
                <c:pt idx="431">
                  <c:v>-0.21776146996937101</c:v>
                </c:pt>
                <c:pt idx="432">
                  <c:v>5.6889484943590099E-2</c:v>
                </c:pt>
                <c:pt idx="433">
                  <c:v>0.25804229632046799</c:v>
                </c:pt>
                <c:pt idx="434">
                  <c:v>0.36920628340197797</c:v>
                </c:pt>
                <c:pt idx="435">
                  <c:v>0.398276518469523</c:v>
                </c:pt>
                <c:pt idx="436">
                  <c:v>0.35871755789432003</c:v>
                </c:pt>
                <c:pt idx="437">
                  <c:v>0.27720812569341102</c:v>
                </c:pt>
                <c:pt idx="438">
                  <c:v>0.179640722799041</c:v>
                </c:pt>
                <c:pt idx="439">
                  <c:v>0.102106441474065</c:v>
                </c:pt>
                <c:pt idx="440">
                  <c:v>6.9864186828946906E-2</c:v>
                </c:pt>
                <c:pt idx="441">
                  <c:v>8.7892755143075305E-2</c:v>
                </c:pt>
                <c:pt idx="442">
                  <c:v>0.13755046329858001</c:v>
                </c:pt>
                <c:pt idx="443">
                  <c:v>0.18240818879975201</c:v>
                </c:pt>
                <c:pt idx="444">
                  <c:v>0.194885792498141</c:v>
                </c:pt>
                <c:pt idx="445">
                  <c:v>0.17148182621389599</c:v>
                </c:pt>
                <c:pt idx="446">
                  <c:v>0.14753446581212401</c:v>
                </c:pt>
                <c:pt idx="447">
                  <c:v>0.16043820612133899</c:v>
                </c:pt>
                <c:pt idx="448">
                  <c:v>0.24208115808151301</c:v>
                </c:pt>
                <c:pt idx="449">
                  <c:v>0.38811751884338902</c:v>
                </c:pt>
                <c:pt idx="450">
                  <c:v>0.532108720676014</c:v>
                </c:pt>
                <c:pt idx="451">
                  <c:v>0.59149351582222298</c:v>
                </c:pt>
                <c:pt idx="452">
                  <c:v>0.492898842101964</c:v>
                </c:pt>
                <c:pt idx="453">
                  <c:v>0.208422210062015</c:v>
                </c:pt>
                <c:pt idx="454">
                  <c:v>-0.22424164740168201</c:v>
                </c:pt>
                <c:pt idx="455">
                  <c:v>-0.72344057939691597</c:v>
                </c:pt>
                <c:pt idx="456">
                  <c:v>-1.1795119871565201</c:v>
                </c:pt>
                <c:pt idx="457">
                  <c:v>-1.4691496158229</c:v>
                </c:pt>
                <c:pt idx="458">
                  <c:v>-1.49257129475921</c:v>
                </c:pt>
                <c:pt idx="459">
                  <c:v>-1.2513504321728199</c:v>
                </c:pt>
                <c:pt idx="460">
                  <c:v>-0.82995491890720097</c:v>
                </c:pt>
                <c:pt idx="461">
                  <c:v>-0.36038601987289798</c:v>
                </c:pt>
                <c:pt idx="462">
                  <c:v>3.5496822094049897E-2</c:v>
                </c:pt>
                <c:pt idx="463">
                  <c:v>0.30177756078755102</c:v>
                </c:pt>
                <c:pt idx="464">
                  <c:v>0.43424826127194499</c:v>
                </c:pt>
                <c:pt idx="465">
                  <c:v>0.46966154061308402</c:v>
                </c:pt>
                <c:pt idx="466">
                  <c:v>0.47077675871229102</c:v>
                </c:pt>
                <c:pt idx="467">
                  <c:v>0.51265997839719901</c:v>
                </c:pt>
                <c:pt idx="468">
                  <c:v>0.60827813265506103</c:v>
                </c:pt>
                <c:pt idx="469">
                  <c:v>0.72287302590699798</c:v>
                </c:pt>
                <c:pt idx="470">
                  <c:v>0.79763087975510005</c:v>
                </c:pt>
                <c:pt idx="471">
                  <c:v>0.77362601918597995</c:v>
                </c:pt>
                <c:pt idx="472">
                  <c:v>0.63043224265435405</c:v>
                </c:pt>
                <c:pt idx="473">
                  <c:v>0.37718777574920997</c:v>
                </c:pt>
                <c:pt idx="474">
                  <c:v>7.1553152893876898E-2</c:v>
                </c:pt>
                <c:pt idx="475">
                  <c:v>-0.18669935833906101</c:v>
                </c:pt>
                <c:pt idx="476">
                  <c:v>-0.28387261243364698</c:v>
                </c:pt>
                <c:pt idx="477">
                  <c:v>-0.186190405057297</c:v>
                </c:pt>
                <c:pt idx="478">
                  <c:v>5.8612675463755697E-2</c:v>
                </c:pt>
                <c:pt idx="479">
                  <c:v>0.36343418544779899</c:v>
                </c:pt>
                <c:pt idx="480">
                  <c:v>0.64961924503795598</c:v>
                </c:pt>
                <c:pt idx="481">
                  <c:v>0.87107454897551695</c:v>
                </c:pt>
                <c:pt idx="482">
                  <c:v>0.995499338401447</c:v>
                </c:pt>
                <c:pt idx="483">
                  <c:v>1.0160311011234</c:v>
                </c:pt>
                <c:pt idx="484">
                  <c:v>0.94259249633865005</c:v>
                </c:pt>
                <c:pt idx="485">
                  <c:v>0.82358452803181503</c:v>
                </c:pt>
                <c:pt idx="486">
                  <c:v>0.707644864382174</c:v>
                </c:pt>
                <c:pt idx="487">
                  <c:v>0.62132692967032999</c:v>
                </c:pt>
                <c:pt idx="488">
                  <c:v>0.57545593763539404</c:v>
                </c:pt>
                <c:pt idx="489">
                  <c:v>0.55821531014749803</c:v>
                </c:pt>
                <c:pt idx="490">
                  <c:v>0.53418974459324897</c:v>
                </c:pt>
                <c:pt idx="491">
                  <c:v>0.46955992145062397</c:v>
                </c:pt>
                <c:pt idx="492">
                  <c:v>0.348435013670438</c:v>
                </c:pt>
                <c:pt idx="493">
                  <c:v>0.17282992049960999</c:v>
                </c:pt>
                <c:pt idx="494">
                  <c:v>-3.1684756414420298E-2</c:v>
                </c:pt>
                <c:pt idx="495">
                  <c:v>-0.228548851402683</c:v>
                </c:pt>
                <c:pt idx="496">
                  <c:v>-0.37446597726755798</c:v>
                </c:pt>
                <c:pt idx="497">
                  <c:v>-0.43289710008848997</c:v>
                </c:pt>
                <c:pt idx="498">
                  <c:v>-0.38737445863694497</c:v>
                </c:pt>
                <c:pt idx="499">
                  <c:v>-0.25964966485900798</c:v>
                </c:pt>
                <c:pt idx="500">
                  <c:v>-9.1654131402725297E-2</c:v>
                </c:pt>
                <c:pt idx="501">
                  <c:v>7.7151986794677704E-2</c:v>
                </c:pt>
                <c:pt idx="502">
                  <c:v>0.20846165027729399</c:v>
                </c:pt>
                <c:pt idx="503">
                  <c:v>0.27125835472384902</c:v>
                </c:pt>
                <c:pt idx="504">
                  <c:v>0.25657810691794303</c:v>
                </c:pt>
                <c:pt idx="505">
                  <c:v>0.19260709709068899</c:v>
                </c:pt>
                <c:pt idx="506">
                  <c:v>0.109967231830227</c:v>
                </c:pt>
                <c:pt idx="507">
                  <c:v>2.98892313385428E-2</c:v>
                </c:pt>
                <c:pt idx="508">
                  <c:v>-5.7330885605114901E-2</c:v>
                </c:pt>
                <c:pt idx="509">
                  <c:v>-0.17018894929817799</c:v>
                </c:pt>
                <c:pt idx="510">
                  <c:v>-0.30838214064469699</c:v>
                </c:pt>
                <c:pt idx="511">
                  <c:v>-0.474340286902527</c:v>
                </c:pt>
                <c:pt idx="512">
                  <c:v>-0.67239530164626504</c:v>
                </c:pt>
                <c:pt idx="513">
                  <c:v>-0.892510013920365</c:v>
                </c:pt>
                <c:pt idx="514">
                  <c:v>-1.0804252990580101</c:v>
                </c:pt>
                <c:pt idx="515">
                  <c:v>-1.1728030206115601</c:v>
                </c:pt>
                <c:pt idx="516">
                  <c:v>-1.1194444434497599</c:v>
                </c:pt>
                <c:pt idx="517">
                  <c:v>-0.92148873310539203</c:v>
                </c:pt>
                <c:pt idx="518">
                  <c:v>-0.62608533528245003</c:v>
                </c:pt>
                <c:pt idx="519">
                  <c:v>-0.286900505321527</c:v>
                </c:pt>
                <c:pt idx="520">
                  <c:v>3.57638213690901E-2</c:v>
                </c:pt>
                <c:pt idx="521">
                  <c:v>0.28463734930602702</c:v>
                </c:pt>
                <c:pt idx="522">
                  <c:v>0.417730088300165</c:v>
                </c:pt>
                <c:pt idx="523">
                  <c:v>0.439846217069782</c:v>
                </c:pt>
                <c:pt idx="524">
                  <c:v>0.37976836033432598</c:v>
                </c:pt>
                <c:pt idx="525">
                  <c:v>0.28501952434021299</c:v>
                </c:pt>
                <c:pt idx="526">
                  <c:v>0.200409783173153</c:v>
                </c:pt>
                <c:pt idx="527">
                  <c:v>0.14857940395161601</c:v>
                </c:pt>
                <c:pt idx="528">
                  <c:v>0.14251328655464601</c:v>
                </c:pt>
                <c:pt idx="529">
                  <c:v>0.179768924242902</c:v>
                </c:pt>
                <c:pt idx="530">
                  <c:v>0.23968606128182801</c:v>
                </c:pt>
                <c:pt idx="531">
                  <c:v>0.30075153297038798</c:v>
                </c:pt>
                <c:pt idx="532">
                  <c:v>0.35071443387740497</c:v>
                </c:pt>
                <c:pt idx="533">
                  <c:v>0.38489390804573997</c:v>
                </c:pt>
                <c:pt idx="534">
                  <c:v>0.42146120563537898</c:v>
                </c:pt>
                <c:pt idx="535">
                  <c:v>0.487028155326518</c:v>
                </c:pt>
                <c:pt idx="536">
                  <c:v>0.59623768113480902</c:v>
                </c:pt>
                <c:pt idx="537">
                  <c:v>0.739960546841542</c:v>
                </c:pt>
                <c:pt idx="538">
                  <c:v>0.89003600157256002</c:v>
                </c:pt>
                <c:pt idx="539">
                  <c:v>1.01366918128837</c:v>
                </c:pt>
                <c:pt idx="540">
                  <c:v>1.0789624860354801</c:v>
                </c:pt>
                <c:pt idx="541">
                  <c:v>1.05914465340084</c:v>
                </c:pt>
                <c:pt idx="542">
                  <c:v>0.93955767883119101</c:v>
                </c:pt>
                <c:pt idx="543">
                  <c:v>0.74090169612618495</c:v>
                </c:pt>
                <c:pt idx="544">
                  <c:v>0.50497702729015803</c:v>
                </c:pt>
                <c:pt idx="545">
                  <c:v>0.28327263025430399</c:v>
                </c:pt>
                <c:pt idx="546">
                  <c:v>0.103945235909139</c:v>
                </c:pt>
                <c:pt idx="547">
                  <c:v>-4.0286510911647297E-2</c:v>
                </c:pt>
                <c:pt idx="548">
                  <c:v>-0.154262730769956</c:v>
                </c:pt>
                <c:pt idx="549">
                  <c:v>-0.25923541133984801</c:v>
                </c:pt>
                <c:pt idx="550">
                  <c:v>-0.37540810710607703</c:v>
                </c:pt>
                <c:pt idx="551">
                  <c:v>-0.52267225788913796</c:v>
                </c:pt>
                <c:pt idx="552">
                  <c:v>-0.72198113902539895</c:v>
                </c:pt>
                <c:pt idx="553">
                  <c:v>-0.96001072563996803</c:v>
                </c:pt>
                <c:pt idx="554">
                  <c:v>-1.18023861975956</c:v>
                </c:pt>
                <c:pt idx="555">
                  <c:v>-1.3175848403730801</c:v>
                </c:pt>
                <c:pt idx="556">
                  <c:v>-1.33386547631746</c:v>
                </c:pt>
                <c:pt idx="557">
                  <c:v>-1.2187380358645401</c:v>
                </c:pt>
                <c:pt idx="558">
                  <c:v>-0.99773916599775303</c:v>
                </c:pt>
                <c:pt idx="559">
                  <c:v>-0.70177794220841805</c:v>
                </c:pt>
                <c:pt idx="560">
                  <c:v>-0.36799201693151701</c:v>
                </c:pt>
                <c:pt idx="561">
                  <c:v>-5.1726957443386498E-2</c:v>
                </c:pt>
                <c:pt idx="562">
                  <c:v>0.19295955877696</c:v>
                </c:pt>
                <c:pt idx="563">
                  <c:v>0.34724083350214302</c:v>
                </c:pt>
                <c:pt idx="564">
                  <c:v>0.40764355416608</c:v>
                </c:pt>
                <c:pt idx="565">
                  <c:v>0.37006694662587702</c:v>
                </c:pt>
                <c:pt idx="566">
                  <c:v>0.24965317086462799</c:v>
                </c:pt>
                <c:pt idx="567">
                  <c:v>4.0961248719213902E-2</c:v>
                </c:pt>
                <c:pt idx="568">
                  <c:v>-0.248528171129518</c:v>
                </c:pt>
                <c:pt idx="569">
                  <c:v>-0.60440890249014301</c:v>
                </c:pt>
                <c:pt idx="570">
                  <c:v>-1.01837857335521</c:v>
                </c:pt>
                <c:pt idx="571">
                  <c:v>-1.4598184546323201</c:v>
                </c:pt>
                <c:pt idx="572">
                  <c:v>-1.8744135965394499</c:v>
                </c:pt>
                <c:pt idx="573">
                  <c:v>-2.20853839762272</c:v>
                </c:pt>
                <c:pt idx="574">
                  <c:v>-2.41384895447906</c:v>
                </c:pt>
                <c:pt idx="575">
                  <c:v>-2.4399615829252999</c:v>
                </c:pt>
                <c:pt idx="576">
                  <c:v>-2.2744095763150698</c:v>
                </c:pt>
                <c:pt idx="577">
                  <c:v>-1.92112884484487</c:v>
                </c:pt>
                <c:pt idx="578">
                  <c:v>-1.40884910094403</c:v>
                </c:pt>
                <c:pt idx="579">
                  <c:v>-0.80274994601991001</c:v>
                </c:pt>
                <c:pt idx="580">
                  <c:v>-0.147699742741288</c:v>
                </c:pt>
                <c:pt idx="581">
                  <c:v>0.50884433414951902</c:v>
                </c:pt>
                <c:pt idx="582">
                  <c:v>1.10950064485001</c:v>
                </c:pt>
                <c:pt idx="583">
                  <c:v>1.60988654655422</c:v>
                </c:pt>
                <c:pt idx="584">
                  <c:v>1.97672541758667</c:v>
                </c:pt>
                <c:pt idx="585">
                  <c:v>2.1961102101942802</c:v>
                </c:pt>
                <c:pt idx="586">
                  <c:v>2.2694690255329601</c:v>
                </c:pt>
                <c:pt idx="587">
                  <c:v>2.2024554498287499</c:v>
                </c:pt>
                <c:pt idx="588">
                  <c:v>2.00821039309458</c:v>
                </c:pt>
                <c:pt idx="589">
                  <c:v>1.73566870884035</c:v>
                </c:pt>
                <c:pt idx="590">
                  <c:v>1.43133231758957</c:v>
                </c:pt>
                <c:pt idx="591">
                  <c:v>1.10246791082242</c:v>
                </c:pt>
                <c:pt idx="592">
                  <c:v>0.74049723928217104</c:v>
                </c:pt>
                <c:pt idx="593">
                  <c:v>0.350508847556736</c:v>
                </c:pt>
                <c:pt idx="594">
                  <c:v>-3.2760602804041902E-2</c:v>
                </c:pt>
                <c:pt idx="595">
                  <c:v>-0.36011273533823501</c:v>
                </c:pt>
                <c:pt idx="596">
                  <c:v>-0.60176444596226897</c:v>
                </c:pt>
                <c:pt idx="597">
                  <c:v>-0.75714687030204297</c:v>
                </c:pt>
                <c:pt idx="598">
                  <c:v>-0.81860704934570405</c:v>
                </c:pt>
                <c:pt idx="599">
                  <c:v>-0.79101265411876898</c:v>
                </c:pt>
                <c:pt idx="600">
                  <c:v>-0.70563434732295305</c:v>
                </c:pt>
                <c:pt idx="601">
                  <c:v>-0.60594470491619601</c:v>
                </c:pt>
                <c:pt idx="602">
                  <c:v>-0.53190280172667403</c:v>
                </c:pt>
                <c:pt idx="603">
                  <c:v>-0.48073066053430102</c:v>
                </c:pt>
                <c:pt idx="604">
                  <c:v>-0.42325049531192499</c:v>
                </c:pt>
                <c:pt idx="605">
                  <c:v>-0.32536473958495798</c:v>
                </c:pt>
                <c:pt idx="606">
                  <c:v>-0.17790744581831799</c:v>
                </c:pt>
                <c:pt idx="607">
                  <c:v>8.8011092040458597E-3</c:v>
                </c:pt>
                <c:pt idx="608">
                  <c:v>0.22186927286271799</c:v>
                </c:pt>
                <c:pt idx="609">
                  <c:v>0.43633788663571699</c:v>
                </c:pt>
                <c:pt idx="610">
                  <c:v>0.61914341041817</c:v>
                </c:pt>
                <c:pt idx="611">
                  <c:v>0.72720722227211498</c:v>
                </c:pt>
                <c:pt idx="612">
                  <c:v>0.74697849370271197</c:v>
                </c:pt>
                <c:pt idx="613">
                  <c:v>0.71179285049246999</c:v>
                </c:pt>
                <c:pt idx="614">
                  <c:v>0.675020639221657</c:v>
                </c:pt>
                <c:pt idx="615">
                  <c:v>0.67125288896973101</c:v>
                </c:pt>
                <c:pt idx="616">
                  <c:v>0.691755702357297</c:v>
                </c:pt>
                <c:pt idx="617">
                  <c:v>0.71341915668572498</c:v>
                </c:pt>
                <c:pt idx="618">
                  <c:v>0.714530579153978</c:v>
                </c:pt>
                <c:pt idx="619">
                  <c:v>0.68086652551243798</c:v>
                </c:pt>
                <c:pt idx="620">
                  <c:v>0.58923157886760102</c:v>
                </c:pt>
                <c:pt idx="621">
                  <c:v>0.42450197377728299</c:v>
                </c:pt>
                <c:pt idx="622">
                  <c:v>0.208736486203218</c:v>
                </c:pt>
                <c:pt idx="623">
                  <c:v>-1.70849687861887E-2</c:v>
                </c:pt>
                <c:pt idx="624">
                  <c:v>-0.205180372968398</c:v>
                </c:pt>
                <c:pt idx="625">
                  <c:v>-0.34212409727456999</c:v>
                </c:pt>
                <c:pt idx="626">
                  <c:v>-0.433080221282924</c:v>
                </c:pt>
                <c:pt idx="627">
                  <c:v>-0.48265894779384</c:v>
                </c:pt>
                <c:pt idx="628">
                  <c:v>-0.49082685435986401</c:v>
                </c:pt>
                <c:pt idx="629">
                  <c:v>-0.47335408633222398</c:v>
                </c:pt>
                <c:pt idx="630">
                  <c:v>-0.45610420559954501</c:v>
                </c:pt>
                <c:pt idx="631">
                  <c:v>-0.44878946557308202</c:v>
                </c:pt>
                <c:pt idx="632">
                  <c:v>-0.45838481825127703</c:v>
                </c:pt>
                <c:pt idx="633">
                  <c:v>-0.47146522875465302</c:v>
                </c:pt>
                <c:pt idx="634">
                  <c:v>-0.484373555483323</c:v>
                </c:pt>
                <c:pt idx="635">
                  <c:v>-0.49687932113259498</c:v>
                </c:pt>
                <c:pt idx="636">
                  <c:v>-0.49837939617044902</c:v>
                </c:pt>
                <c:pt idx="637">
                  <c:v>-0.47180289495043098</c:v>
                </c:pt>
                <c:pt idx="638">
                  <c:v>-0.41306181818531501</c:v>
                </c:pt>
                <c:pt idx="639">
                  <c:v>-0.335198829862355</c:v>
                </c:pt>
                <c:pt idx="640">
                  <c:v>-0.247605355495537</c:v>
                </c:pt>
                <c:pt idx="641">
                  <c:v>-0.16466490565567801</c:v>
                </c:pt>
                <c:pt idx="642">
                  <c:v>-7.9008968673382807E-2</c:v>
                </c:pt>
                <c:pt idx="643">
                  <c:v>1.2300556857890201E-2</c:v>
                </c:pt>
                <c:pt idx="644">
                  <c:v>0.10120403907742399</c:v>
                </c:pt>
                <c:pt idx="645">
                  <c:v>0.18856661168970701</c:v>
                </c:pt>
                <c:pt idx="646">
                  <c:v>0.283719129267269</c:v>
                </c:pt>
                <c:pt idx="647">
                  <c:v>0.38970030742755901</c:v>
                </c:pt>
                <c:pt idx="648">
                  <c:v>0.49446343507220902</c:v>
                </c:pt>
                <c:pt idx="649">
                  <c:v>0.58196118118245599</c:v>
                </c:pt>
                <c:pt idx="650">
                  <c:v>0.63213744140362604</c:v>
                </c:pt>
                <c:pt idx="651">
                  <c:v>0.65083498683816399</c:v>
                </c:pt>
                <c:pt idx="652">
                  <c:v>0.64675697752699801</c:v>
                </c:pt>
                <c:pt idx="653">
                  <c:v>0.61965473282914396</c:v>
                </c:pt>
                <c:pt idx="654">
                  <c:v>0.56842550576235196</c:v>
                </c:pt>
                <c:pt idx="655">
                  <c:v>0.49043130918435601</c:v>
                </c:pt>
                <c:pt idx="656">
                  <c:v>0.39577123413872101</c:v>
                </c:pt>
                <c:pt idx="657">
                  <c:v>0.29377258612488799</c:v>
                </c:pt>
                <c:pt idx="658">
                  <c:v>0.197128289916289</c:v>
                </c:pt>
                <c:pt idx="659">
                  <c:v>0.116567395734051</c:v>
                </c:pt>
                <c:pt idx="660">
                  <c:v>6.62720348142187E-2</c:v>
                </c:pt>
                <c:pt idx="661">
                  <c:v>4.8780969092687698E-2</c:v>
                </c:pt>
                <c:pt idx="662">
                  <c:v>4.8437638245743202E-2</c:v>
                </c:pt>
                <c:pt idx="663">
                  <c:v>3.4310331006637697E-2</c:v>
                </c:pt>
                <c:pt idx="664">
                  <c:v>-2.8452792943310701E-2</c:v>
                </c:pt>
                <c:pt idx="665">
                  <c:v>-0.14913145730830199</c:v>
                </c:pt>
                <c:pt idx="666">
                  <c:v>-0.31807013929533001</c:v>
                </c:pt>
                <c:pt idx="667">
                  <c:v>-0.495936909522673</c:v>
                </c:pt>
                <c:pt idx="668">
                  <c:v>-0.63794520468608296</c:v>
                </c:pt>
                <c:pt idx="669">
                  <c:v>-0.70315329993868003</c:v>
                </c:pt>
                <c:pt idx="670">
                  <c:v>-0.68032197333759503</c:v>
                </c:pt>
                <c:pt idx="671">
                  <c:v>-0.586372210776549</c:v>
                </c:pt>
                <c:pt idx="672">
                  <c:v>-0.447405633491537</c:v>
                </c:pt>
                <c:pt idx="673">
                  <c:v>-0.29305369617954202</c:v>
                </c:pt>
                <c:pt idx="674">
                  <c:v>-0.138982808340367</c:v>
                </c:pt>
                <c:pt idx="675">
                  <c:v>-4.7223722295428001E-4</c:v>
                </c:pt>
                <c:pt idx="676">
                  <c:v>0.12120431177445699</c:v>
                </c:pt>
                <c:pt idx="677">
                  <c:v>0.23094342104736701</c:v>
                </c:pt>
                <c:pt idx="678">
                  <c:v>0.34454385955785799</c:v>
                </c:pt>
                <c:pt idx="679">
                  <c:v>0.456253219723873</c:v>
                </c:pt>
                <c:pt idx="680">
                  <c:v>0.54280695859642303</c:v>
                </c:pt>
                <c:pt idx="681">
                  <c:v>0.58427087387454102</c:v>
                </c:pt>
                <c:pt idx="682">
                  <c:v>0.56683029791880801</c:v>
                </c:pt>
                <c:pt idx="683">
                  <c:v>0.493827973611979</c:v>
                </c:pt>
                <c:pt idx="684">
                  <c:v>0.37107923635957701</c:v>
                </c:pt>
                <c:pt idx="685">
                  <c:v>0.207643641794346</c:v>
                </c:pt>
                <c:pt idx="686">
                  <c:v>1.17402359920376E-2</c:v>
                </c:pt>
                <c:pt idx="687">
                  <c:v>-0.189173519997165</c:v>
                </c:pt>
                <c:pt idx="688">
                  <c:v>-0.37990132384092901</c:v>
                </c:pt>
                <c:pt idx="689">
                  <c:v>-0.544404684183598</c:v>
                </c:pt>
                <c:pt idx="690">
                  <c:v>-0.65058946431116604</c:v>
                </c:pt>
                <c:pt idx="691">
                  <c:v>-0.66049395838484204</c:v>
                </c:pt>
                <c:pt idx="692">
                  <c:v>-0.54750958983622999</c:v>
                </c:pt>
                <c:pt idx="693">
                  <c:v>-0.32292716679635303</c:v>
                </c:pt>
                <c:pt idx="694">
                  <c:v>-2.96153357887761E-2</c:v>
                </c:pt>
                <c:pt idx="695">
                  <c:v>0.27468666552225401</c:v>
                </c:pt>
                <c:pt idx="696">
                  <c:v>0.55690539914213399</c:v>
                </c:pt>
                <c:pt idx="697">
                  <c:v>0.76803741154207605</c:v>
                </c:pt>
                <c:pt idx="698">
                  <c:v>0.85417024692089705</c:v>
                </c:pt>
                <c:pt idx="699">
                  <c:v>0.80351640134883295</c:v>
                </c:pt>
                <c:pt idx="700">
                  <c:v>0.65406396867357997</c:v>
                </c:pt>
                <c:pt idx="701">
                  <c:v>0.46602006101309401</c:v>
                </c:pt>
                <c:pt idx="702">
                  <c:v>0.26945927560769201</c:v>
                </c:pt>
                <c:pt idx="703">
                  <c:v>4.6253846938281398E-2</c:v>
                </c:pt>
                <c:pt idx="704">
                  <c:v>-0.227784542924442</c:v>
                </c:pt>
                <c:pt idx="705">
                  <c:v>-0.53375059154414295</c:v>
                </c:pt>
                <c:pt idx="706">
                  <c:v>-0.84717813550839305</c:v>
                </c:pt>
                <c:pt idx="707">
                  <c:v>-1.14479682542951</c:v>
                </c:pt>
                <c:pt idx="708">
                  <c:v>-1.3967131502608601</c:v>
                </c:pt>
                <c:pt idx="709">
                  <c:v>-1.56241406141386</c:v>
                </c:pt>
                <c:pt idx="710">
                  <c:v>-1.6159006879135001</c:v>
                </c:pt>
                <c:pt idx="711">
                  <c:v>-1.5653729159844101</c:v>
                </c:pt>
                <c:pt idx="712">
                  <c:v>-1.4444302291361599</c:v>
                </c:pt>
                <c:pt idx="713">
                  <c:v>-1.2789831748667899</c:v>
                </c:pt>
                <c:pt idx="714">
                  <c:v>-1.0624712928944899</c:v>
                </c:pt>
                <c:pt idx="715">
                  <c:v>-0.79168662124520595</c:v>
                </c:pt>
                <c:pt idx="716">
                  <c:v>-0.454086232500991</c:v>
                </c:pt>
                <c:pt idx="717">
                  <c:v>-3.5868039594765498E-2</c:v>
                </c:pt>
                <c:pt idx="718">
                  <c:v>0.457982212868556</c:v>
                </c:pt>
                <c:pt idx="719">
                  <c:v>0.98400954588260703</c:v>
                </c:pt>
                <c:pt idx="720">
                  <c:v>1.4496802863370899</c:v>
                </c:pt>
                <c:pt idx="721">
                  <c:v>1.7673489461499701</c:v>
                </c:pt>
                <c:pt idx="722">
                  <c:v>1.8944948581333101</c:v>
                </c:pt>
                <c:pt idx="723">
                  <c:v>1.84444567838591</c:v>
                </c:pt>
                <c:pt idx="724">
                  <c:v>1.65976627148179</c:v>
                </c:pt>
                <c:pt idx="725">
                  <c:v>1.40288137106485</c:v>
                </c:pt>
                <c:pt idx="726">
                  <c:v>1.1361607788883701</c:v>
                </c:pt>
                <c:pt idx="727">
                  <c:v>0.88788654640046905</c:v>
                </c:pt>
                <c:pt idx="728">
                  <c:v>0.64545590935063002</c:v>
                </c:pt>
                <c:pt idx="729">
                  <c:v>0.36354555390356103</c:v>
                </c:pt>
                <c:pt idx="730">
                  <c:v>4.75357961663825E-3</c:v>
                </c:pt>
                <c:pt idx="731">
                  <c:v>-0.42211886158024398</c:v>
                </c:pt>
                <c:pt idx="732">
                  <c:v>-0.87148900423377895</c:v>
                </c:pt>
                <c:pt idx="733">
                  <c:v>-1.27387146541261</c:v>
                </c:pt>
                <c:pt idx="734">
                  <c:v>-1.53720086221361</c:v>
                </c:pt>
                <c:pt idx="735">
                  <c:v>-1.5856988226317701</c:v>
                </c:pt>
                <c:pt idx="736">
                  <c:v>-1.39903860083135</c:v>
                </c:pt>
                <c:pt idx="737">
                  <c:v>-1.01627112503982</c:v>
                </c:pt>
                <c:pt idx="738">
                  <c:v>-0.53057177808261802</c:v>
                </c:pt>
                <c:pt idx="739">
                  <c:v>-5.0128461402658697E-2</c:v>
                </c:pt>
                <c:pt idx="740">
                  <c:v>0.33967450879787298</c:v>
                </c:pt>
                <c:pt idx="741">
                  <c:v>0.56942189855680803</c:v>
                </c:pt>
                <c:pt idx="742">
                  <c:v>0.61816524407080498</c:v>
                </c:pt>
                <c:pt idx="743">
                  <c:v>0.52224502953857799</c:v>
                </c:pt>
                <c:pt idx="744">
                  <c:v>0.34454923902991802</c:v>
                </c:pt>
                <c:pt idx="745">
                  <c:v>0.14358052682550199</c:v>
                </c:pt>
                <c:pt idx="746">
                  <c:v>-3.5431817830312899E-2</c:v>
                </c:pt>
                <c:pt idx="747">
                  <c:v>-0.171272890088774</c:v>
                </c:pt>
                <c:pt idx="748">
                  <c:v>-0.25677034350634698</c:v>
                </c:pt>
                <c:pt idx="749">
                  <c:v>-0.30013659259972197</c:v>
                </c:pt>
                <c:pt idx="750">
                  <c:v>-0.32563195869997202</c:v>
                </c:pt>
                <c:pt idx="751">
                  <c:v>-0.34921946436236401</c:v>
                </c:pt>
                <c:pt idx="752">
                  <c:v>-0.36598698764113102</c:v>
                </c:pt>
                <c:pt idx="753">
                  <c:v>-0.35837286939876201</c:v>
                </c:pt>
                <c:pt idx="754">
                  <c:v>-0.31175336499104001</c:v>
                </c:pt>
                <c:pt idx="755">
                  <c:v>-0.20564477526965799</c:v>
                </c:pt>
                <c:pt idx="756">
                  <c:v>-3.1037587922809501E-2</c:v>
                </c:pt>
                <c:pt idx="757">
                  <c:v>0.204881663085489</c:v>
                </c:pt>
                <c:pt idx="758">
                  <c:v>0.47024254717707897</c:v>
                </c:pt>
                <c:pt idx="759">
                  <c:v>0.70993984650753394</c:v>
                </c:pt>
                <c:pt idx="760">
                  <c:v>0.86217481336759705</c:v>
                </c:pt>
                <c:pt idx="761">
                  <c:v>0.88269651208636501</c:v>
                </c:pt>
                <c:pt idx="762">
                  <c:v>0.75750559787718896</c:v>
                </c:pt>
                <c:pt idx="763">
                  <c:v>0.49783387867175499</c:v>
                </c:pt>
                <c:pt idx="764">
                  <c:v>0.15581047624547201</c:v>
                </c:pt>
                <c:pt idx="765">
                  <c:v>-0.19588006745754299</c:v>
                </c:pt>
                <c:pt idx="766">
                  <c:v>-0.48036777521101298</c:v>
                </c:pt>
                <c:pt idx="767">
                  <c:v>-0.65417434857692003</c:v>
                </c:pt>
                <c:pt idx="768">
                  <c:v>-0.72428723185411203</c:v>
                </c:pt>
                <c:pt idx="769">
                  <c:v>-0.72836186899547495</c:v>
                </c:pt>
                <c:pt idx="770">
                  <c:v>-0.69187116396223403</c:v>
                </c:pt>
                <c:pt idx="771">
                  <c:v>-0.604360777055996</c:v>
                </c:pt>
                <c:pt idx="772">
                  <c:v>-0.45025903375048498</c:v>
                </c:pt>
                <c:pt idx="773">
                  <c:v>-0.215646364293586</c:v>
                </c:pt>
                <c:pt idx="774">
                  <c:v>0.10977119326055899</c:v>
                </c:pt>
                <c:pt idx="775">
                  <c:v>0.52800268669426198</c:v>
                </c:pt>
                <c:pt idx="776">
                  <c:v>1.01069995600898</c:v>
                </c:pt>
                <c:pt idx="777">
                  <c:v>1.4934464136213399</c:v>
                </c:pt>
                <c:pt idx="778">
                  <c:v>1.8890675050407499</c:v>
                </c:pt>
                <c:pt idx="779">
                  <c:v>2.1427086497357499</c:v>
                </c:pt>
                <c:pt idx="780">
                  <c:v>2.2516668401560902</c:v>
                </c:pt>
                <c:pt idx="781">
                  <c:v>2.2256173200172502</c:v>
                </c:pt>
                <c:pt idx="782">
                  <c:v>2.0798626948046901</c:v>
                </c:pt>
                <c:pt idx="783">
                  <c:v>1.83620373073931</c:v>
                </c:pt>
                <c:pt idx="784">
                  <c:v>1.5139252847632201</c:v>
                </c:pt>
                <c:pt idx="785">
                  <c:v>1.1266859287165201</c:v>
                </c:pt>
                <c:pt idx="786">
                  <c:v>0.65786488986282499</c:v>
                </c:pt>
                <c:pt idx="787">
                  <c:v>9.4533574985524296E-2</c:v>
                </c:pt>
                <c:pt idx="788">
                  <c:v>-0.52972273427660699</c:v>
                </c:pt>
                <c:pt idx="789">
                  <c:v>-1.1310078942748301</c:v>
                </c:pt>
                <c:pt idx="790">
                  <c:v>-1.61939337776759</c:v>
                </c:pt>
                <c:pt idx="791">
                  <c:v>-1.9480584051182701</c:v>
                </c:pt>
                <c:pt idx="792">
                  <c:v>-2.09009312894467</c:v>
                </c:pt>
                <c:pt idx="793">
                  <c:v>-2.0509259437852001</c:v>
                </c:pt>
                <c:pt idx="794">
                  <c:v>-1.87311362277173</c:v>
                </c:pt>
                <c:pt idx="795">
                  <c:v>-1.64013240054467</c:v>
                </c:pt>
                <c:pt idx="796">
                  <c:v>-1.44493506690733</c:v>
                </c:pt>
                <c:pt idx="797">
                  <c:v>-1.33074543416058</c:v>
                </c:pt>
                <c:pt idx="798">
                  <c:v>-1.2784510517143699</c:v>
                </c:pt>
                <c:pt idx="799">
                  <c:v>-1.23991490721022</c:v>
                </c:pt>
                <c:pt idx="800">
                  <c:v>-1.1792116645708399</c:v>
                </c:pt>
                <c:pt idx="801">
                  <c:v>-1.05600227926325</c:v>
                </c:pt>
                <c:pt idx="802">
                  <c:v>-0.851807925545226</c:v>
                </c:pt>
                <c:pt idx="803">
                  <c:v>-0.58613126355839595</c:v>
                </c:pt>
                <c:pt idx="804">
                  <c:v>-0.32298236922347801</c:v>
                </c:pt>
                <c:pt idx="805">
                  <c:v>-0.13463386648071801</c:v>
                </c:pt>
                <c:pt idx="806">
                  <c:v>-5.57488281255187E-2</c:v>
                </c:pt>
                <c:pt idx="807">
                  <c:v>-6.9745863408083905E-2</c:v>
                </c:pt>
                <c:pt idx="808">
                  <c:v>-0.12127750694127699</c:v>
                </c:pt>
                <c:pt idx="809">
                  <c:v>-0.16458829568342601</c:v>
                </c:pt>
                <c:pt idx="810">
                  <c:v>-0.150199034673662</c:v>
                </c:pt>
                <c:pt idx="811">
                  <c:v>-5.0838427195876598E-2</c:v>
                </c:pt>
                <c:pt idx="812">
                  <c:v>0.121400263233633</c:v>
                </c:pt>
                <c:pt idx="813">
                  <c:v>0.32285395925967197</c:v>
                </c:pt>
                <c:pt idx="814">
                  <c:v>0.496047848287622</c:v>
                </c:pt>
                <c:pt idx="815">
                  <c:v>0.58736531958128402</c:v>
                </c:pt>
                <c:pt idx="816">
                  <c:v>0.57401488619989305</c:v>
                </c:pt>
                <c:pt idx="817">
                  <c:v>0.47251622340608401</c:v>
                </c:pt>
                <c:pt idx="818">
                  <c:v>0.31722346571277699</c:v>
                </c:pt>
                <c:pt idx="819">
                  <c:v>0.16463946634965099</c:v>
                </c:pt>
                <c:pt idx="820">
                  <c:v>6.6032287372353296E-2</c:v>
                </c:pt>
                <c:pt idx="821">
                  <c:v>4.0697041897999497E-2</c:v>
                </c:pt>
                <c:pt idx="822">
                  <c:v>8.2367814857049901E-2</c:v>
                </c:pt>
                <c:pt idx="823">
                  <c:v>0.171793534713156</c:v>
                </c:pt>
                <c:pt idx="824">
                  <c:v>0.26789293682735299</c:v>
                </c:pt>
                <c:pt idx="825">
                  <c:v>0.33174479521297401</c:v>
                </c:pt>
                <c:pt idx="826">
                  <c:v>0.33873866477046</c:v>
                </c:pt>
                <c:pt idx="827">
                  <c:v>0.282050624528003</c:v>
                </c:pt>
                <c:pt idx="828">
                  <c:v>0.190647386944437</c:v>
                </c:pt>
                <c:pt idx="829">
                  <c:v>0.101176413590908</c:v>
                </c:pt>
                <c:pt idx="830">
                  <c:v>3.9062138275160099E-2</c:v>
                </c:pt>
                <c:pt idx="831">
                  <c:v>1.7154489028747399E-2</c:v>
                </c:pt>
                <c:pt idx="832">
                  <c:v>3.9568083457263398E-2</c:v>
                </c:pt>
                <c:pt idx="833">
                  <c:v>8.6188226496004994E-2</c:v>
                </c:pt>
                <c:pt idx="834">
                  <c:v>0.125314304327306</c:v>
                </c:pt>
                <c:pt idx="835">
                  <c:v>0.13567966833589101</c:v>
                </c:pt>
                <c:pt idx="836">
                  <c:v>0.114417470895686</c:v>
                </c:pt>
                <c:pt idx="837">
                  <c:v>7.9542646031835099E-2</c:v>
                </c:pt>
                <c:pt idx="838">
                  <c:v>4.6354718711449902E-2</c:v>
                </c:pt>
                <c:pt idx="839">
                  <c:v>1.23806796084185E-2</c:v>
                </c:pt>
                <c:pt idx="840">
                  <c:v>-1.6183099667708999E-2</c:v>
                </c:pt>
                <c:pt idx="841">
                  <c:v>-3.5372833858293901E-2</c:v>
                </c:pt>
                <c:pt idx="842">
                  <c:v>-5.4687148175303499E-2</c:v>
                </c:pt>
                <c:pt idx="843">
                  <c:v>-8.7793527467630902E-2</c:v>
                </c:pt>
                <c:pt idx="844">
                  <c:v>-0.15315398228591001</c:v>
                </c:pt>
                <c:pt idx="845">
                  <c:v>-0.244634138369593</c:v>
                </c:pt>
                <c:pt idx="846">
                  <c:v>-0.34503093424086501</c:v>
                </c:pt>
                <c:pt idx="847">
                  <c:v>-0.44027171536980703</c:v>
                </c:pt>
                <c:pt idx="848">
                  <c:v>-0.51658279250569505</c:v>
                </c:pt>
                <c:pt idx="849">
                  <c:v>-0.54685040111307903</c:v>
                </c:pt>
                <c:pt idx="850">
                  <c:v>-0.50457935152224398</c:v>
                </c:pt>
                <c:pt idx="851">
                  <c:v>-0.38240937500049699</c:v>
                </c:pt>
                <c:pt idx="852">
                  <c:v>-0.19329976353471401</c:v>
                </c:pt>
                <c:pt idx="853">
                  <c:v>3.1799728768707999E-2</c:v>
                </c:pt>
                <c:pt idx="854">
                  <c:v>0.27419930974032902</c:v>
                </c:pt>
                <c:pt idx="855">
                  <c:v>0.52457737168241403</c:v>
                </c:pt>
                <c:pt idx="856">
                  <c:v>0.76745853295012301</c:v>
                </c:pt>
                <c:pt idx="857">
                  <c:v>0.98177225171431204</c:v>
                </c:pt>
                <c:pt idx="858">
                  <c:v>1.1535953960704199</c:v>
                </c:pt>
                <c:pt idx="859">
                  <c:v>1.2687983481985401</c:v>
                </c:pt>
                <c:pt idx="860">
                  <c:v>1.3260260853907799</c:v>
                </c:pt>
                <c:pt idx="861">
                  <c:v>1.33705203024719</c:v>
                </c:pt>
                <c:pt idx="862">
                  <c:v>1.3042319055415801</c:v>
                </c:pt>
                <c:pt idx="863">
                  <c:v>1.2288985648142301</c:v>
                </c:pt>
                <c:pt idx="864">
                  <c:v>1.1080302878002599</c:v>
                </c:pt>
                <c:pt idx="865">
                  <c:v>0.93317461512505395</c:v>
                </c:pt>
                <c:pt idx="866">
                  <c:v>0.70680812525166203</c:v>
                </c:pt>
                <c:pt idx="867">
                  <c:v>0.43649786993658402</c:v>
                </c:pt>
                <c:pt idx="868">
                  <c:v>0.125904821061847</c:v>
                </c:pt>
                <c:pt idx="869">
                  <c:v>-0.200139228868673</c:v>
                </c:pt>
                <c:pt idx="870">
                  <c:v>-0.49958090503532498</c:v>
                </c:pt>
                <c:pt idx="871">
                  <c:v>-0.73819534710281798</c:v>
                </c:pt>
                <c:pt idx="872">
                  <c:v>-0.90319041461557403</c:v>
                </c:pt>
                <c:pt idx="873">
                  <c:v>-0.99993250427742297</c:v>
                </c:pt>
                <c:pt idx="874">
                  <c:v>-1.0355781740747501</c:v>
                </c:pt>
                <c:pt idx="875">
                  <c:v>-0.99411472119550603</c:v>
                </c:pt>
                <c:pt idx="876">
                  <c:v>-0.87133559668739802</c:v>
                </c:pt>
                <c:pt idx="877">
                  <c:v>-0.68868175224450401</c:v>
                </c:pt>
                <c:pt idx="878">
                  <c:v>-0.47825176306751199</c:v>
                </c:pt>
                <c:pt idx="879">
                  <c:v>-0.27563642809946198</c:v>
                </c:pt>
                <c:pt idx="880">
                  <c:v>-0.119909647581818</c:v>
                </c:pt>
                <c:pt idx="881">
                  <c:v>-5.6493488842476403E-2</c:v>
                </c:pt>
                <c:pt idx="882">
                  <c:v>-0.114659204108727</c:v>
                </c:pt>
                <c:pt idx="883">
                  <c:v>-0.28041835682161698</c:v>
                </c:pt>
                <c:pt idx="884">
                  <c:v>-0.491582181509371</c:v>
                </c:pt>
                <c:pt idx="885">
                  <c:v>-0.68863058398038002</c:v>
                </c:pt>
                <c:pt idx="886">
                  <c:v>-0.82834214535759099</c:v>
                </c:pt>
                <c:pt idx="887">
                  <c:v>-0.88551280027131796</c:v>
                </c:pt>
                <c:pt idx="888">
                  <c:v>-0.84423765162878905</c:v>
                </c:pt>
                <c:pt idx="889">
                  <c:v>-0.71124763149372305</c:v>
                </c:pt>
                <c:pt idx="890">
                  <c:v>-0.52744268871853595</c:v>
                </c:pt>
                <c:pt idx="891">
                  <c:v>-0.34253633888675999</c:v>
                </c:pt>
                <c:pt idx="892">
                  <c:v>-0.188250982377865</c:v>
                </c:pt>
                <c:pt idx="893">
                  <c:v>-5.4590006781955601E-2</c:v>
                </c:pt>
                <c:pt idx="894">
                  <c:v>7.8811070444400499E-2</c:v>
                </c:pt>
                <c:pt idx="895">
                  <c:v>0.22885199310773199</c:v>
                </c:pt>
                <c:pt idx="896">
                  <c:v>0.39613175663045702</c:v>
                </c:pt>
                <c:pt idx="897">
                  <c:v>0.56099052850355302</c:v>
                </c:pt>
                <c:pt idx="898">
                  <c:v>0.69346627853326503</c:v>
                </c:pt>
                <c:pt idx="899">
                  <c:v>0.75726948984499498</c:v>
                </c:pt>
                <c:pt idx="900">
                  <c:v>0.73333972580310203</c:v>
                </c:pt>
                <c:pt idx="901">
                  <c:v>0.63173216273837496</c:v>
                </c:pt>
                <c:pt idx="902">
                  <c:v>0.48751322432389299</c:v>
                </c:pt>
                <c:pt idx="903">
                  <c:v>0.34851528506304102</c:v>
                </c:pt>
                <c:pt idx="904">
                  <c:v>0.28018665096037898</c:v>
                </c:pt>
                <c:pt idx="905">
                  <c:v>0.32684126879887798</c:v>
                </c:pt>
                <c:pt idx="906">
                  <c:v>0.491562192196211</c:v>
                </c:pt>
                <c:pt idx="907">
                  <c:v>0.73359531468419603</c:v>
                </c:pt>
                <c:pt idx="908">
                  <c:v>0.98392190023697002</c:v>
                </c:pt>
                <c:pt idx="909">
                  <c:v>1.1948257152903099</c:v>
                </c:pt>
                <c:pt idx="910">
                  <c:v>1.3319125458566401</c:v>
                </c:pt>
                <c:pt idx="911">
                  <c:v>1.35306710460857</c:v>
                </c:pt>
                <c:pt idx="912">
                  <c:v>1.2198167913195499</c:v>
                </c:pt>
                <c:pt idx="913">
                  <c:v>0.93122371456575304</c:v>
                </c:pt>
                <c:pt idx="914">
                  <c:v>0.53242231333347201</c:v>
                </c:pt>
                <c:pt idx="915">
                  <c:v>9.4660869697991104E-2</c:v>
                </c:pt>
                <c:pt idx="916">
                  <c:v>-0.30979795090123102</c:v>
                </c:pt>
                <c:pt idx="917">
                  <c:v>-0.61986990603275205</c:v>
                </c:pt>
                <c:pt idx="918">
                  <c:v>-0.79283529365974403</c:v>
                </c:pt>
                <c:pt idx="919">
                  <c:v>-0.81609029125637</c:v>
                </c:pt>
                <c:pt idx="920">
                  <c:v>-0.73130744131936298</c:v>
                </c:pt>
                <c:pt idx="921">
                  <c:v>-0.60075563281601596</c:v>
                </c:pt>
                <c:pt idx="922">
                  <c:v>-0.46761529355005499</c:v>
                </c:pt>
                <c:pt idx="923">
                  <c:v>-0.34344997652783998</c:v>
                </c:pt>
                <c:pt idx="924">
                  <c:v>-0.23472307910179299</c:v>
                </c:pt>
                <c:pt idx="925">
                  <c:v>-0.15241368800806501</c:v>
                </c:pt>
                <c:pt idx="926">
                  <c:v>-9.87103285618076E-2</c:v>
                </c:pt>
                <c:pt idx="927">
                  <c:v>-7.38016566488255E-2</c:v>
                </c:pt>
                <c:pt idx="928">
                  <c:v>-6.7846921816142394E-2</c:v>
                </c:pt>
                <c:pt idx="929">
                  <c:v>-0.108283003681665</c:v>
                </c:pt>
                <c:pt idx="930">
                  <c:v>-0.23493323178036399</c:v>
                </c:pt>
                <c:pt idx="931">
                  <c:v>-0.45643494865412398</c:v>
                </c:pt>
                <c:pt idx="932">
                  <c:v>-0.72539141100100402</c:v>
                </c:pt>
                <c:pt idx="933">
                  <c:v>-0.96819941639563301</c:v>
                </c:pt>
                <c:pt idx="934">
                  <c:v>-1.1300017703569001</c:v>
                </c:pt>
                <c:pt idx="935">
                  <c:v>-1.1711802528252899</c:v>
                </c:pt>
                <c:pt idx="936">
                  <c:v>-1.0892070123884801</c:v>
                </c:pt>
                <c:pt idx="937">
                  <c:v>-0.89059564401885405</c:v>
                </c:pt>
                <c:pt idx="938">
                  <c:v>-0.62126657096357996</c:v>
                </c:pt>
                <c:pt idx="939">
                  <c:v>-0.35675669163166202</c:v>
                </c:pt>
                <c:pt idx="940">
                  <c:v>-0.159872991244491</c:v>
                </c:pt>
                <c:pt idx="941">
                  <c:v>-4.9701849911362402E-2</c:v>
                </c:pt>
                <c:pt idx="942">
                  <c:v>-9.7758668439977808E-3</c:v>
                </c:pt>
                <c:pt idx="943">
                  <c:v>-1.9201671987114598E-2</c:v>
                </c:pt>
                <c:pt idx="944">
                  <c:v>-4.34403398218546E-2</c:v>
                </c:pt>
                <c:pt idx="945">
                  <c:v>-7.4973600682398001E-2</c:v>
                </c:pt>
                <c:pt idx="946">
                  <c:v>-9.5023658277234802E-2</c:v>
                </c:pt>
                <c:pt idx="947">
                  <c:v>-0.101902799059453</c:v>
                </c:pt>
                <c:pt idx="948">
                  <c:v>-0.116198528550759</c:v>
                </c:pt>
                <c:pt idx="949">
                  <c:v>-0.14317035819471699</c:v>
                </c:pt>
                <c:pt idx="950">
                  <c:v>-0.171251898506765</c:v>
                </c:pt>
                <c:pt idx="951">
                  <c:v>-0.16798967191928799</c:v>
                </c:pt>
                <c:pt idx="952">
                  <c:v>-0.113248199692631</c:v>
                </c:pt>
                <c:pt idx="953">
                  <c:v>-5.1067737672960698E-3</c:v>
                </c:pt>
                <c:pt idx="954">
                  <c:v>0.13630308310007999</c:v>
                </c:pt>
                <c:pt idx="955">
                  <c:v>0.29921421807569898</c:v>
                </c:pt>
                <c:pt idx="956">
                  <c:v>0.46489252653129898</c:v>
                </c:pt>
                <c:pt idx="957">
                  <c:v>0.59784766043361104</c:v>
                </c:pt>
                <c:pt idx="958">
                  <c:v>0.67059639401161997</c:v>
                </c:pt>
                <c:pt idx="959">
                  <c:v>0.66682300661094795</c:v>
                </c:pt>
                <c:pt idx="960">
                  <c:v>0.61079805139860899</c:v>
                </c:pt>
                <c:pt idx="961">
                  <c:v>0.53201377229495805</c:v>
                </c:pt>
                <c:pt idx="962">
                  <c:v>0.45126707798441001</c:v>
                </c:pt>
                <c:pt idx="963">
                  <c:v>0.37662712822282002</c:v>
                </c:pt>
                <c:pt idx="964">
                  <c:v>0.316515827700736</c:v>
                </c:pt>
                <c:pt idx="965">
                  <c:v>0.27958733953026399</c:v>
                </c:pt>
                <c:pt idx="966">
                  <c:v>0.25852865223747501</c:v>
                </c:pt>
                <c:pt idx="967">
                  <c:v>0.25697019750051198</c:v>
                </c:pt>
                <c:pt idx="968">
                  <c:v>0.26756183023494401</c:v>
                </c:pt>
                <c:pt idx="969">
                  <c:v>0.29833478434405902</c:v>
                </c:pt>
                <c:pt idx="970">
                  <c:v>0.35794001579200402</c:v>
                </c:pt>
                <c:pt idx="971">
                  <c:v>0.43765782925649399</c:v>
                </c:pt>
                <c:pt idx="972">
                  <c:v>0.51869576764784597</c:v>
                </c:pt>
                <c:pt idx="973">
                  <c:v>0.58003443776626196</c:v>
                </c:pt>
                <c:pt idx="974">
                  <c:v>0.59734038853815097</c:v>
                </c:pt>
                <c:pt idx="975">
                  <c:v>0.55444576002249502</c:v>
                </c:pt>
                <c:pt idx="976">
                  <c:v>0.463163428325294</c:v>
                </c:pt>
                <c:pt idx="977">
                  <c:v>0.32848707439977398</c:v>
                </c:pt>
                <c:pt idx="978">
                  <c:v>0.184923565884789</c:v>
                </c:pt>
                <c:pt idx="979">
                  <c:v>8.1051626407570701E-2</c:v>
                </c:pt>
                <c:pt idx="980">
                  <c:v>5.3954560435974103E-2</c:v>
                </c:pt>
                <c:pt idx="981">
                  <c:v>0.11063035710888</c:v>
                </c:pt>
                <c:pt idx="982">
                  <c:v>0.21235687087514299</c:v>
                </c:pt>
                <c:pt idx="983">
                  <c:v>0.301953288406419</c:v>
                </c:pt>
                <c:pt idx="984">
                  <c:v>0.335997739010509</c:v>
                </c:pt>
                <c:pt idx="985">
                  <c:v>0.312658401455358</c:v>
                </c:pt>
                <c:pt idx="986">
                  <c:v>0.23783591100815099</c:v>
                </c:pt>
                <c:pt idx="987">
                  <c:v>0.147236017670346</c:v>
                </c:pt>
                <c:pt idx="988">
                  <c:v>6.4626746588995601E-2</c:v>
                </c:pt>
                <c:pt idx="989">
                  <c:v>6.0117828727728204E-3</c:v>
                </c:pt>
                <c:pt idx="990">
                  <c:v>-3.2593226596784299E-2</c:v>
                </c:pt>
                <c:pt idx="991">
                  <c:v>-8.56883469623968E-2</c:v>
                </c:pt>
                <c:pt idx="992">
                  <c:v>-0.18660476930636899</c:v>
                </c:pt>
                <c:pt idx="993">
                  <c:v>-0.36972496172345498</c:v>
                </c:pt>
                <c:pt idx="994">
                  <c:v>-0.63649554836367195</c:v>
                </c:pt>
                <c:pt idx="995">
                  <c:v>-0.97180241950553803</c:v>
                </c:pt>
                <c:pt idx="996">
                  <c:v>-1.30553296772195</c:v>
                </c:pt>
                <c:pt idx="997">
                  <c:v>-1.5641133449590601</c:v>
                </c:pt>
                <c:pt idx="998">
                  <c:v>-1.6807701131261401</c:v>
                </c:pt>
                <c:pt idx="999">
                  <c:v>-1.6346521264770499</c:v>
                </c:pt>
                <c:pt idx="1000">
                  <c:v>-1.46136030077468</c:v>
                </c:pt>
                <c:pt idx="1001">
                  <c:v>-1.19688429666606</c:v>
                </c:pt>
                <c:pt idx="1002">
                  <c:v>-0.88153052077893201</c:v>
                </c:pt>
                <c:pt idx="1003">
                  <c:v>-0.55181910274011603</c:v>
                </c:pt>
                <c:pt idx="1004">
                  <c:v>-0.26100335409318498</c:v>
                </c:pt>
                <c:pt idx="1005">
                  <c:v>-2.4543991346898299E-2</c:v>
                </c:pt>
                <c:pt idx="1006">
                  <c:v>0.15529553181391101</c:v>
                </c:pt>
                <c:pt idx="1007">
                  <c:v>0.31048320257080603</c:v>
                </c:pt>
                <c:pt idx="1008">
                  <c:v>0.46986719063460702</c:v>
                </c:pt>
                <c:pt idx="1009">
                  <c:v>0.64202094390887199</c:v>
                </c:pt>
                <c:pt idx="1010">
                  <c:v>0.84180472483788904</c:v>
                </c:pt>
                <c:pt idx="1011">
                  <c:v>1.0562366947891899</c:v>
                </c:pt>
                <c:pt idx="1012">
                  <c:v>1.24987281425324</c:v>
                </c:pt>
                <c:pt idx="1013">
                  <c:v>1.3650847844251499</c:v>
                </c:pt>
                <c:pt idx="1014">
                  <c:v>1.3854569843965401</c:v>
                </c:pt>
                <c:pt idx="1015">
                  <c:v>1.29890547612813</c:v>
                </c:pt>
                <c:pt idx="1016">
                  <c:v>1.1185222005205799</c:v>
                </c:pt>
                <c:pt idx="1017">
                  <c:v>0.86101602908296604</c:v>
                </c:pt>
                <c:pt idx="1018">
                  <c:v>0.54683311337433604</c:v>
                </c:pt>
                <c:pt idx="1019">
                  <c:v>0.23851304505462501</c:v>
                </c:pt>
                <c:pt idx="1020">
                  <c:v>-1.8521208202871599E-2</c:v>
                </c:pt>
                <c:pt idx="1021">
                  <c:v>-0.21226100472082601</c:v>
                </c:pt>
                <c:pt idx="1022">
                  <c:v>-0.37074726980265799</c:v>
                </c:pt>
                <c:pt idx="1023">
                  <c:v>-0.517065596898171</c:v>
                </c:pt>
                <c:pt idx="1024">
                  <c:v>-0.65717185871387096</c:v>
                </c:pt>
                <c:pt idx="1025">
                  <c:v>-0.77220144731635698</c:v>
                </c:pt>
                <c:pt idx="1026">
                  <c:v>-0.84356440016362</c:v>
                </c:pt>
                <c:pt idx="1027">
                  <c:v>-0.85790137398114796</c:v>
                </c:pt>
                <c:pt idx="1028">
                  <c:v>-0.79153598253242397</c:v>
                </c:pt>
                <c:pt idx="1029">
                  <c:v>-0.63549024775004304</c:v>
                </c:pt>
                <c:pt idx="1030">
                  <c:v>-0.40656052587097402</c:v>
                </c:pt>
                <c:pt idx="1031">
                  <c:v>-0.146578167946218</c:v>
                </c:pt>
                <c:pt idx="1032">
                  <c:v>0.102981868979272</c:v>
                </c:pt>
                <c:pt idx="1033">
                  <c:v>0.30591833855913297</c:v>
                </c:pt>
                <c:pt idx="1034">
                  <c:v>0.43881546752310402</c:v>
                </c:pt>
                <c:pt idx="1035">
                  <c:v>0.48314764308532598</c:v>
                </c:pt>
                <c:pt idx="1036">
                  <c:v>0.44546786944085498</c:v>
                </c:pt>
                <c:pt idx="1037">
                  <c:v>0.37110091004463502</c:v>
                </c:pt>
                <c:pt idx="1038">
                  <c:v>0.30091759272257601</c:v>
                </c:pt>
                <c:pt idx="1039">
                  <c:v>0.26291357675405502</c:v>
                </c:pt>
                <c:pt idx="1040">
                  <c:v>0.25133707256550902</c:v>
                </c:pt>
                <c:pt idx="1041">
                  <c:v>0.25234279368704099</c:v>
                </c:pt>
                <c:pt idx="1042">
                  <c:v>0.257566183775502</c:v>
                </c:pt>
                <c:pt idx="1043">
                  <c:v>0.26366097257406701</c:v>
                </c:pt>
                <c:pt idx="1044">
                  <c:v>0.267816588510492</c:v>
                </c:pt>
                <c:pt idx="1045">
                  <c:v>0.26404967133545498</c:v>
                </c:pt>
                <c:pt idx="1046">
                  <c:v>0.268182480435741</c:v>
                </c:pt>
                <c:pt idx="1047">
                  <c:v>0.290992571696154</c:v>
                </c:pt>
                <c:pt idx="1048">
                  <c:v>0.34022574883449003</c:v>
                </c:pt>
                <c:pt idx="1049">
                  <c:v>0.409577189316646</c:v>
                </c:pt>
                <c:pt idx="1050">
                  <c:v>0.48143084982801199</c:v>
                </c:pt>
                <c:pt idx="1051">
                  <c:v>0.54482087569495496</c:v>
                </c:pt>
                <c:pt idx="1052">
                  <c:v>0.58367263253822099</c:v>
                </c:pt>
                <c:pt idx="1053">
                  <c:v>0.56569968330254405</c:v>
                </c:pt>
                <c:pt idx="1054">
                  <c:v>0.46637567580554501</c:v>
                </c:pt>
                <c:pt idx="1055">
                  <c:v>0.29143156129030001</c:v>
                </c:pt>
                <c:pt idx="1056">
                  <c:v>6.6721580042706605E-2</c:v>
                </c:pt>
                <c:pt idx="1057">
                  <c:v>-0.170331944667197</c:v>
                </c:pt>
                <c:pt idx="1058">
                  <c:v>-0.39991689491430099</c:v>
                </c:pt>
                <c:pt idx="1059">
                  <c:v>-0.61534669053333901</c:v>
                </c:pt>
                <c:pt idx="1060">
                  <c:v>-0.805964809455327</c:v>
                </c:pt>
                <c:pt idx="1061">
                  <c:v>-0.95696432888739702</c:v>
                </c:pt>
                <c:pt idx="1062">
                  <c:v>-1.0684404372324701</c:v>
                </c:pt>
                <c:pt idx="1063">
                  <c:v>-1.14743955539203</c:v>
                </c:pt>
                <c:pt idx="1064">
                  <c:v>-1.1978984243720301</c:v>
                </c:pt>
                <c:pt idx="1065">
                  <c:v>-1.2162840772113199</c:v>
                </c:pt>
                <c:pt idx="1066">
                  <c:v>-1.18269192787376</c:v>
                </c:pt>
                <c:pt idx="1067">
                  <c:v>-1.0906964499434799</c:v>
                </c:pt>
                <c:pt idx="1068">
                  <c:v>-0.95433712906288304</c:v>
                </c:pt>
                <c:pt idx="1069">
                  <c:v>-0.79282609351344302</c:v>
                </c:pt>
                <c:pt idx="1070">
                  <c:v>-0.62156105927235505</c:v>
                </c:pt>
                <c:pt idx="1071">
                  <c:v>-0.46040908817035697</c:v>
                </c:pt>
                <c:pt idx="1072">
                  <c:v>-0.33087035676583598</c:v>
                </c:pt>
                <c:pt idx="1073">
                  <c:v>-0.25693213823446098</c:v>
                </c:pt>
                <c:pt idx="1074">
                  <c:v>-0.24608108310608001</c:v>
                </c:pt>
                <c:pt idx="1075">
                  <c:v>-0.28360995235751901</c:v>
                </c:pt>
                <c:pt idx="1076">
                  <c:v>-0.340197657443428</c:v>
                </c:pt>
                <c:pt idx="1077">
                  <c:v>-0.38729275689244302</c:v>
                </c:pt>
                <c:pt idx="1078">
                  <c:v>-0.39690452144611199</c:v>
                </c:pt>
                <c:pt idx="1079">
                  <c:v>-0.33261039883235</c:v>
                </c:pt>
                <c:pt idx="1080">
                  <c:v>-0.17374421916455199</c:v>
                </c:pt>
                <c:pt idx="1081">
                  <c:v>7.5604162139584694E-2</c:v>
                </c:pt>
                <c:pt idx="1082">
                  <c:v>0.380427755881042</c:v>
                </c:pt>
                <c:pt idx="1083">
                  <c:v>0.69408649861808402</c:v>
                </c:pt>
                <c:pt idx="1084">
                  <c:v>0.98698223493936199</c:v>
                </c:pt>
                <c:pt idx="1085">
                  <c:v>1.2405283052630001</c:v>
                </c:pt>
                <c:pt idx="1086">
                  <c:v>1.43057056263006</c:v>
                </c:pt>
                <c:pt idx="1087">
                  <c:v>1.5221798896832099</c:v>
                </c:pt>
                <c:pt idx="1088">
                  <c:v>1.49986142755941</c:v>
                </c:pt>
                <c:pt idx="1089">
                  <c:v>1.3553960090181001</c:v>
                </c:pt>
                <c:pt idx="1090">
                  <c:v>1.0933212370944101</c:v>
                </c:pt>
                <c:pt idx="1091">
                  <c:v>0.72688750872775498</c:v>
                </c:pt>
                <c:pt idx="1092">
                  <c:v>0.273758640520603</c:v>
                </c:pt>
                <c:pt idx="1093">
                  <c:v>-0.21099820973015501</c:v>
                </c:pt>
                <c:pt idx="1094">
                  <c:v>-0.667828716108822</c:v>
                </c:pt>
                <c:pt idx="1095">
                  <c:v>-1.0575539377197101</c:v>
                </c:pt>
                <c:pt idx="1096">
                  <c:v>-1.36686659923714</c:v>
                </c:pt>
                <c:pt idx="1097">
                  <c:v>-1.5809688310777299</c:v>
                </c:pt>
                <c:pt idx="1098">
                  <c:v>-1.6908419773044101</c:v>
                </c:pt>
                <c:pt idx="1099">
                  <c:v>-1.69049014507867</c:v>
                </c:pt>
                <c:pt idx="1100">
                  <c:v>-1.58594334476305</c:v>
                </c:pt>
                <c:pt idx="1101">
                  <c:v>-1.40967455459029</c:v>
                </c:pt>
                <c:pt idx="1102">
                  <c:v>-1.1721154767429001</c:v>
                </c:pt>
                <c:pt idx="1103">
                  <c:v>-0.87653983281143499</c:v>
                </c:pt>
                <c:pt idx="1104">
                  <c:v>-0.53423642278751204</c:v>
                </c:pt>
                <c:pt idx="1105">
                  <c:v>-0.173567261174187</c:v>
                </c:pt>
                <c:pt idx="1106">
                  <c:v>0.165760430701546</c:v>
                </c:pt>
                <c:pt idx="1107">
                  <c:v>0.44692704380105203</c:v>
                </c:pt>
                <c:pt idx="1108">
                  <c:v>0.664191519493322</c:v>
                </c:pt>
                <c:pt idx="1109">
                  <c:v>0.83665521145362998</c:v>
                </c:pt>
                <c:pt idx="1110">
                  <c:v>0.969948446060656</c:v>
                </c:pt>
                <c:pt idx="1111">
                  <c:v>1.0735564951397001</c:v>
                </c:pt>
                <c:pt idx="1112">
                  <c:v>1.16261625182561</c:v>
                </c:pt>
                <c:pt idx="1113">
                  <c:v>1.2586251082270099</c:v>
                </c:pt>
                <c:pt idx="1114">
                  <c:v>1.3720364491636701</c:v>
                </c:pt>
                <c:pt idx="1115">
                  <c:v>1.4925334909327199</c:v>
                </c:pt>
                <c:pt idx="1116">
                  <c:v>1.57581937033375</c:v>
                </c:pt>
                <c:pt idx="1117">
                  <c:v>1.5877615550276001</c:v>
                </c:pt>
                <c:pt idx="1118">
                  <c:v>1.51393588306201</c:v>
                </c:pt>
                <c:pt idx="1119">
                  <c:v>1.3441818011492399</c:v>
                </c:pt>
                <c:pt idx="1120">
                  <c:v>1.09358312039271</c:v>
                </c:pt>
                <c:pt idx="1121">
                  <c:v>0.795490426443768</c:v>
                </c:pt>
                <c:pt idx="1122">
                  <c:v>0.48831811591860202</c:v>
                </c:pt>
                <c:pt idx="1123">
                  <c:v>0.21151887008791401</c:v>
                </c:pt>
                <c:pt idx="1124">
                  <c:v>-1.87645332672455E-2</c:v>
                </c:pt>
                <c:pt idx="1125">
                  <c:v>-0.20386928559553799</c:v>
                </c:pt>
                <c:pt idx="1126">
                  <c:v>-0.34727950914828598</c:v>
                </c:pt>
                <c:pt idx="1127">
                  <c:v>-0.45806711997360899</c:v>
                </c:pt>
                <c:pt idx="1128">
                  <c:v>-0.55495187705050497</c:v>
                </c:pt>
                <c:pt idx="1129">
                  <c:v>-0.65756025301691001</c:v>
                </c:pt>
                <c:pt idx="1130">
                  <c:v>-0.75680852389596298</c:v>
                </c:pt>
                <c:pt idx="1131">
                  <c:v>-0.83439179744617198</c:v>
                </c:pt>
                <c:pt idx="1132">
                  <c:v>-0.85622503805436001</c:v>
                </c:pt>
                <c:pt idx="1133">
                  <c:v>-0.81261462805902895</c:v>
                </c:pt>
                <c:pt idx="1134">
                  <c:v>-0.71263605659764495</c:v>
                </c:pt>
                <c:pt idx="1135">
                  <c:v>-0.57835971323136104</c:v>
                </c:pt>
                <c:pt idx="1136">
                  <c:v>-0.44015093550039402</c:v>
                </c:pt>
                <c:pt idx="1137">
                  <c:v>-0.32592830471434697</c:v>
                </c:pt>
                <c:pt idx="1138">
                  <c:v>-0.25963668592602901</c:v>
                </c:pt>
                <c:pt idx="1139">
                  <c:v>-0.23026873323962799</c:v>
                </c:pt>
                <c:pt idx="1140">
                  <c:v>-0.22055118522611</c:v>
                </c:pt>
                <c:pt idx="1141">
                  <c:v>-0.20052145596746701</c:v>
                </c:pt>
                <c:pt idx="1142">
                  <c:v>-0.14927475533963</c:v>
                </c:pt>
                <c:pt idx="1143">
                  <c:v>-5.6672616661323297E-2</c:v>
                </c:pt>
                <c:pt idx="1144">
                  <c:v>7.3749630661130494E-2</c:v>
                </c:pt>
                <c:pt idx="1145">
                  <c:v>0.22084323170575501</c:v>
                </c:pt>
                <c:pt idx="1146">
                  <c:v>0.34846624073714599</c:v>
                </c:pt>
                <c:pt idx="1147">
                  <c:v>0.42397022642048099</c:v>
                </c:pt>
                <c:pt idx="1148">
                  <c:v>0.44136107111169998</c:v>
                </c:pt>
                <c:pt idx="1149">
                  <c:v>0.398206490328256</c:v>
                </c:pt>
                <c:pt idx="1150">
                  <c:v>0.319339664503139</c:v>
                </c:pt>
                <c:pt idx="1151">
                  <c:v>0.23690994174876501</c:v>
                </c:pt>
                <c:pt idx="1152">
                  <c:v>0.18577407246538699</c:v>
                </c:pt>
                <c:pt idx="1153">
                  <c:v>0.185713717361632</c:v>
                </c:pt>
                <c:pt idx="1154">
                  <c:v>0.231145881873629</c:v>
                </c:pt>
                <c:pt idx="1155">
                  <c:v>0.28804838934320898</c:v>
                </c:pt>
                <c:pt idx="1156">
                  <c:v>0.31802996255335902</c:v>
                </c:pt>
                <c:pt idx="1157">
                  <c:v>0.29612761270410298</c:v>
                </c:pt>
                <c:pt idx="1158">
                  <c:v>0.20808893719633501</c:v>
                </c:pt>
                <c:pt idx="1159">
                  <c:v>7.0137734787060396E-2</c:v>
                </c:pt>
                <c:pt idx="1160">
                  <c:v>-8.9412971766098095E-2</c:v>
                </c:pt>
                <c:pt idx="1161">
                  <c:v>-0.23873212034219701</c:v>
                </c:pt>
                <c:pt idx="1162">
                  <c:v>-0.35116592056982299</c:v>
                </c:pt>
                <c:pt idx="1163">
                  <c:v>-0.41232918396463802</c:v>
                </c:pt>
                <c:pt idx="1164">
                  <c:v>-0.43948728187381703</c:v>
                </c:pt>
                <c:pt idx="1165">
                  <c:v>-0.46247802997015303</c:v>
                </c:pt>
                <c:pt idx="1166">
                  <c:v>-0.51444079697035905</c:v>
                </c:pt>
                <c:pt idx="1167">
                  <c:v>-0.61003426309786202</c:v>
                </c:pt>
                <c:pt idx="1168">
                  <c:v>-0.72992635252747096</c:v>
                </c:pt>
                <c:pt idx="1169">
                  <c:v>-0.83167421662520502</c:v>
                </c:pt>
                <c:pt idx="1170">
                  <c:v>-0.87205200490274204</c:v>
                </c:pt>
                <c:pt idx="1171">
                  <c:v>-0.82675081749913204</c:v>
                </c:pt>
                <c:pt idx="1172">
                  <c:v>-0.68967525978844402</c:v>
                </c:pt>
                <c:pt idx="1173">
                  <c:v>-0.488108744548507</c:v>
                </c:pt>
                <c:pt idx="1174">
                  <c:v>-0.25349425496987599</c:v>
                </c:pt>
                <c:pt idx="1175">
                  <c:v>-2.39968081200796E-2</c:v>
                </c:pt>
                <c:pt idx="1176">
                  <c:v>0.15672819608088301</c:v>
                </c:pt>
                <c:pt idx="1177">
                  <c:v>0.26848048756344101</c:v>
                </c:pt>
                <c:pt idx="1178">
                  <c:v>0.31633231839453402</c:v>
                </c:pt>
                <c:pt idx="1179">
                  <c:v>0.33238296149867902</c:v>
                </c:pt>
                <c:pt idx="1180">
                  <c:v>0.35386649342473597</c:v>
                </c:pt>
                <c:pt idx="1181">
                  <c:v>0.40070106550467799</c:v>
                </c:pt>
                <c:pt idx="1182">
                  <c:v>0.45573430252767799</c:v>
                </c:pt>
                <c:pt idx="1183">
                  <c:v>0.50429013459709404</c:v>
                </c:pt>
                <c:pt idx="1184">
                  <c:v>0.53029126489880096</c:v>
                </c:pt>
                <c:pt idx="1185">
                  <c:v>0.51101862400759102</c:v>
                </c:pt>
                <c:pt idx="1186">
                  <c:v>0.438584736357018</c:v>
                </c:pt>
                <c:pt idx="1187">
                  <c:v>0.29563335751750902</c:v>
                </c:pt>
                <c:pt idx="1188">
                  <c:v>9.4340250636351403E-2</c:v>
                </c:pt>
                <c:pt idx="1189">
                  <c:v>-0.13383741399597601</c:v>
                </c:pt>
                <c:pt idx="1190">
                  <c:v>-0.35140856857956398</c:v>
                </c:pt>
                <c:pt idx="1191">
                  <c:v>-0.52422747222953403</c:v>
                </c:pt>
                <c:pt idx="1192">
                  <c:v>-0.62364120025903302</c:v>
                </c:pt>
                <c:pt idx="1193">
                  <c:v>-0.62989016837325595</c:v>
                </c:pt>
                <c:pt idx="1194">
                  <c:v>-0.52300475138177505</c:v>
                </c:pt>
                <c:pt idx="1195">
                  <c:v>-0.299659808787196</c:v>
                </c:pt>
                <c:pt idx="1196">
                  <c:v>5.9408484682030903E-3</c:v>
                </c:pt>
                <c:pt idx="1197">
                  <c:v>0.35118931752039101</c:v>
                </c:pt>
                <c:pt idx="1198">
                  <c:v>0.681786471472694</c:v>
                </c:pt>
                <c:pt idx="1199">
                  <c:v>0.965766680373359</c:v>
                </c:pt>
                <c:pt idx="1200">
                  <c:v>1.15958510576108</c:v>
                </c:pt>
                <c:pt idx="1201">
                  <c:v>1.2300394783017801</c:v>
                </c:pt>
                <c:pt idx="1202">
                  <c:v>1.1587676352904499</c:v>
                </c:pt>
                <c:pt idx="1203">
                  <c:v>0.96848886846609705</c:v>
                </c:pt>
                <c:pt idx="1204">
                  <c:v>0.70977577200692499</c:v>
                </c:pt>
                <c:pt idx="1205">
                  <c:v>0.41371688597589601</c:v>
                </c:pt>
                <c:pt idx="1206">
                  <c:v>0.11325188773870901</c:v>
                </c:pt>
                <c:pt idx="1207">
                  <c:v>-0.17682971954593099</c:v>
                </c:pt>
                <c:pt idx="1208">
                  <c:v>-0.42826403672961599</c:v>
                </c:pt>
                <c:pt idx="1209">
                  <c:v>-0.63805260379266704</c:v>
                </c:pt>
                <c:pt idx="1210">
                  <c:v>-0.81746843138386105</c:v>
                </c:pt>
                <c:pt idx="1211">
                  <c:v>-0.98195800575595404</c:v>
                </c:pt>
                <c:pt idx="1212">
                  <c:v>-1.11054915841246</c:v>
                </c:pt>
                <c:pt idx="1213">
                  <c:v>-1.1640102302958899</c:v>
                </c:pt>
                <c:pt idx="1214">
                  <c:v>-1.1119556113090701</c:v>
                </c:pt>
                <c:pt idx="1215">
                  <c:v>-0.93812879685390904</c:v>
                </c:pt>
                <c:pt idx="1216">
                  <c:v>-0.67878190860999299</c:v>
                </c:pt>
                <c:pt idx="1217">
                  <c:v>-0.36754448512065402</c:v>
                </c:pt>
                <c:pt idx="1218">
                  <c:v>-7.2493051277592105E-2</c:v>
                </c:pt>
                <c:pt idx="1219">
                  <c:v>0.13903339282287</c:v>
                </c:pt>
                <c:pt idx="1220">
                  <c:v>0.20986700110300999</c:v>
                </c:pt>
                <c:pt idx="1221">
                  <c:v>0.131863618329776</c:v>
                </c:pt>
                <c:pt idx="1222">
                  <c:v>-6.7255155452294393E-2</c:v>
                </c:pt>
                <c:pt idx="1223">
                  <c:v>-0.32641060527379101</c:v>
                </c:pt>
                <c:pt idx="1224">
                  <c:v>-0.56786098150518705</c:v>
                </c:pt>
                <c:pt idx="1225">
                  <c:v>-0.749764071036498</c:v>
                </c:pt>
                <c:pt idx="1226">
                  <c:v>-0.81864413930440805</c:v>
                </c:pt>
                <c:pt idx="1227">
                  <c:v>-0.77184572680726604</c:v>
                </c:pt>
                <c:pt idx="1228">
                  <c:v>-0.60868007311685601</c:v>
                </c:pt>
                <c:pt idx="1229">
                  <c:v>-0.34557400853989301</c:v>
                </c:pt>
                <c:pt idx="1230">
                  <c:v>-1.7981701547038001E-2</c:v>
                </c:pt>
                <c:pt idx="1231">
                  <c:v>0.34482625444340598</c:v>
                </c:pt>
                <c:pt idx="1232">
                  <c:v>0.71589639575184505</c:v>
                </c:pt>
                <c:pt idx="1233">
                  <c:v>1.0791588284233899</c:v>
                </c:pt>
                <c:pt idx="1234">
                  <c:v>1.40205145066548</c:v>
                </c:pt>
                <c:pt idx="1235">
                  <c:v>1.64977844217879</c:v>
                </c:pt>
                <c:pt idx="1236">
                  <c:v>1.78584171726839</c:v>
                </c:pt>
                <c:pt idx="1237">
                  <c:v>1.8059519963460999</c:v>
                </c:pt>
                <c:pt idx="1238">
                  <c:v>1.7123558406758099</c:v>
                </c:pt>
                <c:pt idx="1239">
                  <c:v>1.503097779345</c:v>
                </c:pt>
                <c:pt idx="1240">
                  <c:v>1.18230656763331</c:v>
                </c:pt>
                <c:pt idx="1241">
                  <c:v>0.77841951846877899</c:v>
                </c:pt>
                <c:pt idx="1242">
                  <c:v>0.34201475224879102</c:v>
                </c:pt>
                <c:pt idx="1243">
                  <c:v>-8.5772440337276407E-2</c:v>
                </c:pt>
                <c:pt idx="1244">
                  <c:v>-0.46984935645672099</c:v>
                </c:pt>
                <c:pt idx="1245">
                  <c:v>-0.78748144424754096</c:v>
                </c:pt>
                <c:pt idx="1246">
                  <c:v>-0.98985258783749297</c:v>
                </c:pt>
                <c:pt idx="1247">
                  <c:v>-1.02743600210357</c:v>
                </c:pt>
                <c:pt idx="1248">
                  <c:v>-0.88763119832612702</c:v>
                </c:pt>
                <c:pt idx="1249">
                  <c:v>-0.59869296683835305</c:v>
                </c:pt>
                <c:pt idx="1250">
                  <c:v>-0.22853507053778699</c:v>
                </c:pt>
                <c:pt idx="1251">
                  <c:v>0.14416479685144601</c:v>
                </c:pt>
                <c:pt idx="1252">
                  <c:v>0.45733615197901401</c:v>
                </c:pt>
                <c:pt idx="1253">
                  <c:v>0.66309474780381705</c:v>
                </c:pt>
                <c:pt idx="1254">
                  <c:v>0.733078867405484</c:v>
                </c:pt>
                <c:pt idx="1255">
                  <c:v>0.67116603538783204</c:v>
                </c:pt>
                <c:pt idx="1256">
                  <c:v>0.50119672109510904</c:v>
                </c:pt>
                <c:pt idx="1257">
                  <c:v>0.25532648075039299</c:v>
                </c:pt>
                <c:pt idx="1258">
                  <c:v>-4.1729708033867198E-2</c:v>
                </c:pt>
                <c:pt idx="1259">
                  <c:v>-0.37125565140773897</c:v>
                </c:pt>
                <c:pt idx="1260">
                  <c:v>-0.71612066627336901</c:v>
                </c:pt>
                <c:pt idx="1261">
                  <c:v>-1.0395975745060599</c:v>
                </c:pt>
                <c:pt idx="1262">
                  <c:v>-1.3078892492597201</c:v>
                </c:pt>
                <c:pt idx="1263">
                  <c:v>-1.4930869305544101</c:v>
                </c:pt>
                <c:pt idx="1264">
                  <c:v>-1.5668781114723001</c:v>
                </c:pt>
                <c:pt idx="1265">
                  <c:v>-1.5020039640005001</c:v>
                </c:pt>
                <c:pt idx="1266">
                  <c:v>-1.27490618098224</c:v>
                </c:pt>
                <c:pt idx="1267">
                  <c:v>-0.90644504486900901</c:v>
                </c:pt>
                <c:pt idx="1268">
                  <c:v>-0.46054364911597001</c:v>
                </c:pt>
                <c:pt idx="1269">
                  <c:v>-2.4314545614373601E-2</c:v>
                </c:pt>
                <c:pt idx="1270">
                  <c:v>0.334949927670947</c:v>
                </c:pt>
                <c:pt idx="1271">
                  <c:v>0.58289041807442699</c:v>
                </c:pt>
                <c:pt idx="1272">
                  <c:v>0.702637709284331</c:v>
                </c:pt>
                <c:pt idx="1273">
                  <c:v>0.68325323105666902</c:v>
                </c:pt>
                <c:pt idx="1274">
                  <c:v>0.54503954979547897</c:v>
                </c:pt>
                <c:pt idx="1275">
                  <c:v>0.33913335794434302</c:v>
                </c:pt>
                <c:pt idx="1276">
                  <c:v>0.119830431657696</c:v>
                </c:pt>
                <c:pt idx="1277">
                  <c:v>-6.3922052225641804E-2</c:v>
                </c:pt>
                <c:pt idx="1278">
                  <c:v>-0.20688448289050301</c:v>
                </c:pt>
                <c:pt idx="1279">
                  <c:v>-0.31044343303959498</c:v>
                </c:pt>
                <c:pt idx="1280">
                  <c:v>-0.37577209124481298</c:v>
                </c:pt>
                <c:pt idx="1281">
                  <c:v>-0.403168481099698</c:v>
                </c:pt>
                <c:pt idx="1282">
                  <c:v>-0.398170164021805</c:v>
                </c:pt>
                <c:pt idx="1283">
                  <c:v>-0.37169964229216601</c:v>
                </c:pt>
                <c:pt idx="1284">
                  <c:v>-0.32381855918156499</c:v>
                </c:pt>
                <c:pt idx="1285">
                  <c:v>-0.24559757345198599</c:v>
                </c:pt>
                <c:pt idx="1286">
                  <c:v>-0.10846495513025101</c:v>
                </c:pt>
                <c:pt idx="1287">
                  <c:v>8.6264345264032399E-2</c:v>
                </c:pt>
                <c:pt idx="1288">
                  <c:v>0.30600541698181999</c:v>
                </c:pt>
                <c:pt idx="1289">
                  <c:v>0.50497322658889998</c:v>
                </c:pt>
                <c:pt idx="1290">
                  <c:v>0.64081272720882498</c:v>
                </c:pt>
                <c:pt idx="1291">
                  <c:v>0.68117790575009296</c:v>
                </c:pt>
                <c:pt idx="1292">
                  <c:v>0.61877273143953004</c:v>
                </c:pt>
                <c:pt idx="1293">
                  <c:v>0.46964554764078698</c:v>
                </c:pt>
                <c:pt idx="1294">
                  <c:v>0.28744307221243698</c:v>
                </c:pt>
                <c:pt idx="1295">
                  <c:v>0.15943276257746999</c:v>
                </c:pt>
                <c:pt idx="1296">
                  <c:v>0.14362102869097501</c:v>
                </c:pt>
                <c:pt idx="1297">
                  <c:v>0.24830796941914701</c:v>
                </c:pt>
                <c:pt idx="1298">
                  <c:v>0.43324319037864401</c:v>
                </c:pt>
                <c:pt idx="1299">
                  <c:v>0.64577694354530302</c:v>
                </c:pt>
                <c:pt idx="1300">
                  <c:v>0.86710727180502201</c:v>
                </c:pt>
                <c:pt idx="1301">
                  <c:v>1.1094905506521999</c:v>
                </c:pt>
                <c:pt idx="1302">
                  <c:v>1.38027559010631</c:v>
                </c:pt>
                <c:pt idx="1303">
                  <c:v>1.6706575607276</c:v>
                </c:pt>
                <c:pt idx="1304">
                  <c:v>1.9613211261591501</c:v>
                </c:pt>
                <c:pt idx="1305">
                  <c:v>2.2241864150692199</c:v>
                </c:pt>
                <c:pt idx="1306">
                  <c:v>2.4182362605848899</c:v>
                </c:pt>
                <c:pt idx="1307">
                  <c:v>2.4700910496817499</c:v>
                </c:pt>
                <c:pt idx="1308">
                  <c:v>2.29554493794654</c:v>
                </c:pt>
                <c:pt idx="1309">
                  <c:v>1.8706785838542299</c:v>
                </c:pt>
                <c:pt idx="1310">
                  <c:v>1.2430794691542699</c:v>
                </c:pt>
                <c:pt idx="1311">
                  <c:v>0.49790873638223598</c:v>
                </c:pt>
                <c:pt idx="1312">
                  <c:v>-0.271181118095292</c:v>
                </c:pt>
                <c:pt idx="1313">
                  <c:v>-0.99370494502923601</c:v>
                </c:pt>
                <c:pt idx="1314">
                  <c:v>-1.6093870906255201</c:v>
                </c:pt>
                <c:pt idx="1315">
                  <c:v>-2.07388489498579</c:v>
                </c:pt>
                <c:pt idx="1316">
                  <c:v>-2.3928656882789601</c:v>
                </c:pt>
                <c:pt idx="1317">
                  <c:v>-2.60490194367679</c:v>
                </c:pt>
                <c:pt idx="1318">
                  <c:v>-2.7187910047352801</c:v>
                </c:pt>
                <c:pt idx="1319">
                  <c:v>-2.7061128986094198</c:v>
                </c:pt>
                <c:pt idx="1320">
                  <c:v>-2.5376895405211699</c:v>
                </c:pt>
                <c:pt idx="1321">
                  <c:v>-2.2206253386145498</c:v>
                </c:pt>
                <c:pt idx="1322">
                  <c:v>-1.8098397938628299</c:v>
                </c:pt>
                <c:pt idx="1323">
                  <c:v>-1.3529471062784799</c:v>
                </c:pt>
                <c:pt idx="1324">
                  <c:v>-0.88283352788821701</c:v>
                </c:pt>
                <c:pt idx="1325">
                  <c:v>-0.44835159783790002</c:v>
                </c:pt>
                <c:pt idx="1326">
                  <c:v>-0.120861545911724</c:v>
                </c:pt>
                <c:pt idx="1327">
                  <c:v>6.6437540823636204E-2</c:v>
                </c:pt>
                <c:pt idx="1328">
                  <c:v>0.14121176190653401</c:v>
                </c:pt>
                <c:pt idx="1329">
                  <c:v>0.161275392481357</c:v>
                </c:pt>
                <c:pt idx="1330">
                  <c:v>0.17563443078188001</c:v>
                </c:pt>
                <c:pt idx="1331">
                  <c:v>0.196697143921199</c:v>
                </c:pt>
                <c:pt idx="1332">
                  <c:v>0.239248576334502</c:v>
                </c:pt>
                <c:pt idx="1333">
                  <c:v>0.31825787935699501</c:v>
                </c:pt>
                <c:pt idx="1334">
                  <c:v>0.43463326410016001</c:v>
                </c:pt>
                <c:pt idx="1335">
                  <c:v>0.56986553483061997</c:v>
                </c:pt>
                <c:pt idx="1336">
                  <c:v>0.69905336039066801</c:v>
                </c:pt>
                <c:pt idx="1337">
                  <c:v>0.82777318110398401</c:v>
                </c:pt>
                <c:pt idx="1338">
                  <c:v>0.95481708671988696</c:v>
                </c:pt>
                <c:pt idx="1339">
                  <c:v>1.0677112963136901</c:v>
                </c:pt>
                <c:pt idx="1340">
                  <c:v>1.1425054595801001</c:v>
                </c:pt>
                <c:pt idx="1341">
                  <c:v>1.1563710826585201</c:v>
                </c:pt>
                <c:pt idx="1342">
                  <c:v>1.11201927413649</c:v>
                </c:pt>
                <c:pt idx="1343">
                  <c:v>1.0305619640920101</c:v>
                </c:pt>
                <c:pt idx="1344">
                  <c:v>0.92470422886805603</c:v>
                </c:pt>
                <c:pt idx="1345">
                  <c:v>0.79256588970991404</c:v>
                </c:pt>
                <c:pt idx="1346">
                  <c:v>0.64288928482054997</c:v>
                </c:pt>
                <c:pt idx="1347">
                  <c:v>0.47595643600415799</c:v>
                </c:pt>
                <c:pt idx="1348">
                  <c:v>0.29010984034055198</c:v>
                </c:pt>
                <c:pt idx="1349">
                  <c:v>7.8510771520997794E-2</c:v>
                </c:pt>
                <c:pt idx="1350">
                  <c:v>-0.166534742111104</c:v>
                </c:pt>
                <c:pt idx="1351">
                  <c:v>-0.443180368202238</c:v>
                </c:pt>
                <c:pt idx="1352">
                  <c:v>-0.73345444687329997</c:v>
                </c:pt>
                <c:pt idx="1353">
                  <c:v>-1.0194308759169699</c:v>
                </c:pt>
                <c:pt idx="1354">
                  <c:v>-1.2826696596929801</c:v>
                </c:pt>
                <c:pt idx="1355">
                  <c:v>-1.48331389532863</c:v>
                </c:pt>
                <c:pt idx="1356">
                  <c:v>-1.60176937006636</c:v>
                </c:pt>
                <c:pt idx="1357">
                  <c:v>-1.6294393268645</c:v>
                </c:pt>
                <c:pt idx="1358">
                  <c:v>-1.57143698725945</c:v>
                </c:pt>
                <c:pt idx="1359">
                  <c:v>-1.4427298413290801</c:v>
                </c:pt>
                <c:pt idx="1360">
                  <c:v>-1.24252854910773</c:v>
                </c:pt>
                <c:pt idx="1361">
                  <c:v>-0.97516002316241501</c:v>
                </c:pt>
                <c:pt idx="1362">
                  <c:v>-0.66831175970411805</c:v>
                </c:pt>
                <c:pt idx="1363">
                  <c:v>-0.361828160510893</c:v>
                </c:pt>
                <c:pt idx="1364">
                  <c:v>-7.6739290670770899E-2</c:v>
                </c:pt>
                <c:pt idx="1365">
                  <c:v>0.18153068221511801</c:v>
                </c:pt>
                <c:pt idx="1366">
                  <c:v>0.412835430432474</c:v>
                </c:pt>
                <c:pt idx="1367">
                  <c:v>0.59497814595967202</c:v>
                </c:pt>
                <c:pt idx="1368">
                  <c:v>0.692674735329322</c:v>
                </c:pt>
                <c:pt idx="1369">
                  <c:v>0.69481747541999594</c:v>
                </c:pt>
                <c:pt idx="1370">
                  <c:v>0.61823565773504296</c:v>
                </c:pt>
                <c:pt idx="1371">
                  <c:v>0.48608150893209401</c:v>
                </c:pt>
                <c:pt idx="1372">
                  <c:v>0.32644945201283698</c:v>
                </c:pt>
                <c:pt idx="1373">
                  <c:v>0.17075805690801299</c:v>
                </c:pt>
                <c:pt idx="1374">
                  <c:v>5.5213187037296503E-2</c:v>
                </c:pt>
                <c:pt idx="1375">
                  <c:v>2.8885014457347098E-4</c:v>
                </c:pt>
                <c:pt idx="1376">
                  <c:v>-1.07454747290259E-3</c:v>
                </c:pt>
                <c:pt idx="1377">
                  <c:v>3.7486249601333503E-2</c:v>
                </c:pt>
                <c:pt idx="1378">
                  <c:v>0.10173299013223799</c:v>
                </c:pt>
                <c:pt idx="1379">
                  <c:v>0.181598013172001</c:v>
                </c:pt>
                <c:pt idx="1380">
                  <c:v>0.25341808395173199</c:v>
                </c:pt>
                <c:pt idx="1381">
                  <c:v>0.29788424710940697</c:v>
                </c:pt>
                <c:pt idx="1382">
                  <c:v>0.31718954636549701</c:v>
                </c:pt>
                <c:pt idx="1383">
                  <c:v>0.32625363301438598</c:v>
                </c:pt>
                <c:pt idx="1384">
                  <c:v>0.34424324666742201</c:v>
                </c:pt>
                <c:pt idx="1385">
                  <c:v>0.36778223834924501</c:v>
                </c:pt>
                <c:pt idx="1386">
                  <c:v>0.38305178438648402</c:v>
                </c:pt>
                <c:pt idx="1387">
                  <c:v>0.37614593114512601</c:v>
                </c:pt>
                <c:pt idx="1388">
                  <c:v>0.33680139649818902</c:v>
                </c:pt>
                <c:pt idx="1389">
                  <c:v>0.26000888992911603</c:v>
                </c:pt>
                <c:pt idx="1390">
                  <c:v>0.146380249258073</c:v>
                </c:pt>
                <c:pt idx="1391">
                  <c:v>4.1957725308048302E-3</c:v>
                </c:pt>
                <c:pt idx="1392">
                  <c:v>-0.15066902661166701</c:v>
                </c:pt>
                <c:pt idx="1393">
                  <c:v>-0.292643588495278</c:v>
                </c:pt>
                <c:pt idx="1394">
                  <c:v>-0.40591942299206502</c:v>
                </c:pt>
                <c:pt idx="1395">
                  <c:v>-0.48370061403904402</c:v>
                </c:pt>
                <c:pt idx="1396">
                  <c:v>-0.53779721642980705</c:v>
                </c:pt>
                <c:pt idx="1397">
                  <c:v>-0.58282172104560903</c:v>
                </c:pt>
                <c:pt idx="1398">
                  <c:v>-0.62764193864753703</c:v>
                </c:pt>
                <c:pt idx="1399">
                  <c:v>-0.66850518214374699</c:v>
                </c:pt>
                <c:pt idx="1400" formatCode="0.00E+00">
                  <c:v>-0.67908535220072097</c:v>
                </c:pt>
                <c:pt idx="1401">
                  <c:v>-0.64298937311992799</c:v>
                </c:pt>
                <c:pt idx="1402">
                  <c:v>-0.54629116153536705</c:v>
                </c:pt>
                <c:pt idx="1403">
                  <c:v>-0.39016433523153399</c:v>
                </c:pt>
                <c:pt idx="1404">
                  <c:v>-0.19210204516439999</c:v>
                </c:pt>
                <c:pt idx="1405">
                  <c:v>2.0028813608466301E-2</c:v>
                </c:pt>
                <c:pt idx="1406">
                  <c:v>0.20306897954901501</c:v>
                </c:pt>
                <c:pt idx="1407">
                  <c:v>0.31525397602840799</c:v>
                </c:pt>
                <c:pt idx="1408">
                  <c:v>0.30774127114963801</c:v>
                </c:pt>
                <c:pt idx="1409">
                  <c:v>0.17069757016847201</c:v>
                </c:pt>
                <c:pt idx="1410">
                  <c:v>-8.3245387645540805E-2</c:v>
                </c:pt>
                <c:pt idx="1411">
                  <c:v>-0.40951819692701602</c:v>
                </c:pt>
                <c:pt idx="1412">
                  <c:v>-0.73827131217143704</c:v>
                </c:pt>
                <c:pt idx="1413">
                  <c:v>-1.01667635274777</c:v>
                </c:pt>
                <c:pt idx="1414">
                  <c:v>-1.20172286751424</c:v>
                </c:pt>
                <c:pt idx="1415">
                  <c:v>-1.2804469529086999</c:v>
                </c:pt>
                <c:pt idx="1416">
                  <c:v>-1.25064385936867</c:v>
                </c:pt>
                <c:pt idx="1417">
                  <c:v>-1.13836617894489</c:v>
                </c:pt>
                <c:pt idx="1418">
                  <c:v>-0.98434061829059705</c:v>
                </c:pt>
                <c:pt idx="1419">
                  <c:v>-0.82419621451563096</c:v>
                </c:pt>
                <c:pt idx="1420">
                  <c:v>-0.67032301742020906</c:v>
                </c:pt>
                <c:pt idx="1421">
                  <c:v>-0.49627200602807903</c:v>
                </c:pt>
                <c:pt idx="1422">
                  <c:v>-0.27022225466380201</c:v>
                </c:pt>
                <c:pt idx="1423">
                  <c:v>2.1021419551223299E-2</c:v>
                </c:pt>
                <c:pt idx="1424">
                  <c:v>0.36450401581307201</c:v>
                </c:pt>
                <c:pt idx="1425">
                  <c:v>0.73855591407912702</c:v>
                </c:pt>
                <c:pt idx="1426">
                  <c:v>1.09849405634843</c:v>
                </c:pt>
                <c:pt idx="1427">
                  <c:v>1.3924557962113999</c:v>
                </c:pt>
                <c:pt idx="1428">
                  <c:v>1.57767984506062</c:v>
                </c:pt>
                <c:pt idx="1429">
                  <c:v>1.64892059046992</c:v>
                </c:pt>
                <c:pt idx="1430">
                  <c:v>1.6390223718376999</c:v>
                </c:pt>
                <c:pt idx="1431">
                  <c:v>1.5798251305755799</c:v>
                </c:pt>
                <c:pt idx="1432">
                  <c:v>1.50491439216963</c:v>
                </c:pt>
                <c:pt idx="1433">
                  <c:v>1.4249495275734601</c:v>
                </c:pt>
                <c:pt idx="1434">
                  <c:v>1.36142070653212</c:v>
                </c:pt>
                <c:pt idx="1435">
                  <c:v>1.3247036442895199</c:v>
                </c:pt>
                <c:pt idx="1436">
                  <c:v>1.28024229756087</c:v>
                </c:pt>
                <c:pt idx="1437">
                  <c:v>1.1787350242241801</c:v>
                </c:pt>
                <c:pt idx="1438">
                  <c:v>0.99985445072774404</c:v>
                </c:pt>
                <c:pt idx="1439">
                  <c:v>0.75982322648230605</c:v>
                </c:pt>
                <c:pt idx="1440">
                  <c:v>0.493332665356362</c:v>
                </c:pt>
                <c:pt idx="1441">
                  <c:v>0.233665936570046</c:v>
                </c:pt>
                <c:pt idx="1442">
                  <c:v>-1.49400726408757E-2</c:v>
                </c:pt>
                <c:pt idx="1443">
                  <c:v>-0.23852132206943799</c:v>
                </c:pt>
                <c:pt idx="1444">
                  <c:v>-0.41445912226459802</c:v>
                </c:pt>
                <c:pt idx="1445">
                  <c:v>-0.55153744125878001</c:v>
                </c:pt>
                <c:pt idx="1446">
                  <c:v>-0.67015175380868097</c:v>
                </c:pt>
                <c:pt idx="1447">
                  <c:v>-0.76136561294757099</c:v>
                </c:pt>
                <c:pt idx="1448">
                  <c:v>-0.81303644254211405</c:v>
                </c:pt>
                <c:pt idx="1449">
                  <c:v>-0.81097246958555702</c:v>
                </c:pt>
                <c:pt idx="1450">
                  <c:v>-0.74642827636578801</c:v>
                </c:pt>
                <c:pt idx="1451">
                  <c:v>-0.637323126729329</c:v>
                </c:pt>
                <c:pt idx="1452">
                  <c:v>-0.49352815483617002</c:v>
                </c:pt>
                <c:pt idx="1453">
                  <c:v>-0.33515978075256497</c:v>
                </c:pt>
                <c:pt idx="1454">
                  <c:v>-0.19838197035463701</c:v>
                </c:pt>
                <c:pt idx="1455">
                  <c:v>-0.106945106275377</c:v>
                </c:pt>
                <c:pt idx="1456">
                  <c:v>-4.2717760475600601E-2</c:v>
                </c:pt>
                <c:pt idx="1457">
                  <c:v>1.26646974873408E-2</c:v>
                </c:pt>
                <c:pt idx="1458">
                  <c:v>5.7508810746640902E-2</c:v>
                </c:pt>
                <c:pt idx="1459">
                  <c:v>8.9563581600243206E-2</c:v>
                </c:pt>
                <c:pt idx="1460">
                  <c:v>9.7699593530948994E-2</c:v>
                </c:pt>
                <c:pt idx="1461">
                  <c:v>9.64783595494135E-2</c:v>
                </c:pt>
                <c:pt idx="1462">
                  <c:v>9.0252138045494604E-2</c:v>
                </c:pt>
                <c:pt idx="1463">
                  <c:v>6.1628598433172803E-2</c:v>
                </c:pt>
                <c:pt idx="1464">
                  <c:v>-1.90822418710412E-3</c:v>
                </c:pt>
                <c:pt idx="1465">
                  <c:v>-8.94914811268189E-2</c:v>
                </c:pt>
                <c:pt idx="1466">
                  <c:v>-0.18331620855844</c:v>
                </c:pt>
                <c:pt idx="1467">
                  <c:v>-0.27089137120614498</c:v>
                </c:pt>
                <c:pt idx="1468">
                  <c:v>-0.34676518883222401</c:v>
                </c:pt>
                <c:pt idx="1469">
                  <c:v>-0.40634879253380601</c:v>
                </c:pt>
                <c:pt idx="1470">
                  <c:v>-0.42166610956196499</c:v>
                </c:pt>
                <c:pt idx="1471">
                  <c:v>-0.39035278523927203</c:v>
                </c:pt>
                <c:pt idx="1472">
                  <c:v>-0.340114548064266</c:v>
                </c:pt>
                <c:pt idx="1473">
                  <c:v>-0.29678908197826598</c:v>
                </c:pt>
                <c:pt idx="1474">
                  <c:v>-0.27858211307135</c:v>
                </c:pt>
                <c:pt idx="1475">
                  <c:v>-0.29005841784396902</c:v>
                </c:pt>
                <c:pt idx="1476">
                  <c:v>-0.32859746214840801</c:v>
                </c:pt>
                <c:pt idx="1477">
                  <c:v>-0.39193515453758598</c:v>
                </c:pt>
                <c:pt idx="1478">
                  <c:v>-0.45875711706188099</c:v>
                </c:pt>
                <c:pt idx="1479">
                  <c:v>-0.48827343306027998</c:v>
                </c:pt>
                <c:pt idx="1480">
                  <c:v>-0.46688227079704803</c:v>
                </c:pt>
                <c:pt idx="1481">
                  <c:v>-0.40218936828122898</c:v>
                </c:pt>
                <c:pt idx="1482">
                  <c:v>-0.295860973050112</c:v>
                </c:pt>
                <c:pt idx="1483">
                  <c:v>-0.15435747167877001</c:v>
                </c:pt>
                <c:pt idx="1484">
                  <c:v>3.3350538460137401E-3</c:v>
                </c:pt>
                <c:pt idx="1485">
                  <c:v>0.15184659494827599</c:v>
                </c:pt>
                <c:pt idx="1486">
                  <c:v>0.258240065703291</c:v>
                </c:pt>
                <c:pt idx="1487">
                  <c:v>0.31610658145468501</c:v>
                </c:pt>
                <c:pt idx="1488">
                  <c:v>0.35002669899057998</c:v>
                </c:pt>
                <c:pt idx="1489">
                  <c:v>0.368249858212987</c:v>
                </c:pt>
                <c:pt idx="1490">
                  <c:v>0.36762033520726001</c:v>
                </c:pt>
                <c:pt idx="1491">
                  <c:v>0.34739958421193901</c:v>
                </c:pt>
                <c:pt idx="1492">
                  <c:v>0.29269407822209997</c:v>
                </c:pt>
                <c:pt idx="1493">
                  <c:v>0.20080772911535599</c:v>
                </c:pt>
                <c:pt idx="1494">
                  <c:v>7.5311519729344106E-2</c:v>
                </c:pt>
                <c:pt idx="1495">
                  <c:v>-8.4677921577290094E-2</c:v>
                </c:pt>
                <c:pt idx="1496">
                  <c:v>-0.25137156203830502</c:v>
                </c:pt>
                <c:pt idx="1497">
                  <c:v>-0.39415884400991402</c:v>
                </c:pt>
                <c:pt idx="1498">
                  <c:v>-0.49332183073340402</c:v>
                </c:pt>
                <c:pt idx="1499">
                  <c:v>-0.53927784531225897</c:v>
                </c:pt>
                <c:pt idx="1500">
                  <c:v>-0.51688128288943003</c:v>
                </c:pt>
                <c:pt idx="1501">
                  <c:v>-0.422892380621472</c:v>
                </c:pt>
                <c:pt idx="1502">
                  <c:v>-0.26531636359195798</c:v>
                </c:pt>
                <c:pt idx="1503">
                  <c:v>-7.0502897238514897E-2</c:v>
                </c:pt>
                <c:pt idx="1504">
                  <c:v>0.123143308204392</c:v>
                </c:pt>
                <c:pt idx="1505">
                  <c:v>0.32592116304801799</c:v>
                </c:pt>
                <c:pt idx="1506">
                  <c:v>0.55710295588942405</c:v>
                </c:pt>
                <c:pt idx="1507">
                  <c:v>0.80042941515048405</c:v>
                </c:pt>
                <c:pt idx="1508">
                  <c:v>1.02546089671289</c:v>
                </c:pt>
                <c:pt idx="1509">
                  <c:v>1.19676287529317</c:v>
                </c:pt>
                <c:pt idx="1510">
                  <c:v>1.29531468238486</c:v>
                </c:pt>
                <c:pt idx="1511">
                  <c:v>1.3186205654890499</c:v>
                </c:pt>
                <c:pt idx="1512">
                  <c:v>1.2430435789604599</c:v>
                </c:pt>
                <c:pt idx="1513">
                  <c:v>1.05441259277541</c:v>
                </c:pt>
                <c:pt idx="1514">
                  <c:v>0.78801363368628596</c:v>
                </c:pt>
                <c:pt idx="1515">
                  <c:v>0.50763091736990895</c:v>
                </c:pt>
                <c:pt idx="1516">
                  <c:v>0.21205925215903801</c:v>
                </c:pt>
                <c:pt idx="1517">
                  <c:v>-0.116067532312911</c:v>
                </c:pt>
                <c:pt idx="1518">
                  <c:v>-0.50257799562075001</c:v>
                </c:pt>
                <c:pt idx="1519">
                  <c:v>-0.95216177878819996</c:v>
                </c:pt>
                <c:pt idx="1520">
                  <c:v>-1.4088854310382299</c:v>
                </c:pt>
                <c:pt idx="1521">
                  <c:v>-1.85346014741934</c:v>
                </c:pt>
                <c:pt idx="1522">
                  <c:v>-2.2292100316691301</c:v>
                </c:pt>
                <c:pt idx="1523">
                  <c:v>-2.4410149385765099</c:v>
                </c:pt>
                <c:pt idx="1524">
                  <c:v>-2.3897196842717099</c:v>
                </c:pt>
                <c:pt idx="1525">
                  <c:v>-2.06934673923495</c:v>
                </c:pt>
                <c:pt idx="1526">
                  <c:v>-1.5475748404699201</c:v>
                </c:pt>
                <c:pt idx="1527">
                  <c:v>-0.93638873774801101</c:v>
                </c:pt>
                <c:pt idx="1528">
                  <c:v>-0.34038570348368102</c:v>
                </c:pt>
                <c:pt idx="1529">
                  <c:v>0.18779627532625301</c:v>
                </c:pt>
                <c:pt idx="1530">
                  <c:v>0.58325577387329397</c:v>
                </c:pt>
                <c:pt idx="1531">
                  <c:v>0.84886456460384496</c:v>
                </c:pt>
                <c:pt idx="1532">
                  <c:v>1.03666418865156</c:v>
                </c:pt>
                <c:pt idx="1533">
                  <c:v>1.2268703021829599</c:v>
                </c:pt>
                <c:pt idx="1534">
                  <c:v>1.4208829889100201</c:v>
                </c:pt>
                <c:pt idx="1535">
                  <c:v>1.5695224562344701</c:v>
                </c:pt>
                <c:pt idx="1536">
                  <c:v>1.60675980821146</c:v>
                </c:pt>
                <c:pt idx="1537">
                  <c:v>1.4848253370643201</c:v>
                </c:pt>
                <c:pt idx="1538">
                  <c:v>1.2209987555203601</c:v>
                </c:pt>
                <c:pt idx="1539">
                  <c:v>0.83571859252663006</c:v>
                </c:pt>
                <c:pt idx="1540">
                  <c:v>0.40726508737199102</c:v>
                </c:pt>
                <c:pt idx="1541">
                  <c:v>2.9253668008321E-2</c:v>
                </c:pt>
                <c:pt idx="1542">
                  <c:v>-0.20869796739910301</c:v>
                </c:pt>
                <c:pt idx="1543">
                  <c:v>-0.296564548096662</c:v>
                </c:pt>
                <c:pt idx="1544">
                  <c:v>-0.27484245266740298</c:v>
                </c:pt>
                <c:pt idx="1545">
                  <c:v>-0.21009712411582401</c:v>
                </c:pt>
                <c:pt idx="1546">
                  <c:v>-0.17275535480099399</c:v>
                </c:pt>
                <c:pt idx="1547">
                  <c:v>-0.17589708229867801</c:v>
                </c:pt>
                <c:pt idx="1548">
                  <c:v>-0.22373219472275799</c:v>
                </c:pt>
                <c:pt idx="1549">
                  <c:v>-0.28281582220776103</c:v>
                </c:pt>
                <c:pt idx="1550">
                  <c:v>-0.319841465155148</c:v>
                </c:pt>
                <c:pt idx="1551">
                  <c:v>-0.31342323626218999</c:v>
                </c:pt>
                <c:pt idx="1552">
                  <c:v>-0.24910737335276401</c:v>
                </c:pt>
                <c:pt idx="1553">
                  <c:v>-0.115689227035989</c:v>
                </c:pt>
                <c:pt idx="1554">
                  <c:v>8.3035604690718606E-2</c:v>
                </c:pt>
                <c:pt idx="1555">
                  <c:v>0.32105285786278898</c:v>
                </c:pt>
                <c:pt idx="1556">
                  <c:v>0.56485815315747301</c:v>
                </c:pt>
                <c:pt idx="1557">
                  <c:v>0.79744314575731801</c:v>
                </c:pt>
                <c:pt idx="1558">
                  <c:v>1.01712265306831</c:v>
                </c:pt>
                <c:pt idx="1559">
                  <c:v>1.2223091836755999</c:v>
                </c:pt>
                <c:pt idx="1560">
                  <c:v>1.409714574811</c:v>
                </c:pt>
                <c:pt idx="1561">
                  <c:v>1.5578774909822499</c:v>
                </c:pt>
                <c:pt idx="1562">
                  <c:v>1.6540221422850101</c:v>
                </c:pt>
                <c:pt idx="1563">
                  <c:v>1.67844855312916</c:v>
                </c:pt>
                <c:pt idx="1564">
                  <c:v>1.6094917249766501</c:v>
                </c:pt>
                <c:pt idx="1565">
                  <c:v>1.4377070932449101</c:v>
                </c:pt>
                <c:pt idx="1566">
                  <c:v>1.1756571636955</c:v>
                </c:pt>
                <c:pt idx="1567">
                  <c:v>0.84793051981934497</c:v>
                </c:pt>
                <c:pt idx="1568">
                  <c:v>0.48190391499961599</c:v>
                </c:pt>
                <c:pt idx="1569">
                  <c:v>0.108988900617341</c:v>
                </c:pt>
                <c:pt idx="1570">
                  <c:v>-0.25409445244134898</c:v>
                </c:pt>
                <c:pt idx="1571">
                  <c:v>-0.58009323959940295</c:v>
                </c:pt>
                <c:pt idx="1572">
                  <c:v>-0.84937142657056897</c:v>
                </c:pt>
                <c:pt idx="1573">
                  <c:v>-1.05028087707976</c:v>
                </c:pt>
                <c:pt idx="1574">
                  <c:v>-1.18888195547789</c:v>
                </c:pt>
                <c:pt idx="1575">
                  <c:v>-1.2789625201680901</c:v>
                </c:pt>
                <c:pt idx="1576">
                  <c:v>-1.3259802565074501</c:v>
                </c:pt>
                <c:pt idx="1577">
                  <c:v>-1.3284153283832301</c:v>
                </c:pt>
                <c:pt idx="1578">
                  <c:v>-1.27006925559461</c:v>
                </c:pt>
                <c:pt idx="1579">
                  <c:v>-1.1550672214492299</c:v>
                </c:pt>
                <c:pt idx="1580">
                  <c:v>-1.0093885822586</c:v>
                </c:pt>
                <c:pt idx="1581">
                  <c:v>-0.86182307620887399</c:v>
                </c:pt>
                <c:pt idx="1582">
                  <c:v>-0.72620794142190803</c:v>
                </c:pt>
                <c:pt idx="1583">
                  <c:v>-0.61504149324261903</c:v>
                </c:pt>
                <c:pt idx="1584">
                  <c:v>-0.53072630362839601</c:v>
                </c:pt>
                <c:pt idx="1585">
                  <c:v>-0.47114487478556299</c:v>
                </c:pt>
                <c:pt idx="1586">
                  <c:v>-0.42263053646104998</c:v>
                </c:pt>
                <c:pt idx="1587">
                  <c:v>-0.35806195383460898</c:v>
                </c:pt>
                <c:pt idx="1588">
                  <c:v>-0.273213704437126</c:v>
                </c:pt>
                <c:pt idx="1589">
                  <c:v>-0.18877878101505399</c:v>
                </c:pt>
                <c:pt idx="1590">
                  <c:v>-0.13122363854366501</c:v>
                </c:pt>
                <c:pt idx="1591">
                  <c:v>-0.103934449973833</c:v>
                </c:pt>
                <c:pt idx="1592">
                  <c:v>-9.9382893571799094E-2</c:v>
                </c:pt>
                <c:pt idx="1593">
                  <c:v>-9.7346752974654102E-2</c:v>
                </c:pt>
                <c:pt idx="1594">
                  <c:v>-7.0927809008939594E-2</c:v>
                </c:pt>
                <c:pt idx="1595">
                  <c:v>-2.31003418707187E-3</c:v>
                </c:pt>
                <c:pt idx="1596">
                  <c:v>0.118039863540367</c:v>
                </c:pt>
                <c:pt idx="1597">
                  <c:v>0.27035447694505399</c:v>
                </c:pt>
                <c:pt idx="1598">
                  <c:v>0.41466503606301702</c:v>
                </c:pt>
                <c:pt idx="1599">
                  <c:v>0.52086238295058196</c:v>
                </c:pt>
                <c:pt idx="1600">
                  <c:v>0.58077587814430398</c:v>
                </c:pt>
                <c:pt idx="1601">
                  <c:v>0.58913564602281998</c:v>
                </c:pt>
                <c:pt idx="1602">
                  <c:v>0.54152774329493303</c:v>
                </c:pt>
                <c:pt idx="1603">
                  <c:v>0.44017851333344199</c:v>
                </c:pt>
                <c:pt idx="1604">
                  <c:v>0.29360954553731999</c:v>
                </c:pt>
                <c:pt idx="1605">
                  <c:v>0.12800747140950799</c:v>
                </c:pt>
                <c:pt idx="1606">
                  <c:v>-3.8312162988103603E-2</c:v>
                </c:pt>
                <c:pt idx="1607">
                  <c:v>-0.19671129110017499</c:v>
                </c:pt>
                <c:pt idx="1608">
                  <c:v>-0.33695092053533099</c:v>
                </c:pt>
                <c:pt idx="1609">
                  <c:v>-0.44497976014312701</c:v>
                </c:pt>
                <c:pt idx="1610">
                  <c:v>-0.51983164812809302</c:v>
                </c:pt>
                <c:pt idx="1611">
                  <c:v>-0.56803374444327404</c:v>
                </c:pt>
                <c:pt idx="1612">
                  <c:v>-0.60192857039728198</c:v>
                </c:pt>
                <c:pt idx="1613">
                  <c:v>-0.63082500536750896</c:v>
                </c:pt>
                <c:pt idx="1614">
                  <c:v>-0.64363268238650795</c:v>
                </c:pt>
                <c:pt idx="1615">
                  <c:v>-0.64139828194729398</c:v>
                </c:pt>
                <c:pt idx="1616">
                  <c:v>-0.61613668990886095</c:v>
                </c:pt>
                <c:pt idx="1617">
                  <c:v>-0.54970184519786103</c:v>
                </c:pt>
                <c:pt idx="1618">
                  <c:v>-0.42311091549733998</c:v>
                </c:pt>
                <c:pt idx="1619">
                  <c:v>-0.23414984418214399</c:v>
                </c:pt>
                <c:pt idx="1620">
                  <c:v>-8.2462542369068394E-3</c:v>
                </c:pt>
                <c:pt idx="1621">
                  <c:v>0.21100717493797899</c:v>
                </c:pt>
                <c:pt idx="1622">
                  <c:v>0.37417746094591398</c:v>
                </c:pt>
                <c:pt idx="1623">
                  <c:v>0.46114432066730199</c:v>
                </c:pt>
                <c:pt idx="1624">
                  <c:v>0.46221227202548998</c:v>
                </c:pt>
                <c:pt idx="1625">
                  <c:v>0.39453373375647299</c:v>
                </c:pt>
                <c:pt idx="1626">
                  <c:v>0.30230666267265599</c:v>
                </c:pt>
                <c:pt idx="1627">
                  <c:v>0.22475315228943099</c:v>
                </c:pt>
                <c:pt idx="1628">
                  <c:v>0.188436133322362</c:v>
                </c:pt>
                <c:pt idx="1629">
                  <c:v>0.19315135919252999</c:v>
                </c:pt>
                <c:pt idx="1630">
                  <c:v>0.211857960495869</c:v>
                </c:pt>
                <c:pt idx="1631">
                  <c:v>0.21765647755431899</c:v>
                </c:pt>
                <c:pt idx="1632">
                  <c:v>0.20431548209413899</c:v>
                </c:pt>
                <c:pt idx="1633">
                  <c:v>0.17235832658528299</c:v>
                </c:pt>
                <c:pt idx="1634">
                  <c:v>0.139515032277086</c:v>
                </c:pt>
                <c:pt idx="1635">
                  <c:v>0.127167009577136</c:v>
                </c:pt>
                <c:pt idx="1636">
                  <c:v>0.15141993528448799</c:v>
                </c:pt>
                <c:pt idx="1637">
                  <c:v>0.22384794439372799</c:v>
                </c:pt>
                <c:pt idx="1638">
                  <c:v>0.33877664761221599</c:v>
                </c:pt>
                <c:pt idx="1639">
                  <c:v>0.468608695377638</c:v>
                </c:pt>
                <c:pt idx="1640">
                  <c:v>0.57285105699625205</c:v>
                </c:pt>
                <c:pt idx="1641">
                  <c:v>0.61149303146249101</c:v>
                </c:pt>
                <c:pt idx="1642">
                  <c:v>0.55839495701323005</c:v>
                </c:pt>
                <c:pt idx="1643">
                  <c:v>0.406981974075588</c:v>
                </c:pt>
                <c:pt idx="1644">
                  <c:v>0.161338366925355</c:v>
                </c:pt>
                <c:pt idx="1645">
                  <c:v>-0.16090797168027199</c:v>
                </c:pt>
                <c:pt idx="1646">
                  <c:v>-0.50747914652148196</c:v>
                </c:pt>
                <c:pt idx="1647">
                  <c:v>-0.81834346754342602</c:v>
                </c:pt>
                <c:pt idx="1648">
                  <c:v>-1.0441521209312801</c:v>
                </c:pt>
                <c:pt idx="1649">
                  <c:v>-1.16310172459321</c:v>
                </c:pt>
                <c:pt idx="1650">
                  <c:v>-1.1896131222081201</c:v>
                </c:pt>
                <c:pt idx="1651">
                  <c:v>-1.1277359108347</c:v>
                </c:pt>
                <c:pt idx="1652">
                  <c:v>-0.99153251113459295</c:v>
                </c:pt>
                <c:pt idx="1653">
                  <c:v>-0.81750125895046899</c:v>
                </c:pt>
                <c:pt idx="1654">
                  <c:v>-0.64551303686678496</c:v>
                </c:pt>
                <c:pt idx="1655">
                  <c:v>-0.492363720051752</c:v>
                </c:pt>
                <c:pt idx="1656">
                  <c:v>-0.34990138316077002</c:v>
                </c:pt>
                <c:pt idx="1657">
                  <c:v>-0.20021213885087599</c:v>
                </c:pt>
                <c:pt idx="1658">
                  <c:v>-3.5814076629944402E-2</c:v>
                </c:pt>
                <c:pt idx="1659">
                  <c:v>0.124831301838427</c:v>
                </c:pt>
                <c:pt idx="1660">
                  <c:v>0.277936273993792</c:v>
                </c:pt>
                <c:pt idx="1661">
                  <c:v>0.42222089474213398</c:v>
                </c:pt>
                <c:pt idx="1662">
                  <c:v>0.53537226680618</c:v>
                </c:pt>
                <c:pt idx="1663">
                  <c:v>0.60455930781181799</c:v>
                </c:pt>
                <c:pt idx="1664">
                  <c:v>0.64289623967342402</c:v>
                </c:pt>
                <c:pt idx="1665">
                  <c:v>0.68343150156310695</c:v>
                </c:pt>
                <c:pt idx="1666">
                  <c:v>0.76335157251255503</c:v>
                </c:pt>
                <c:pt idx="1667">
                  <c:v>0.90413566944650103</c:v>
                </c:pt>
                <c:pt idx="1668">
                  <c:v>1.1007926271653801</c:v>
                </c:pt>
                <c:pt idx="1669">
                  <c:v>1.34321263347007</c:v>
                </c:pt>
                <c:pt idx="1670">
                  <c:v>1.60028618308992</c:v>
                </c:pt>
                <c:pt idx="1671">
                  <c:v>1.80261665459219</c:v>
                </c:pt>
                <c:pt idx="1672">
                  <c:v>1.8802956824044801</c:v>
                </c:pt>
                <c:pt idx="1673">
                  <c:v>1.80610400869023</c:v>
                </c:pt>
                <c:pt idx="1674">
                  <c:v>1.6021864154561201</c:v>
                </c:pt>
                <c:pt idx="1675">
                  <c:v>1.3094738048277601</c:v>
                </c:pt>
                <c:pt idx="1676">
                  <c:v>0.97241105852359599</c:v>
                </c:pt>
                <c:pt idx="1677">
                  <c:v>0.62097728161552002</c:v>
                </c:pt>
                <c:pt idx="1678">
                  <c:v>0.27539702376302899</c:v>
                </c:pt>
                <c:pt idx="1679">
                  <c:v>-3.9169811971666101E-2</c:v>
                </c:pt>
                <c:pt idx="1680">
                  <c:v>-0.31334811729203998</c:v>
                </c:pt>
                <c:pt idx="1681">
                  <c:v>-0.54372168806273002</c:v>
                </c:pt>
                <c:pt idx="1682">
                  <c:v>-0.71437150248579295</c:v>
                </c:pt>
                <c:pt idx="1683">
                  <c:v>-0.80262854425473096</c:v>
                </c:pt>
                <c:pt idx="1684">
                  <c:v>-0.79599372768030296</c:v>
                </c:pt>
                <c:pt idx="1685">
                  <c:v>-0.68906578214754399</c:v>
                </c:pt>
                <c:pt idx="1686">
                  <c:v>-0.49136845077944702</c:v>
                </c:pt>
                <c:pt idx="1687">
                  <c:v>-0.240665292587396</c:v>
                </c:pt>
                <c:pt idx="1688">
                  <c:v>1.6627841246787501E-2</c:v>
                </c:pt>
                <c:pt idx="1689">
                  <c:v>0.22893146307531401</c:v>
                </c:pt>
                <c:pt idx="1690">
                  <c:v>0.34828473530386</c:v>
                </c:pt>
                <c:pt idx="1691">
                  <c:v>0.36590955908929801</c:v>
                </c:pt>
                <c:pt idx="1692">
                  <c:v>0.30156762896084499</c:v>
                </c:pt>
                <c:pt idx="1693">
                  <c:v>0.18231184259184899</c:v>
                </c:pt>
                <c:pt idx="1694">
                  <c:v>4.2934544599276599E-2</c:v>
                </c:pt>
                <c:pt idx="1695">
                  <c:v>-7.9281866550211105E-2</c:v>
                </c:pt>
                <c:pt idx="1696">
                  <c:v>-0.16722313801189301</c:v>
                </c:pt>
                <c:pt idx="1697">
                  <c:v>-0.22413535795612199</c:v>
                </c:pt>
                <c:pt idx="1698">
                  <c:v>-0.26287095656067699</c:v>
                </c:pt>
                <c:pt idx="1699">
                  <c:v>-0.30909845614512399</c:v>
                </c:pt>
                <c:pt idx="1700">
                  <c:v>-0.36436832469668301</c:v>
                </c:pt>
                <c:pt idx="1701">
                  <c:v>-0.42075560120205302</c:v>
                </c:pt>
                <c:pt idx="1702">
                  <c:v>-0.47519441601949602</c:v>
                </c:pt>
                <c:pt idx="1703">
                  <c:v>-0.51589654822695197</c:v>
                </c:pt>
                <c:pt idx="1704">
                  <c:v>-0.52768632715479802</c:v>
                </c:pt>
                <c:pt idx="1705">
                  <c:v>-0.50620375352894698</c:v>
                </c:pt>
                <c:pt idx="1706">
                  <c:v>-0.46690194991182699</c:v>
                </c:pt>
                <c:pt idx="1707">
                  <c:v>-0.42912491527692997</c:v>
                </c:pt>
                <c:pt idx="1708">
                  <c:v>-0.407274326598766</c:v>
                </c:pt>
                <c:pt idx="1709">
                  <c:v>-0.39352150077326598</c:v>
                </c:pt>
                <c:pt idx="1710">
                  <c:v>-0.382119825497167</c:v>
                </c:pt>
                <c:pt idx="1711">
                  <c:v>-0.38434609886255999</c:v>
                </c:pt>
                <c:pt idx="1712">
                  <c:v>-0.414231568042562</c:v>
                </c:pt>
                <c:pt idx="1713">
                  <c:v>-0.46335206625936998</c:v>
                </c:pt>
                <c:pt idx="1714">
                  <c:v>-0.50733739664569699</c:v>
                </c:pt>
                <c:pt idx="1715">
                  <c:v>-0.524783802520849</c:v>
                </c:pt>
                <c:pt idx="1716">
                  <c:v>-0.51122843095597303</c:v>
                </c:pt>
                <c:pt idx="1717">
                  <c:v>-0.47260049477166199</c:v>
                </c:pt>
                <c:pt idx="1718">
                  <c:v>-0.40983355415144901</c:v>
                </c:pt>
                <c:pt idx="1719">
                  <c:v>-0.33264784330911401</c:v>
                </c:pt>
                <c:pt idx="1720">
                  <c:v>-0.26333409277443598</c:v>
                </c:pt>
                <c:pt idx="1721">
                  <c:v>-0.232463737742959</c:v>
                </c:pt>
                <c:pt idx="1722">
                  <c:v>-0.23399186954326601</c:v>
                </c:pt>
                <c:pt idx="1723">
                  <c:v>-0.242561823568747</c:v>
                </c:pt>
                <c:pt idx="1724">
                  <c:v>-0.21373613653367399</c:v>
                </c:pt>
                <c:pt idx="1725">
                  <c:v>-0.117164650641531</c:v>
                </c:pt>
                <c:pt idx="1726">
                  <c:v>5.4149754722804901E-2</c:v>
                </c:pt>
                <c:pt idx="1727">
                  <c:v>0.29766226474361501</c:v>
                </c:pt>
                <c:pt idx="1728">
                  <c:v>0.57906472706364798</c:v>
                </c:pt>
                <c:pt idx="1729">
                  <c:v>0.83730056758121796</c:v>
                </c:pt>
                <c:pt idx="1730">
                  <c:v>1.0039206819605699</c:v>
                </c:pt>
                <c:pt idx="1731">
                  <c:v>1.0452282243670701</c:v>
                </c:pt>
                <c:pt idx="1732">
                  <c:v>0.96043469685325</c:v>
                </c:pt>
                <c:pt idx="1733">
                  <c:v>0.79841204923098197</c:v>
                </c:pt>
                <c:pt idx="1734">
                  <c:v>0.60305606771325604</c:v>
                </c:pt>
                <c:pt idx="1735">
                  <c:v>0.41413077019400102</c:v>
                </c:pt>
                <c:pt idx="1736">
                  <c:v>0.26356015392662302</c:v>
                </c:pt>
                <c:pt idx="1737">
                  <c:v>0.147040823457391</c:v>
                </c:pt>
                <c:pt idx="1738">
                  <c:v>3.5971172017081401E-2</c:v>
                </c:pt>
                <c:pt idx="1739">
                  <c:v>-0.11308307014662999</c:v>
                </c:pt>
                <c:pt idx="1740">
                  <c:v>-0.316714881343929</c:v>
                </c:pt>
                <c:pt idx="1741">
                  <c:v>-0.56299733693383702</c:v>
                </c:pt>
                <c:pt idx="1742">
                  <c:v>-0.78519158097097796</c:v>
                </c:pt>
                <c:pt idx="1743">
                  <c:v>-0.91853677558478097</c:v>
                </c:pt>
                <c:pt idx="1744">
                  <c:v>-0.92085295581678495</c:v>
                </c:pt>
                <c:pt idx="1745">
                  <c:v>-0.78466644208261704</c:v>
                </c:pt>
                <c:pt idx="1746">
                  <c:v>-0.55442555681556605</c:v>
                </c:pt>
                <c:pt idx="1747">
                  <c:v>-0.29076468618002699</c:v>
                </c:pt>
                <c:pt idx="1748">
                  <c:v>-5.47025845535404E-2</c:v>
                </c:pt>
                <c:pt idx="1749">
                  <c:v>0.11243198859197399</c:v>
                </c:pt>
                <c:pt idx="1750">
                  <c:v>0.18210058236284599</c:v>
                </c:pt>
                <c:pt idx="1751">
                  <c:v>0.17496481905713701</c:v>
                </c:pt>
                <c:pt idx="1752">
                  <c:v>0.133032852324932</c:v>
                </c:pt>
                <c:pt idx="1753">
                  <c:v>0.11338983030303</c:v>
                </c:pt>
                <c:pt idx="1754">
                  <c:v>0.16156105755879199</c:v>
                </c:pt>
                <c:pt idx="1755">
                  <c:v>0.28363653745436002</c:v>
                </c:pt>
                <c:pt idx="1756">
                  <c:v>0.45598077063518999</c:v>
                </c:pt>
                <c:pt idx="1757">
                  <c:v>0.64890806303218695</c:v>
                </c:pt>
                <c:pt idx="1758">
                  <c:v>0.83989576258796705</c:v>
                </c:pt>
                <c:pt idx="1759">
                  <c:v>1.0059154496130001</c:v>
                </c:pt>
                <c:pt idx="1760">
                  <c:v>1.1359904540432999</c:v>
                </c:pt>
                <c:pt idx="1761">
                  <c:v>1.2094705907824399</c:v>
                </c:pt>
                <c:pt idx="1762">
                  <c:v>1.21155545143782</c:v>
                </c:pt>
                <c:pt idx="1763">
                  <c:v>1.1239445408862201</c:v>
                </c:pt>
                <c:pt idx="1764">
                  <c:v>0.93996515739684094</c:v>
                </c:pt>
                <c:pt idx="1765">
                  <c:v>0.66834500358686999</c:v>
                </c:pt>
                <c:pt idx="1766">
                  <c:v>0.33811322193764098</c:v>
                </c:pt>
                <c:pt idx="1767">
                  <c:v>-1.7457452765327699E-2</c:v>
                </c:pt>
                <c:pt idx="1768">
                  <c:v>-0.37587936946557199</c:v>
                </c:pt>
                <c:pt idx="1769">
                  <c:v>-0.70593034529265697</c:v>
                </c:pt>
                <c:pt idx="1770">
                  <c:v>-0.95438703771149502</c:v>
                </c:pt>
                <c:pt idx="1771">
                  <c:v>-1.0691035732510099</c:v>
                </c:pt>
                <c:pt idx="1772">
                  <c:v>-1.04228766651731</c:v>
                </c:pt>
                <c:pt idx="1773">
                  <c:v>-0.89408013212931803</c:v>
                </c:pt>
                <c:pt idx="1774">
                  <c:v>-0.65399381997237904</c:v>
                </c:pt>
                <c:pt idx="1775">
                  <c:v>-0.33408270874226698</c:v>
                </c:pt>
                <c:pt idx="1776">
                  <c:v>4.6332421750298301E-2</c:v>
                </c:pt>
                <c:pt idx="1777">
                  <c:v>0.434090631760293</c:v>
                </c:pt>
                <c:pt idx="1778">
                  <c:v>0.75807961880359498</c:v>
                </c:pt>
                <c:pt idx="1779">
                  <c:v>0.96397835477943195</c:v>
                </c:pt>
                <c:pt idx="1780">
                  <c:v>1.02431793139711</c:v>
                </c:pt>
                <c:pt idx="1781">
                  <c:v>0.92014974348340595</c:v>
                </c:pt>
                <c:pt idx="1782">
                  <c:v>0.66630428320034596</c:v>
                </c:pt>
                <c:pt idx="1783">
                  <c:v>0.30218853998990097</c:v>
                </c:pt>
                <c:pt idx="1784">
                  <c:v>-0.110107511216727</c:v>
                </c:pt>
                <c:pt idx="1785">
                  <c:v>-0.50845260053534802</c:v>
                </c:pt>
                <c:pt idx="1786">
                  <c:v>-0.84302063730961896</c:v>
                </c:pt>
                <c:pt idx="1787">
                  <c:v>-1.07422751383985</c:v>
                </c:pt>
                <c:pt idx="1788">
                  <c:v>-1.1659998585845199</c:v>
                </c:pt>
                <c:pt idx="1789">
                  <c:v>-1.11645200310139</c:v>
                </c:pt>
                <c:pt idx="1790">
                  <c:v>-0.96892697395420102</c:v>
                </c:pt>
                <c:pt idx="1791">
                  <c:v>-0.76167148474440105</c:v>
                </c:pt>
                <c:pt idx="1792">
                  <c:v>-0.51868325286908701</c:v>
                </c:pt>
                <c:pt idx="1793">
                  <c:v>-0.25074272237028999</c:v>
                </c:pt>
                <c:pt idx="1794">
                  <c:v>6.87478397242947E-3</c:v>
                </c:pt>
                <c:pt idx="1795">
                  <c:v>0.19814934538606399</c:v>
                </c:pt>
                <c:pt idx="1796">
                  <c:v>0.28353111302618</c:v>
                </c:pt>
                <c:pt idx="1797">
                  <c:v>0.269954487826576</c:v>
                </c:pt>
                <c:pt idx="1798">
                  <c:v>0.17884421023442201</c:v>
                </c:pt>
                <c:pt idx="1799">
                  <c:v>9.2023109601098198E-3</c:v>
                </c:pt>
                <c:pt idx="1800">
                  <c:v>-0.23618898975514099</c:v>
                </c:pt>
                <c:pt idx="1801">
                  <c:v>-0.52992273109227295</c:v>
                </c:pt>
                <c:pt idx="1802">
                  <c:v>-0.81599605280116105</c:v>
                </c:pt>
                <c:pt idx="1803">
                  <c:v>-1.0443410802336801</c:v>
                </c:pt>
                <c:pt idx="1804">
                  <c:v>-1.1946561833635301</c:v>
                </c:pt>
                <c:pt idx="1805">
                  <c:v>-1.25963256614647</c:v>
                </c:pt>
                <c:pt idx="1806">
                  <c:v>-1.2349602170931699</c:v>
                </c:pt>
                <c:pt idx="1807">
                  <c:v>-1.1329425722665301</c:v>
                </c:pt>
                <c:pt idx="1808">
                  <c:v>-0.99243185999402805</c:v>
                </c:pt>
                <c:pt idx="1809">
                  <c:v>-0.84902628924408796</c:v>
                </c:pt>
                <c:pt idx="1810">
                  <c:v>-0.71400007863901405</c:v>
                </c:pt>
                <c:pt idx="1811">
                  <c:v>-0.58013149168128697</c:v>
                </c:pt>
                <c:pt idx="1812">
                  <c:v>-0.43883482072758201</c:v>
                </c:pt>
                <c:pt idx="1813">
                  <c:v>-0.29397519629072</c:v>
                </c:pt>
                <c:pt idx="1814">
                  <c:v>-0.149834893932177</c:v>
                </c:pt>
                <c:pt idx="1815">
                  <c:v>-4.2567376311044604E-3</c:v>
                </c:pt>
                <c:pt idx="1816">
                  <c:v>0.135078915400793</c:v>
                </c:pt>
                <c:pt idx="1817">
                  <c:v>0.240114435156491</c:v>
                </c:pt>
                <c:pt idx="1818">
                  <c:v>0.27387428151708798</c:v>
                </c:pt>
                <c:pt idx="1819">
                  <c:v>0.220641902651035</c:v>
                </c:pt>
                <c:pt idx="1820">
                  <c:v>0.10141105981986</c:v>
                </c:pt>
                <c:pt idx="1821">
                  <c:v>-4.2767825460468402E-2</c:v>
                </c:pt>
                <c:pt idx="1822">
                  <c:v>-0.18071132023690001</c:v>
                </c:pt>
                <c:pt idx="1823">
                  <c:v>-0.29210166145501398</c:v>
                </c:pt>
                <c:pt idx="1824">
                  <c:v>-0.36248473840780798</c:v>
                </c:pt>
                <c:pt idx="1825">
                  <c:v>-0.37334561513769099</c:v>
                </c:pt>
                <c:pt idx="1826">
                  <c:v>-0.32094858829462702</c:v>
                </c:pt>
                <c:pt idx="1827">
                  <c:v>-0.23284058159946699</c:v>
                </c:pt>
                <c:pt idx="1828">
                  <c:v>-0.14514409872796999</c:v>
                </c:pt>
                <c:pt idx="1829">
                  <c:v>-7.9552650860858207E-2</c:v>
                </c:pt>
                <c:pt idx="1830">
                  <c:v>-2.6958018745141001E-2</c:v>
                </c:pt>
                <c:pt idx="1831">
                  <c:v>3.1343897183480997E-2</c:v>
                </c:pt>
                <c:pt idx="1832">
                  <c:v>0.11049726247733101</c:v>
                </c:pt>
                <c:pt idx="1833">
                  <c:v>0.210954037358455</c:v>
                </c:pt>
                <c:pt idx="1834">
                  <c:v>0.32864325859446603</c:v>
                </c:pt>
                <c:pt idx="1835">
                  <c:v>0.46036886591206999</c:v>
                </c:pt>
                <c:pt idx="1836">
                  <c:v>0.58630525293243696</c:v>
                </c:pt>
                <c:pt idx="1837">
                  <c:v>0.68079307759623497</c:v>
                </c:pt>
                <c:pt idx="1838">
                  <c:v>0.71772955686513695</c:v>
                </c:pt>
                <c:pt idx="1839">
                  <c:v>0.68351751757437895</c:v>
                </c:pt>
                <c:pt idx="1840">
                  <c:v>0.59228605756900998</c:v>
                </c:pt>
                <c:pt idx="1841">
                  <c:v>0.479524531702753</c:v>
                </c:pt>
                <c:pt idx="1842">
                  <c:v>0.38177091005276798</c:v>
                </c:pt>
                <c:pt idx="1843">
                  <c:v>0.32915719132007099</c:v>
                </c:pt>
                <c:pt idx="1844">
                  <c:v>0.33625433629693902</c:v>
                </c:pt>
                <c:pt idx="1845">
                  <c:v>0.38893410459543298</c:v>
                </c:pt>
                <c:pt idx="1846">
                  <c:v>0.46587723688969601</c:v>
                </c:pt>
                <c:pt idx="1847">
                  <c:v>0.53806744972902898</c:v>
                </c:pt>
                <c:pt idx="1848">
                  <c:v>0.57752165655244803</c:v>
                </c:pt>
                <c:pt idx="1849">
                  <c:v>0.56957065739316903</c:v>
                </c:pt>
                <c:pt idx="1850">
                  <c:v>0.51087185484405195</c:v>
                </c:pt>
                <c:pt idx="1851">
                  <c:v>0.40903971008302398</c:v>
                </c:pt>
                <c:pt idx="1852">
                  <c:v>0.30768237111781299</c:v>
                </c:pt>
                <c:pt idx="1853">
                  <c:v>0.266457972587406</c:v>
                </c:pt>
                <c:pt idx="1854">
                  <c:v>0.31521582148225902</c:v>
                </c:pt>
                <c:pt idx="1855">
                  <c:v>0.44184178504266403</c:v>
                </c:pt>
                <c:pt idx="1856">
                  <c:v>0.58481930802460602</c:v>
                </c:pt>
                <c:pt idx="1857">
                  <c:v>0.681977650892031</c:v>
                </c:pt>
                <c:pt idx="1858">
                  <c:v>0.70809045092248202</c:v>
                </c:pt>
                <c:pt idx="1859">
                  <c:v>0.64983823578381195</c:v>
                </c:pt>
                <c:pt idx="1860">
                  <c:v>0.49062571513915298</c:v>
                </c:pt>
                <c:pt idx="1861">
                  <c:v>0.24729496538374601</c:v>
                </c:pt>
                <c:pt idx="1862">
                  <c:v>-1.9398830503232201E-2</c:v>
                </c:pt>
                <c:pt idx="1863">
                  <c:v>-0.23255537539413901</c:v>
                </c:pt>
                <c:pt idx="1864">
                  <c:v>-0.34755524303706198</c:v>
                </c:pt>
                <c:pt idx="1865">
                  <c:v>-0.38772778142221798</c:v>
                </c:pt>
                <c:pt idx="1866">
                  <c:v>-0.39989797522814602</c:v>
                </c:pt>
                <c:pt idx="1867">
                  <c:v>-0.39903109041906998</c:v>
                </c:pt>
                <c:pt idx="1868">
                  <c:v>-0.37643740834183798</c:v>
                </c:pt>
                <c:pt idx="1869">
                  <c:v>-0.33985053683830801</c:v>
                </c:pt>
                <c:pt idx="1870">
                  <c:v>-0.29182526848379298</c:v>
                </c:pt>
                <c:pt idx="1871">
                  <c:v>-0.20123587716782401</c:v>
                </c:pt>
                <c:pt idx="1872">
                  <c:v>-2.72575741238834E-2</c:v>
                </c:pt>
                <c:pt idx="1873">
                  <c:v>0.23725476769897799</c:v>
                </c:pt>
                <c:pt idx="1874">
                  <c:v>0.53171744534004795</c:v>
                </c:pt>
                <c:pt idx="1875">
                  <c:v>0.77802221791126802</c:v>
                </c:pt>
                <c:pt idx="1876">
                  <c:v>0.91644598610031403</c:v>
                </c:pt>
                <c:pt idx="1877">
                  <c:v>0.91597089672435095</c:v>
                </c:pt>
                <c:pt idx="1878">
                  <c:v>0.73450124623653701</c:v>
                </c:pt>
                <c:pt idx="1879">
                  <c:v>0.35578368475448002</c:v>
                </c:pt>
                <c:pt idx="1880">
                  <c:v>-0.13651512216514</c:v>
                </c:pt>
                <c:pt idx="1881">
                  <c:v>-0.61424181820874701</c:v>
                </c:pt>
                <c:pt idx="1882">
                  <c:v>-0.97149809283702004</c:v>
                </c:pt>
                <c:pt idx="1883">
                  <c:v>-1.18742982673509</c:v>
                </c:pt>
                <c:pt idx="1884">
                  <c:v>-1.2934451053512901</c:v>
                </c:pt>
                <c:pt idx="1885">
                  <c:v>-1.3248914592515699</c:v>
                </c:pt>
                <c:pt idx="1886">
                  <c:v>-1.28692806237485</c:v>
                </c:pt>
                <c:pt idx="1887">
                  <c:v>-1.1862569241658301</c:v>
                </c:pt>
                <c:pt idx="1888">
                  <c:v>-1.04803384580837</c:v>
                </c:pt>
                <c:pt idx="1889">
                  <c:v>-0.85591092049092898</c:v>
                </c:pt>
                <c:pt idx="1890">
                  <c:v>-0.58849388214940701</c:v>
                </c:pt>
                <c:pt idx="1891">
                  <c:v>-0.23961272729741401</c:v>
                </c:pt>
                <c:pt idx="1892">
                  <c:v>0.16030833977612199</c:v>
                </c:pt>
                <c:pt idx="1893">
                  <c:v>0.54937433102578004</c:v>
                </c:pt>
                <c:pt idx="1894">
                  <c:v>0.83045953508402803</c:v>
                </c:pt>
                <c:pt idx="1895">
                  <c:v>0.93676450285693402</c:v>
                </c:pt>
                <c:pt idx="1896">
                  <c:v>0.84834457024673104</c:v>
                </c:pt>
                <c:pt idx="1897">
                  <c:v>0.57970976575491395</c:v>
                </c:pt>
                <c:pt idx="1898">
                  <c:v>0.226578646769311</c:v>
                </c:pt>
                <c:pt idx="1899">
                  <c:v>-0.130272623014654</c:v>
                </c:pt>
                <c:pt idx="1900">
                  <c:v>-0.41859321979790698</c:v>
                </c:pt>
                <c:pt idx="1901">
                  <c:v>-0.58082283627564002</c:v>
                </c:pt>
                <c:pt idx="1902">
                  <c:v>-0.58344598046173601</c:v>
                </c:pt>
                <c:pt idx="1903">
                  <c:v>-0.448361434657368</c:v>
                </c:pt>
                <c:pt idx="1904">
                  <c:v>-0.23521940957780399</c:v>
                </c:pt>
                <c:pt idx="1905">
                  <c:v>3.1991902075700901E-4</c:v>
                </c:pt>
                <c:pt idx="1906">
                  <c:v>0.22258194170833301</c:v>
                </c:pt>
                <c:pt idx="1907">
                  <c:v>0.450388802029276</c:v>
                </c:pt>
                <c:pt idx="1908">
                  <c:v>0.67862313210303604</c:v>
                </c:pt>
                <c:pt idx="1909">
                  <c:v>0.89702781925475805</c:v>
                </c:pt>
                <c:pt idx="1910">
                  <c:v>1.0881762201128899</c:v>
                </c:pt>
                <c:pt idx="1911">
                  <c:v>1.2249741964742</c:v>
                </c:pt>
                <c:pt idx="1912">
                  <c:v>1.2604110730168701</c:v>
                </c:pt>
                <c:pt idx="1913">
                  <c:v>1.13168553125845</c:v>
                </c:pt>
                <c:pt idx="1914">
                  <c:v>0.82855237047626595</c:v>
                </c:pt>
                <c:pt idx="1915">
                  <c:v>0.39769546734230099</c:v>
                </c:pt>
                <c:pt idx="1916">
                  <c:v>-7.4922698201910401E-2</c:v>
                </c:pt>
                <c:pt idx="1917">
                  <c:v>-0.51441082932149795</c:v>
                </c:pt>
                <c:pt idx="1918">
                  <c:v>-0.86208233850355498</c:v>
                </c:pt>
                <c:pt idx="1919">
                  <c:v>-1.0725155226862999</c:v>
                </c:pt>
                <c:pt idx="1920">
                  <c:v>-1.12133457110531</c:v>
                </c:pt>
                <c:pt idx="1921">
                  <c:v>-1.02580233994498</c:v>
                </c:pt>
                <c:pt idx="1922">
                  <c:v>-0.85076275479775398</c:v>
                </c:pt>
                <c:pt idx="1923">
                  <c:v>-0.65499678531661798</c:v>
                </c:pt>
                <c:pt idx="1924">
                  <c:v>-0.468579256404001</c:v>
                </c:pt>
                <c:pt idx="1925">
                  <c:v>-0.29879026466555503</c:v>
                </c:pt>
                <c:pt idx="1926">
                  <c:v>-0.15579720206029599</c:v>
                </c:pt>
                <c:pt idx="1927">
                  <c:v>-4.8838473245835803E-2</c:v>
                </c:pt>
                <c:pt idx="1928">
                  <c:v>1.8521256515952701E-2</c:v>
                </c:pt>
                <c:pt idx="1929">
                  <c:v>4.9342235901220097E-2</c:v>
                </c:pt>
                <c:pt idx="1930">
                  <c:v>4.0431200883033203E-2</c:v>
                </c:pt>
                <c:pt idx="1931">
                  <c:v>-2.5941463379257599E-2</c:v>
                </c:pt>
                <c:pt idx="1932">
                  <c:v>-0.14553928988783399</c:v>
                </c:pt>
                <c:pt idx="1933">
                  <c:v>-0.28744475010225801</c:v>
                </c:pt>
                <c:pt idx="1934">
                  <c:v>-0.407581998507691</c:v>
                </c:pt>
                <c:pt idx="1935">
                  <c:v>-0.47177931233738102</c:v>
                </c:pt>
                <c:pt idx="1936">
                  <c:v>-0.46259987490670801</c:v>
                </c:pt>
                <c:pt idx="1937">
                  <c:v>-0.37706744340865</c:v>
                </c:pt>
                <c:pt idx="1938">
                  <c:v>-0.22290805208425399</c:v>
                </c:pt>
                <c:pt idx="1939">
                  <c:v>-2.2072160417975401E-2</c:v>
                </c:pt>
                <c:pt idx="1940">
                  <c:v>0.173606077525752</c:v>
                </c:pt>
                <c:pt idx="1941">
                  <c:v>0.32991955235432702</c:v>
                </c:pt>
                <c:pt idx="1942">
                  <c:v>0.41883397912187098</c:v>
                </c:pt>
                <c:pt idx="1943">
                  <c:v>0.43554863210650602</c:v>
                </c:pt>
                <c:pt idx="1944">
                  <c:v>0.39736789638759401</c:v>
                </c:pt>
                <c:pt idx="1945">
                  <c:v>0.30651083249122102</c:v>
                </c:pt>
                <c:pt idx="1946">
                  <c:v>0.17705769527062601</c:v>
                </c:pt>
                <c:pt idx="1947">
                  <c:v>1.7469780856298901E-2</c:v>
                </c:pt>
                <c:pt idx="1948">
                  <c:v>-0.15139944739658001</c:v>
                </c:pt>
                <c:pt idx="1949">
                  <c:v>-0.299441696472935</c:v>
                </c:pt>
                <c:pt idx="1950">
                  <c:v>-0.389852852263533</c:v>
                </c:pt>
                <c:pt idx="1951">
                  <c:v>-0.39951813523039198</c:v>
                </c:pt>
                <c:pt idx="1952">
                  <c:v>-0.31659450530594402</c:v>
                </c:pt>
                <c:pt idx="1953">
                  <c:v>-0.104525911473994</c:v>
                </c:pt>
                <c:pt idx="1954">
                  <c:v>0.247718178050643</c:v>
                </c:pt>
                <c:pt idx="1955">
                  <c:v>0.72288461512140401</c:v>
                </c:pt>
                <c:pt idx="1956">
                  <c:v>1.2562612041265899</c:v>
                </c:pt>
                <c:pt idx="1957">
                  <c:v>1.7555320974170201</c:v>
                </c:pt>
                <c:pt idx="1958">
                  <c:v>2.15067199488103</c:v>
                </c:pt>
                <c:pt idx="1959">
                  <c:v>2.3929544046191902</c:v>
                </c:pt>
                <c:pt idx="1960">
                  <c:v>2.4447266149590599</c:v>
                </c:pt>
                <c:pt idx="1961">
                  <c:v>2.2825944502886601</c:v>
                </c:pt>
                <c:pt idx="1962">
                  <c:v>1.93712488693472</c:v>
                </c:pt>
                <c:pt idx="1963">
                  <c:v>1.46313375502482</c:v>
                </c:pt>
                <c:pt idx="1964">
                  <c:v>0.92167751207403203</c:v>
                </c:pt>
                <c:pt idx="1965">
                  <c:v>0.34382468604162503</c:v>
                </c:pt>
                <c:pt idx="1966">
                  <c:v>-0.25000743766742201</c:v>
                </c:pt>
                <c:pt idx="1967">
                  <c:v>-0.83326243725030602</c:v>
                </c:pt>
                <c:pt idx="1968">
                  <c:v>-1.3705576078556301</c:v>
                </c:pt>
                <c:pt idx="1969">
                  <c:v>-1.8288798955544301</c:v>
                </c:pt>
                <c:pt idx="1970">
                  <c:v>-2.1921339242567601</c:v>
                </c:pt>
                <c:pt idx="1971">
                  <c:v>-2.3967915323828399</c:v>
                </c:pt>
                <c:pt idx="1972">
                  <c:v>-2.3875552992056699</c:v>
                </c:pt>
                <c:pt idx="1973">
                  <c:v>-2.14606708711479</c:v>
                </c:pt>
                <c:pt idx="1974">
                  <c:v>-1.7177901107740901</c:v>
                </c:pt>
                <c:pt idx="1975">
                  <c:v>-1.19424998056359</c:v>
                </c:pt>
                <c:pt idx="1976">
                  <c:v>-0.65877806899295099</c:v>
                </c:pt>
                <c:pt idx="1977">
                  <c:v>-0.194142472685401</c:v>
                </c:pt>
                <c:pt idx="1978">
                  <c:v>0.133736344542361</c:v>
                </c:pt>
                <c:pt idx="1979">
                  <c:v>0.27485512144754598</c:v>
                </c:pt>
                <c:pt idx="1980">
                  <c:v>0.25318328161931902</c:v>
                </c:pt>
                <c:pt idx="1981">
                  <c:v>0.14028681172002</c:v>
                </c:pt>
                <c:pt idx="1982">
                  <c:v>7.7057530280359998E-3</c:v>
                </c:pt>
                <c:pt idx="1983">
                  <c:v>-8.1697069896374194E-2</c:v>
                </c:pt>
                <c:pt idx="1984">
                  <c:v>-8.7164928918542606E-2</c:v>
                </c:pt>
                <c:pt idx="1985">
                  <c:v>1.15274978049271E-2</c:v>
                </c:pt>
                <c:pt idx="1986">
                  <c:v>0.19773317225960901</c:v>
                </c:pt>
                <c:pt idx="1987">
                  <c:v>0.42691167129045199</c:v>
                </c:pt>
                <c:pt idx="1988">
                  <c:v>0.65417506231729206</c:v>
                </c:pt>
                <c:pt idx="1989">
                  <c:v>0.85367218338302797</c:v>
                </c:pt>
                <c:pt idx="1990">
                  <c:v>1.01164904944047</c:v>
                </c:pt>
                <c:pt idx="1991">
                  <c:v>1.10781050872234</c:v>
                </c:pt>
                <c:pt idx="1992">
                  <c:v>1.1352428955509799</c:v>
                </c:pt>
                <c:pt idx="1993">
                  <c:v>1.1175781170941499</c:v>
                </c:pt>
                <c:pt idx="1994">
                  <c:v>1.0645808704951401</c:v>
                </c:pt>
                <c:pt idx="1995">
                  <c:v>0.96787211029406806</c:v>
                </c:pt>
                <c:pt idx="1996">
                  <c:v>0.80077336855131998</c:v>
                </c:pt>
                <c:pt idx="1997">
                  <c:v>0.54648940507531396</c:v>
                </c:pt>
                <c:pt idx="1998">
                  <c:v>0.21706510269955301</c:v>
                </c:pt>
                <c:pt idx="1999">
                  <c:v>-0.161741255241693</c:v>
                </c:pt>
                <c:pt idx="2000">
                  <c:v>-0.56443928816542799</c:v>
                </c:pt>
                <c:pt idx="2001">
                  <c:v>-0.95160879277231403</c:v>
                </c:pt>
                <c:pt idx="2002">
                  <c:v>-1.2580713770154801</c:v>
                </c:pt>
                <c:pt idx="2003">
                  <c:v>-1.42621993741141</c:v>
                </c:pt>
                <c:pt idx="2004">
                  <c:v>-1.4300898329804701</c:v>
                </c:pt>
                <c:pt idx="2005">
                  <c:v>-1.2898429422187201</c:v>
                </c:pt>
                <c:pt idx="2006">
                  <c:v>-1.0478647054351899</c:v>
                </c:pt>
                <c:pt idx="2007">
                  <c:v>-0.76350920939564204</c:v>
                </c:pt>
                <c:pt idx="2008">
                  <c:v>-0.48757518369306702</c:v>
                </c:pt>
                <c:pt idx="2009">
                  <c:v>-0.26572144767954098</c:v>
                </c:pt>
                <c:pt idx="2010">
                  <c:v>-0.124569221162287</c:v>
                </c:pt>
                <c:pt idx="2011">
                  <c:v>-5.9909356264289802E-2</c:v>
                </c:pt>
                <c:pt idx="2012">
                  <c:v>-6.3529388948884602E-2</c:v>
                </c:pt>
                <c:pt idx="2013">
                  <c:v>-0.112909574935792</c:v>
                </c:pt>
                <c:pt idx="2014">
                  <c:v>-0.17584824664441201</c:v>
                </c:pt>
                <c:pt idx="2015">
                  <c:v>-0.22342068953035499</c:v>
                </c:pt>
                <c:pt idx="2016">
                  <c:v>-0.25116928277217099</c:v>
                </c:pt>
                <c:pt idx="2017">
                  <c:v>-0.26680860473623103</c:v>
                </c:pt>
                <c:pt idx="2018">
                  <c:v>-0.279494835854315</c:v>
                </c:pt>
                <c:pt idx="2019">
                  <c:v>-0.282007765032665</c:v>
                </c:pt>
                <c:pt idx="2020">
                  <c:v>-0.26505628043396201</c:v>
                </c:pt>
                <c:pt idx="2021">
                  <c:v>-0.23425642282409101</c:v>
                </c:pt>
                <c:pt idx="2022">
                  <c:v>-0.19702737768834899</c:v>
                </c:pt>
                <c:pt idx="2023">
                  <c:v>-0.14680116995942999</c:v>
                </c:pt>
                <c:pt idx="2024">
                  <c:v>-7.0009800846671397E-2</c:v>
                </c:pt>
                <c:pt idx="2025">
                  <c:v>3.6230372841626703E-2</c:v>
                </c:pt>
                <c:pt idx="2026">
                  <c:v>0.16494615648897701</c:v>
                </c:pt>
                <c:pt idx="2027">
                  <c:v>0.29521619956806999</c:v>
                </c:pt>
                <c:pt idx="2028">
                  <c:v>0.40585192886920202</c:v>
                </c:pt>
                <c:pt idx="2029">
                  <c:v>0.46607273534600302</c:v>
                </c:pt>
                <c:pt idx="2030">
                  <c:v>0.45245603964050002</c:v>
                </c:pt>
                <c:pt idx="2031">
                  <c:v>0.36615129348557302</c:v>
                </c:pt>
                <c:pt idx="2032">
                  <c:v>0.23658506778813401</c:v>
                </c:pt>
                <c:pt idx="2033">
                  <c:v>0.106068202318276</c:v>
                </c:pt>
                <c:pt idx="2034">
                  <c:v>-1.7589055732978301E-3</c:v>
                </c:pt>
                <c:pt idx="2035">
                  <c:v>-7.5198488859971005E-2</c:v>
                </c:pt>
                <c:pt idx="2036">
                  <c:v>-0.117029923304244</c:v>
                </c:pt>
                <c:pt idx="2037">
                  <c:v>-0.12764668977511301</c:v>
                </c:pt>
                <c:pt idx="2038">
                  <c:v>-0.121815699313315</c:v>
                </c:pt>
                <c:pt idx="2039">
                  <c:v>-0.11979946870456</c:v>
                </c:pt>
                <c:pt idx="2040">
                  <c:v>-0.12546421911494399</c:v>
                </c:pt>
                <c:pt idx="2041">
                  <c:v>-0.125962242902319</c:v>
                </c:pt>
                <c:pt idx="2042">
                  <c:v>-8.6386487002305196E-2</c:v>
                </c:pt>
                <c:pt idx="2043">
                  <c:v>1.05093696118677E-2</c:v>
                </c:pt>
                <c:pt idx="2044">
                  <c:v>0.15896464743212699</c:v>
                </c:pt>
                <c:pt idx="2045">
                  <c:v>0.329824261362897</c:v>
                </c:pt>
                <c:pt idx="2046">
                  <c:v>0.48410943808109402</c:v>
                </c:pt>
                <c:pt idx="2047">
                  <c:v>0.58358894913535297</c:v>
                </c:pt>
                <c:pt idx="2048">
                  <c:v>0.60060135685788496</c:v>
                </c:pt>
                <c:pt idx="2049">
                  <c:v>0.52855819158716599</c:v>
                </c:pt>
                <c:pt idx="2050">
                  <c:v>0.366196586279947</c:v>
                </c:pt>
                <c:pt idx="2051">
                  <c:v>0.141545628329659</c:v>
                </c:pt>
                <c:pt idx="2052">
                  <c:v>-0.116503814881269</c:v>
                </c:pt>
                <c:pt idx="2053">
                  <c:v>-0.369346344672285</c:v>
                </c:pt>
                <c:pt idx="2054">
                  <c:v>-0.58301958229218198</c:v>
                </c:pt>
                <c:pt idx="2055">
                  <c:v>-0.74160975110671701</c:v>
                </c:pt>
                <c:pt idx="2056">
                  <c:v>-0.830927399725778</c:v>
                </c:pt>
                <c:pt idx="2057">
                  <c:v>-0.84782108410469903</c:v>
                </c:pt>
                <c:pt idx="2058">
                  <c:v>-0.77052966376931797</c:v>
                </c:pt>
                <c:pt idx="2059">
                  <c:v>-0.60016526840426099</c:v>
                </c:pt>
                <c:pt idx="2060">
                  <c:v>-0.33564108390054598</c:v>
                </c:pt>
                <c:pt idx="2061">
                  <c:v>-6.19936174415425E-3</c:v>
                </c:pt>
                <c:pt idx="2062">
                  <c:v>0.35301295867050703</c:v>
                </c:pt>
                <c:pt idx="2063">
                  <c:v>0.71929019062474597</c:v>
                </c:pt>
                <c:pt idx="2064">
                  <c:v>1.0558554586531199</c:v>
                </c:pt>
                <c:pt idx="2065">
                  <c:v>1.33973962852483</c:v>
                </c:pt>
                <c:pt idx="2066">
                  <c:v>1.5335816543243601</c:v>
                </c:pt>
                <c:pt idx="2067">
                  <c:v>1.6223101652667999</c:v>
                </c:pt>
                <c:pt idx="2068">
                  <c:v>1.59251981215239</c:v>
                </c:pt>
                <c:pt idx="2069">
                  <c:v>1.44486086790066</c:v>
                </c:pt>
                <c:pt idx="2070">
                  <c:v>1.1879922385814901</c:v>
                </c:pt>
                <c:pt idx="2071">
                  <c:v>0.84409993229474101</c:v>
                </c:pt>
                <c:pt idx="2072">
                  <c:v>0.46094617067365801</c:v>
                </c:pt>
                <c:pt idx="2073">
                  <c:v>7.6006471608946996E-2</c:v>
                </c:pt>
                <c:pt idx="2074">
                  <c:v>-0.26753137088475298</c:v>
                </c:pt>
                <c:pt idx="2075">
                  <c:v>-0.53548213216724305</c:v>
                </c:pt>
                <c:pt idx="2076">
                  <c:v>-0.69178365759427995</c:v>
                </c:pt>
                <c:pt idx="2077">
                  <c:v>-0.71754039962170202</c:v>
                </c:pt>
                <c:pt idx="2078">
                  <c:v>-0.63165670529205598</c:v>
                </c:pt>
                <c:pt idx="2079">
                  <c:v>-0.47030057855611501</c:v>
                </c:pt>
                <c:pt idx="2080">
                  <c:v>-0.26861786860845999</c:v>
                </c:pt>
                <c:pt idx="2081">
                  <c:v>-5.1949921776625302E-2</c:v>
                </c:pt>
                <c:pt idx="2082">
                  <c:v>0.13517260461716901</c:v>
                </c:pt>
                <c:pt idx="2083">
                  <c:v>0.24889139800712301</c:v>
                </c:pt>
                <c:pt idx="2084">
                  <c:v>0.255914007934954</c:v>
                </c:pt>
                <c:pt idx="2085">
                  <c:v>0.150238252788777</c:v>
                </c:pt>
                <c:pt idx="2086">
                  <c:v>-3.2206682198897302E-2</c:v>
                </c:pt>
                <c:pt idx="2087">
                  <c:v>-0.262693008909899</c:v>
                </c:pt>
                <c:pt idx="2088">
                  <c:v>-0.50340457211307799</c:v>
                </c:pt>
                <c:pt idx="2089">
                  <c:v>-0.71454355700782102</c:v>
                </c:pt>
                <c:pt idx="2090">
                  <c:v>-0.86198876471245001</c:v>
                </c:pt>
                <c:pt idx="2091">
                  <c:v>-0.93823987809707998</c:v>
                </c:pt>
                <c:pt idx="2092">
                  <c:v>-0.95123278031362801</c:v>
                </c:pt>
                <c:pt idx="2093">
                  <c:v>-0.91551302216970598</c:v>
                </c:pt>
                <c:pt idx="2094">
                  <c:v>-0.852788920499716</c:v>
                </c:pt>
                <c:pt idx="2095">
                  <c:v>-0.76313960026648098</c:v>
                </c:pt>
                <c:pt idx="2096">
                  <c:v>-0.66892581692310005</c:v>
                </c:pt>
                <c:pt idx="2097">
                  <c:v>-0.57963765954513402</c:v>
                </c:pt>
                <c:pt idx="2098">
                  <c:v>-0.48524823169390602</c:v>
                </c:pt>
                <c:pt idx="2099">
                  <c:v>-0.37180957806606701</c:v>
                </c:pt>
                <c:pt idx="2100">
                  <c:v>-0.24536358410883799</c:v>
                </c:pt>
                <c:pt idx="2101">
                  <c:v>-0.12415693829239099</c:v>
                </c:pt>
                <c:pt idx="2102">
                  <c:v>-3.1217742490445E-2</c:v>
                </c:pt>
                <c:pt idx="2103">
                  <c:v>1.60448993309972E-2</c:v>
                </c:pt>
                <c:pt idx="2104">
                  <c:v>2.4814618896464899E-2</c:v>
                </c:pt>
                <c:pt idx="2105">
                  <c:v>-9.5580542961970494E-3</c:v>
                </c:pt>
                <c:pt idx="2106">
                  <c:v>-7.2542969109129302E-2</c:v>
                </c:pt>
                <c:pt idx="2107">
                  <c:v>-0.133909042685459</c:v>
                </c:pt>
                <c:pt idx="2108">
                  <c:v>-0.15167383942693599</c:v>
                </c:pt>
                <c:pt idx="2109">
                  <c:v>-0.10001434217501801</c:v>
                </c:pt>
                <c:pt idx="2110">
                  <c:v>2.7989585215716602E-2</c:v>
                </c:pt>
                <c:pt idx="2111">
                  <c:v>0.220325788433925</c:v>
                </c:pt>
                <c:pt idx="2112">
                  <c:v>0.44909260278873903</c:v>
                </c:pt>
                <c:pt idx="2113">
                  <c:v>0.68128382330363202</c:v>
                </c:pt>
                <c:pt idx="2114">
                  <c:v>0.86829795445504898</c:v>
                </c:pt>
                <c:pt idx="2115">
                  <c:v>0.96604944343508303</c:v>
                </c:pt>
                <c:pt idx="2116">
                  <c:v>0.95250006011215305</c:v>
                </c:pt>
                <c:pt idx="2117">
                  <c:v>0.84000120330230499</c:v>
                </c:pt>
                <c:pt idx="2118">
                  <c:v>0.65774498211911703</c:v>
                </c:pt>
                <c:pt idx="2119">
                  <c:v>0.44896250993843101</c:v>
                </c:pt>
                <c:pt idx="2120">
                  <c:v>0.24247254084155301</c:v>
                </c:pt>
                <c:pt idx="2121">
                  <c:v>6.0852768993294698E-2</c:v>
                </c:pt>
                <c:pt idx="2122">
                  <c:v>-9.0199515146907397E-2</c:v>
                </c:pt>
                <c:pt idx="2123">
                  <c:v>-0.21413756127507699</c:v>
                </c:pt>
                <c:pt idx="2124">
                  <c:v>-0.31629443127592399</c:v>
                </c:pt>
                <c:pt idx="2125">
                  <c:v>-0.40385044121156499</c:v>
                </c:pt>
                <c:pt idx="2126">
                  <c:v>-0.47475001729515698</c:v>
                </c:pt>
                <c:pt idx="2127">
                  <c:v>-0.52632174656896502</c:v>
                </c:pt>
                <c:pt idx="2128">
                  <c:v>-0.54342351018366097</c:v>
                </c:pt>
                <c:pt idx="2129">
                  <c:v>-0.51391118770646704</c:v>
                </c:pt>
                <c:pt idx="2130">
                  <c:v>-0.43315632075517402</c:v>
                </c:pt>
                <c:pt idx="2131">
                  <c:v>-0.313389601028775</c:v>
                </c:pt>
                <c:pt idx="2132">
                  <c:v>-0.17465198984800101</c:v>
                </c:pt>
                <c:pt idx="2133">
                  <c:v>-3.9549776794663302E-2</c:v>
                </c:pt>
                <c:pt idx="2134">
                  <c:v>6.3819577182540096E-2</c:v>
                </c:pt>
                <c:pt idx="2135">
                  <c:v>0.103974295067501</c:v>
                </c:pt>
                <c:pt idx="2136">
                  <c:v>6.4461899897769306E-2</c:v>
                </c:pt>
                <c:pt idx="2137">
                  <c:v>-4.7956024915132303E-2</c:v>
                </c:pt>
                <c:pt idx="2138">
                  <c:v>-0.20154595210995699</c:v>
                </c:pt>
                <c:pt idx="2139">
                  <c:v>-0.35930345440506001</c:v>
                </c:pt>
                <c:pt idx="2140">
                  <c:v>-0.49473518766261199</c:v>
                </c:pt>
                <c:pt idx="2141">
                  <c:v>-0.57518859257996302</c:v>
                </c:pt>
                <c:pt idx="2142">
                  <c:v>-0.58431458763121202</c:v>
                </c:pt>
                <c:pt idx="2143">
                  <c:v>-0.51538922641282303</c:v>
                </c:pt>
                <c:pt idx="2144">
                  <c:v>-0.38470901835940902</c:v>
                </c:pt>
                <c:pt idx="2145">
                  <c:v>-0.22643124362135</c:v>
                </c:pt>
                <c:pt idx="2146">
                  <c:v>-6.0515400397663101E-2</c:v>
                </c:pt>
                <c:pt idx="2147">
                  <c:v>0.103194328769978</c:v>
                </c:pt>
                <c:pt idx="2148">
                  <c:v>0.25109083405500299</c:v>
                </c:pt>
                <c:pt idx="2149">
                  <c:v>0.35939519919268498</c:v>
                </c:pt>
                <c:pt idx="2150">
                  <c:v>0.41515969233317201</c:v>
                </c:pt>
                <c:pt idx="2151">
                  <c:v>0.42769540191105299</c:v>
                </c:pt>
                <c:pt idx="2152">
                  <c:v>0.42609302649504999</c:v>
                </c:pt>
                <c:pt idx="2153">
                  <c:v>0.43862776186455099</c:v>
                </c:pt>
                <c:pt idx="2154">
                  <c:v>0.45888888706681202</c:v>
                </c:pt>
                <c:pt idx="2155">
                  <c:v>0.47120058299124101</c:v>
                </c:pt>
                <c:pt idx="2156">
                  <c:v>0.48262892803834501</c:v>
                </c:pt>
                <c:pt idx="2157">
                  <c:v>0.50134925038523803</c:v>
                </c:pt>
                <c:pt idx="2158">
                  <c:v>0.52601756042717196</c:v>
                </c:pt>
                <c:pt idx="2159">
                  <c:v>0.54300712682526397</c:v>
                </c:pt>
                <c:pt idx="2160">
                  <c:v>0.55317389078244705</c:v>
                </c:pt>
                <c:pt idx="2161">
                  <c:v>0.59033393034034298</c:v>
                </c:pt>
                <c:pt idx="2162">
                  <c:v>0.715988898570591</c:v>
                </c:pt>
                <c:pt idx="2163">
                  <c:v>0.93901132812635202</c:v>
                </c:pt>
                <c:pt idx="2164">
                  <c:v>1.21073060597008</c:v>
                </c:pt>
                <c:pt idx="2165">
                  <c:v>1.48138215783937</c:v>
                </c:pt>
                <c:pt idx="2166">
                  <c:v>1.69440803354314</c:v>
                </c:pt>
                <c:pt idx="2167">
                  <c:v>1.79329470656135</c:v>
                </c:pt>
                <c:pt idx="2168">
                  <c:v>1.7255956776242201</c:v>
                </c:pt>
                <c:pt idx="2169">
                  <c:v>1.4615285753373899</c:v>
                </c:pt>
                <c:pt idx="2170">
                  <c:v>1.0345586284217601</c:v>
                </c:pt>
                <c:pt idx="2171">
                  <c:v>0.56205273942031297</c:v>
                </c:pt>
                <c:pt idx="2172">
                  <c:v>0.135419140130775</c:v>
                </c:pt>
                <c:pt idx="2173">
                  <c:v>-0.197455519106676</c:v>
                </c:pt>
                <c:pt idx="2174">
                  <c:v>-0.41483252910332902</c:v>
                </c:pt>
                <c:pt idx="2175">
                  <c:v>-0.53909837649909098</c:v>
                </c:pt>
                <c:pt idx="2176">
                  <c:v>-0.61271668066010998</c:v>
                </c:pt>
                <c:pt idx="2177">
                  <c:v>-0.69734974777196601</c:v>
                </c:pt>
                <c:pt idx="2178">
                  <c:v>-0.82908798060050903</c:v>
                </c:pt>
                <c:pt idx="2179">
                  <c:v>-0.98859207843465502</c:v>
                </c:pt>
                <c:pt idx="2180">
                  <c:v>-1.0899359478119399</c:v>
                </c:pt>
                <c:pt idx="2181">
                  <c:v>-1.0810420922894901</c:v>
                </c:pt>
                <c:pt idx="2182">
                  <c:v>-0.96638406214722805</c:v>
                </c:pt>
                <c:pt idx="2183">
                  <c:v>-0.77399060336282699</c:v>
                </c:pt>
                <c:pt idx="2184">
                  <c:v>-0.55804808295012898</c:v>
                </c:pt>
                <c:pt idx="2185">
                  <c:v>-0.36733172320780599</c:v>
                </c:pt>
                <c:pt idx="2186">
                  <c:v>-0.25606638671180398</c:v>
                </c:pt>
                <c:pt idx="2187">
                  <c:v>-0.250609266016104</c:v>
                </c:pt>
                <c:pt idx="2188">
                  <c:v>-0.32750461814436499</c:v>
                </c:pt>
                <c:pt idx="2189">
                  <c:v>-0.41032864317050299</c:v>
                </c:pt>
                <c:pt idx="2190">
                  <c:v>-0.42913041349838599</c:v>
                </c:pt>
                <c:pt idx="2191">
                  <c:v>-0.36106373956624599</c:v>
                </c:pt>
                <c:pt idx="2192">
                  <c:v>-0.21556283729265299</c:v>
                </c:pt>
                <c:pt idx="2193">
                  <c:v>-2.9549279783301699E-2</c:v>
                </c:pt>
                <c:pt idx="2194">
                  <c:v>0.158136993887941</c:v>
                </c:pt>
                <c:pt idx="2195">
                  <c:v>0.31362992735450002</c:v>
                </c:pt>
                <c:pt idx="2196">
                  <c:v>0.41142414063684002</c:v>
                </c:pt>
                <c:pt idx="2197">
                  <c:v>0.45242169833614798</c:v>
                </c:pt>
                <c:pt idx="2198">
                  <c:v>0.45374887454160601</c:v>
                </c:pt>
                <c:pt idx="2199">
                  <c:v>0.43557189491222698</c:v>
                </c:pt>
                <c:pt idx="2200">
                  <c:v>0.40080853922465998</c:v>
                </c:pt>
                <c:pt idx="2201">
                  <c:v>0.333537639935301</c:v>
                </c:pt>
                <c:pt idx="2202">
                  <c:v>0.21705124874432899</c:v>
                </c:pt>
                <c:pt idx="2203">
                  <c:v>4.5236773408673998E-2</c:v>
                </c:pt>
                <c:pt idx="2204">
                  <c:v>-0.166337025354162</c:v>
                </c:pt>
                <c:pt idx="2205">
                  <c:v>-0.39138676139595902</c:v>
                </c:pt>
                <c:pt idx="2206">
                  <c:v>-0.58538655047316002</c:v>
                </c:pt>
                <c:pt idx="2207">
                  <c:v>-0.71029463887325095</c:v>
                </c:pt>
                <c:pt idx="2208">
                  <c:v>-0.73756733747970205</c:v>
                </c:pt>
                <c:pt idx="2209">
                  <c:v>-0.66787312265323495</c:v>
                </c:pt>
                <c:pt idx="2210">
                  <c:v>-0.53458104433323905</c:v>
                </c:pt>
                <c:pt idx="2211">
                  <c:v>-0.38216265047026798</c:v>
                </c:pt>
                <c:pt idx="2212">
                  <c:v>-0.24840982341495299</c:v>
                </c:pt>
                <c:pt idx="2213">
                  <c:v>-0.14822878675659701</c:v>
                </c:pt>
                <c:pt idx="2214">
                  <c:v>-9.0948425273660802E-2</c:v>
                </c:pt>
                <c:pt idx="2215">
                  <c:v>-6.8828070707927194E-2</c:v>
                </c:pt>
                <c:pt idx="2216">
                  <c:v>-7.5718049374564306E-2</c:v>
                </c:pt>
                <c:pt idx="2217">
                  <c:v>-9.5602423748114507E-2</c:v>
                </c:pt>
                <c:pt idx="2218">
                  <c:v>-0.11534299393757</c:v>
                </c:pt>
                <c:pt idx="2219">
                  <c:v>-0.13965396028275701</c:v>
                </c:pt>
                <c:pt idx="2220">
                  <c:v>-0.176425635334053</c:v>
                </c:pt>
                <c:pt idx="2221">
                  <c:v>-0.22659980347339001</c:v>
                </c:pt>
                <c:pt idx="2222">
                  <c:v>-0.26426156601716999</c:v>
                </c:pt>
                <c:pt idx="2223">
                  <c:v>-0.27458936659430599</c:v>
                </c:pt>
                <c:pt idx="2224">
                  <c:v>-0.25027656546403398</c:v>
                </c:pt>
                <c:pt idx="2225">
                  <c:v>-0.19605553355542801</c:v>
                </c:pt>
                <c:pt idx="2226">
                  <c:v>-0.11419301743513</c:v>
                </c:pt>
                <c:pt idx="2227">
                  <c:v>6.2815580784798498E-3</c:v>
                </c:pt>
                <c:pt idx="2228">
                  <c:v>0.17337732522919799</c:v>
                </c:pt>
                <c:pt idx="2229">
                  <c:v>0.37670719146791998</c:v>
                </c:pt>
                <c:pt idx="2230">
                  <c:v>0.60339591590693997</c:v>
                </c:pt>
                <c:pt idx="2231">
                  <c:v>0.84983701694727998</c:v>
                </c:pt>
                <c:pt idx="2232">
                  <c:v>1.0874789976546799</c:v>
                </c:pt>
                <c:pt idx="2233">
                  <c:v>1.2822113628204299</c:v>
                </c:pt>
                <c:pt idx="2234">
                  <c:v>1.3869468687312401</c:v>
                </c:pt>
                <c:pt idx="2235">
                  <c:v>1.3771400075431901</c:v>
                </c:pt>
                <c:pt idx="2236">
                  <c:v>1.2588846033399801</c:v>
                </c:pt>
                <c:pt idx="2237">
                  <c:v>1.0522211099038901</c:v>
                </c:pt>
                <c:pt idx="2238">
                  <c:v>0.77356336388892999</c:v>
                </c:pt>
                <c:pt idx="2239">
                  <c:v>0.45204548050801702</c:v>
                </c:pt>
                <c:pt idx="2240">
                  <c:v>0.13333857919468201</c:v>
                </c:pt>
                <c:pt idx="2241">
                  <c:v>-0.16002267037401699</c:v>
                </c:pt>
                <c:pt idx="2242">
                  <c:v>-0.42206537452682402</c:v>
                </c:pt>
                <c:pt idx="2243">
                  <c:v>-0.67048145968753703</c:v>
                </c:pt>
                <c:pt idx="2244">
                  <c:v>-0.89715813803887601</c:v>
                </c:pt>
                <c:pt idx="2245">
                  <c:v>-1.07603485387192</c:v>
                </c:pt>
                <c:pt idx="2246">
                  <c:v>-1.18396903577677</c:v>
                </c:pt>
                <c:pt idx="2247">
                  <c:v>-1.21269522089239</c:v>
                </c:pt>
                <c:pt idx="2248">
                  <c:v>-1.1594915572975899</c:v>
                </c:pt>
                <c:pt idx="2249">
                  <c:v>-1.0120194487426999</c:v>
                </c:pt>
                <c:pt idx="2250">
                  <c:v>-0.78516378813907906</c:v>
                </c:pt>
                <c:pt idx="2251">
                  <c:v>-0.51864513959388103</c:v>
                </c:pt>
                <c:pt idx="2252">
                  <c:v>-0.27080990938773097</c:v>
                </c:pt>
                <c:pt idx="2253">
                  <c:v>-6.8834524431929806E-2</c:v>
                </c:pt>
                <c:pt idx="2254">
                  <c:v>8.7405936396048101E-2</c:v>
                </c:pt>
                <c:pt idx="2255">
                  <c:v>0.19871281958493001</c:v>
                </c:pt>
                <c:pt idx="2256">
                  <c:v>0.25319971959681598</c:v>
                </c:pt>
                <c:pt idx="2257">
                  <c:v>0.245850040942382</c:v>
                </c:pt>
                <c:pt idx="2258">
                  <c:v>0.19867017830362499</c:v>
                </c:pt>
                <c:pt idx="2259">
                  <c:v>0.12703263372734999</c:v>
                </c:pt>
                <c:pt idx="2260">
                  <c:v>3.8679404052939098E-2</c:v>
                </c:pt>
                <c:pt idx="2261">
                  <c:v>-7.7887300548156693E-2</c:v>
                </c:pt>
                <c:pt idx="2262">
                  <c:v>-0.20923777050814099</c:v>
                </c:pt>
                <c:pt idx="2263">
                  <c:v>-0.312878106941536</c:v>
                </c:pt>
                <c:pt idx="2264">
                  <c:v>-0.36590687661208898</c:v>
                </c:pt>
                <c:pt idx="2265">
                  <c:v>-0.37216180853459102</c:v>
                </c:pt>
                <c:pt idx="2266">
                  <c:v>-0.35491593864315801</c:v>
                </c:pt>
                <c:pt idx="2267">
                  <c:v>-0.34197909435797402</c:v>
                </c:pt>
                <c:pt idx="2268">
                  <c:v>-0.35529476953030298</c:v>
                </c:pt>
                <c:pt idx="2269">
                  <c:v>-0.41088526868705</c:v>
                </c:pt>
                <c:pt idx="2270">
                  <c:v>-0.54936671527734804</c:v>
                </c:pt>
                <c:pt idx="2271">
                  <c:v>-0.78315409387603396</c:v>
                </c:pt>
                <c:pt idx="2272">
                  <c:v>-1.0859469079424799</c:v>
                </c:pt>
                <c:pt idx="2273">
                  <c:v>-1.4106877140612599</c:v>
                </c:pt>
                <c:pt idx="2274">
                  <c:v>-1.69412985652894</c:v>
                </c:pt>
                <c:pt idx="2275">
                  <c:v>-1.89073172961827</c:v>
                </c:pt>
                <c:pt idx="2276">
                  <c:v>-1.96557742229782</c:v>
                </c:pt>
                <c:pt idx="2277">
                  <c:v>-1.8952422535098301</c:v>
                </c:pt>
                <c:pt idx="2278">
                  <c:v>-1.6644202059312001</c:v>
                </c:pt>
                <c:pt idx="2279">
                  <c:v>-1.31241996671982</c:v>
                </c:pt>
                <c:pt idx="2280">
                  <c:v>-0.89850457338187595</c:v>
                </c:pt>
                <c:pt idx="2281">
                  <c:v>-0.47276858165569302</c:v>
                </c:pt>
                <c:pt idx="2282">
                  <c:v>-7.5103159341704598E-2</c:v>
                </c:pt>
                <c:pt idx="2283">
                  <c:v>0.28712018047232102</c:v>
                </c:pt>
                <c:pt idx="2284">
                  <c:v>0.61823590677155904</c:v>
                </c:pt>
                <c:pt idx="2285">
                  <c:v>0.92741302482783605</c:v>
                </c:pt>
                <c:pt idx="2286">
                  <c:v>1.2320105836063899</c:v>
                </c:pt>
                <c:pt idx="2287">
                  <c:v>1.5509684275472899</c:v>
                </c:pt>
                <c:pt idx="2288">
                  <c:v>1.8513290563095699</c:v>
                </c:pt>
                <c:pt idx="2289">
                  <c:v>2.08932419367938</c:v>
                </c:pt>
                <c:pt idx="2290">
                  <c:v>2.2254020559738801</c:v>
                </c:pt>
                <c:pt idx="2291">
                  <c:v>2.23918518711679</c:v>
                </c:pt>
                <c:pt idx="2292">
                  <c:v>2.15132893896013</c:v>
                </c:pt>
                <c:pt idx="2293">
                  <c:v>1.99292538469207</c:v>
                </c:pt>
                <c:pt idx="2294">
                  <c:v>1.80406424230025</c:v>
                </c:pt>
                <c:pt idx="2295">
                  <c:v>1.6308567612126701</c:v>
                </c:pt>
                <c:pt idx="2296">
                  <c:v>1.51182545538324</c:v>
                </c:pt>
                <c:pt idx="2297">
                  <c:v>1.43743303502308</c:v>
                </c:pt>
                <c:pt idx="2298">
                  <c:v>1.3764728773596699</c:v>
                </c:pt>
                <c:pt idx="2299">
                  <c:v>1.27892073888518</c:v>
                </c:pt>
                <c:pt idx="2300">
                  <c:v>1.0968418858131499</c:v>
                </c:pt>
                <c:pt idx="2301">
                  <c:v>0.81591990658281299</c:v>
                </c:pt>
                <c:pt idx="2302">
                  <c:v>0.438231983746251</c:v>
                </c:pt>
                <c:pt idx="2303">
                  <c:v>-6.9002500916912598E-3</c:v>
                </c:pt>
                <c:pt idx="2304">
                  <c:v>-0.46955914576715702</c:v>
                </c:pt>
                <c:pt idx="2305">
                  <c:v>-0.90781161072458305</c:v>
                </c:pt>
                <c:pt idx="2306">
                  <c:v>-1.2862807942388299</c:v>
                </c:pt>
                <c:pt idx="2307">
                  <c:v>-1.5747544156050299</c:v>
                </c:pt>
                <c:pt idx="2308">
                  <c:v>-1.7482105178199301</c:v>
                </c:pt>
                <c:pt idx="2309">
                  <c:v>-1.7944435829207599</c:v>
                </c:pt>
                <c:pt idx="2310">
                  <c:v>-1.7226738976940399</c:v>
                </c:pt>
                <c:pt idx="2311">
                  <c:v>-1.5585431339496501</c:v>
                </c:pt>
                <c:pt idx="2312">
                  <c:v>-1.33319506071112</c:v>
                </c:pt>
                <c:pt idx="2313">
                  <c:v>-1.0633994018130799</c:v>
                </c:pt>
                <c:pt idx="2314">
                  <c:v>-0.76655969744004304</c:v>
                </c:pt>
                <c:pt idx="2315">
                  <c:v>-0.46286382870759901</c:v>
                </c:pt>
                <c:pt idx="2316">
                  <c:v>-0.181164326987694</c:v>
                </c:pt>
                <c:pt idx="2317">
                  <c:v>5.4059768982376098E-2</c:v>
                </c:pt>
                <c:pt idx="2318">
                  <c:v>0.240581434794122</c:v>
                </c:pt>
                <c:pt idx="2319">
                  <c:v>0.39062488085199798</c:v>
                </c:pt>
                <c:pt idx="2320">
                  <c:v>0.51277298360855394</c:v>
                </c:pt>
                <c:pt idx="2321">
                  <c:v>0.60039379178390895</c:v>
                </c:pt>
                <c:pt idx="2322">
                  <c:v>0.64492648957314502</c:v>
                </c:pt>
                <c:pt idx="2323">
                  <c:v>0.65418413902198702</c:v>
                </c:pt>
                <c:pt idx="2324">
                  <c:v>0.65014315762503405</c:v>
                </c:pt>
                <c:pt idx="2325">
                  <c:v>0.64066786983961899</c:v>
                </c:pt>
                <c:pt idx="2326">
                  <c:v>0.62226772708921096</c:v>
                </c:pt>
                <c:pt idx="2327">
                  <c:v>0.58686376326868095</c:v>
                </c:pt>
                <c:pt idx="2328">
                  <c:v>0.53351318549177196</c:v>
                </c:pt>
                <c:pt idx="2329">
                  <c:v>0.47494963946462199</c:v>
                </c:pt>
                <c:pt idx="2330">
                  <c:v>0.41813959955440599</c:v>
                </c:pt>
                <c:pt idx="2331">
                  <c:v>0.36398744332511501</c:v>
                </c:pt>
                <c:pt idx="2332">
                  <c:v>0.320368208726306</c:v>
                </c:pt>
                <c:pt idx="2333">
                  <c:v>0.28759796317113001</c:v>
                </c:pt>
                <c:pt idx="2334">
                  <c:v>0.248643552166567</c:v>
                </c:pt>
                <c:pt idx="2335">
                  <c:v>0.18270510426077799</c:v>
                </c:pt>
                <c:pt idx="2336">
                  <c:v>7.5721534470125598E-2</c:v>
                </c:pt>
                <c:pt idx="2337">
                  <c:v>-6.7791098831294E-2</c:v>
                </c:pt>
                <c:pt idx="2338">
                  <c:v>-0.226994508792179</c:v>
                </c:pt>
                <c:pt idx="2339">
                  <c:v>-0.38410192868500997</c:v>
                </c:pt>
                <c:pt idx="2340">
                  <c:v>-0.52577518528353395</c:v>
                </c:pt>
                <c:pt idx="2341">
                  <c:v>-0.62334165083672999</c:v>
                </c:pt>
                <c:pt idx="2342">
                  <c:v>-0.65472089342758799</c:v>
                </c:pt>
                <c:pt idx="2343">
                  <c:v>-0.62162225690500605</c:v>
                </c:pt>
                <c:pt idx="2344">
                  <c:v>-0.54461312067953305</c:v>
                </c:pt>
                <c:pt idx="2345">
                  <c:v>-0.45993926329446</c:v>
                </c:pt>
                <c:pt idx="2346">
                  <c:v>-0.38989955418391298</c:v>
                </c:pt>
                <c:pt idx="2347">
                  <c:v>-0.32312990160733601</c:v>
                </c:pt>
                <c:pt idx="2348">
                  <c:v>-0.25083599509167698</c:v>
                </c:pt>
                <c:pt idx="2349">
                  <c:v>-0.17322959592445999</c:v>
                </c:pt>
                <c:pt idx="2350">
                  <c:v>-9.5604627106064197E-2</c:v>
                </c:pt>
                <c:pt idx="2351">
                  <c:v>-2.8071353453365401E-2</c:v>
                </c:pt>
                <c:pt idx="2352">
                  <c:v>3.04532541294582E-2</c:v>
                </c:pt>
                <c:pt idx="2353">
                  <c:v>8.1512670676147994E-2</c:v>
                </c:pt>
                <c:pt idx="2354">
                  <c:v>0.114460873862652</c:v>
                </c:pt>
                <c:pt idx="2355">
                  <c:v>0.113211345963373</c:v>
                </c:pt>
                <c:pt idx="2356">
                  <c:v>8.5441805602948701E-2</c:v>
                </c:pt>
                <c:pt idx="2357">
                  <c:v>4.1806169796754798E-2</c:v>
                </c:pt>
                <c:pt idx="2358">
                  <c:v>2.1655418795494298E-3</c:v>
                </c:pt>
                <c:pt idx="2359">
                  <c:v>-1.9244142434694599E-2</c:v>
                </c:pt>
                <c:pt idx="2360">
                  <c:v>-2.1870758458034101E-2</c:v>
                </c:pt>
                <c:pt idx="2361">
                  <c:v>-4.7686659405414798E-3</c:v>
                </c:pt>
                <c:pt idx="2362">
                  <c:v>3.0330620305989001E-2</c:v>
                </c:pt>
                <c:pt idx="2363">
                  <c:v>7.4349639524312103E-2</c:v>
                </c:pt>
                <c:pt idx="2364">
                  <c:v>0.11507673136449501</c:v>
                </c:pt>
                <c:pt idx="2365">
                  <c:v>0.15533635276761301</c:v>
                </c:pt>
                <c:pt idx="2366">
                  <c:v>0.18498353963571401</c:v>
                </c:pt>
                <c:pt idx="2367">
                  <c:v>0.203035665023584</c:v>
                </c:pt>
                <c:pt idx="2368">
                  <c:v>0.20471359870702299</c:v>
                </c:pt>
                <c:pt idx="2369">
                  <c:v>0.18762690303643101</c:v>
                </c:pt>
                <c:pt idx="2370">
                  <c:v>0.16039115688186001</c:v>
                </c:pt>
                <c:pt idx="2371">
                  <c:v>0.13692966017380001</c:v>
                </c:pt>
                <c:pt idx="2372">
                  <c:v>0.121456476403129</c:v>
                </c:pt>
                <c:pt idx="2373">
                  <c:v>0.11784769079306801</c:v>
                </c:pt>
                <c:pt idx="2374">
                  <c:v>0.12662277425677901</c:v>
                </c:pt>
                <c:pt idx="2375">
                  <c:v>0.12755984888796501</c:v>
                </c:pt>
                <c:pt idx="2376">
                  <c:v>0.10707372408318799</c:v>
                </c:pt>
                <c:pt idx="2377">
                  <c:v>5.1868139920816098E-2</c:v>
                </c:pt>
                <c:pt idx="2378">
                  <c:v>-6.1299320288587401E-2</c:v>
                </c:pt>
                <c:pt idx="2379">
                  <c:v>-0.244965652851306</c:v>
                </c:pt>
                <c:pt idx="2380">
                  <c:v>-0.48369762686969697</c:v>
                </c:pt>
                <c:pt idx="2381">
                  <c:v>-0.74648534960306601</c:v>
                </c:pt>
                <c:pt idx="2382">
                  <c:v>-0.96885709741366199</c:v>
                </c:pt>
                <c:pt idx="2383">
                  <c:v>-1.11435256496687</c:v>
                </c:pt>
                <c:pt idx="2384">
                  <c:v>-1.1778444022341099</c:v>
                </c:pt>
                <c:pt idx="2385">
                  <c:v>-1.1621942691854501</c:v>
                </c:pt>
                <c:pt idx="2386">
                  <c:v>-1.06779454871636</c:v>
                </c:pt>
                <c:pt idx="2387">
                  <c:v>-0.91346679242849504</c:v>
                </c:pt>
                <c:pt idx="2388">
                  <c:v>-0.72450584311493105</c:v>
                </c:pt>
                <c:pt idx="2389">
                  <c:v>-0.51152635055947604</c:v>
                </c:pt>
                <c:pt idx="2390">
                  <c:v>-0.28419574477635701</c:v>
                </c:pt>
                <c:pt idx="2391">
                  <c:v>-1.1929982718442001E-2</c:v>
                </c:pt>
                <c:pt idx="2392">
                  <c:v>0.30158800991965101</c:v>
                </c:pt>
                <c:pt idx="2393">
                  <c:v>0.62844657082562405</c:v>
                </c:pt>
                <c:pt idx="2394">
                  <c:v>0.93832309582973605</c:v>
                </c:pt>
                <c:pt idx="2395">
                  <c:v>1.20490133717966</c:v>
                </c:pt>
                <c:pt idx="2396">
                  <c:v>1.38142817520074</c:v>
                </c:pt>
                <c:pt idx="2397">
                  <c:v>1.4245901576379401</c:v>
                </c:pt>
                <c:pt idx="2398">
                  <c:v>1.3201344177397301</c:v>
                </c:pt>
                <c:pt idx="2399">
                  <c:v>1.07307858439796</c:v>
                </c:pt>
                <c:pt idx="2400">
                  <c:v>0.74652736511734397</c:v>
                </c:pt>
                <c:pt idx="2401">
                  <c:v>0.37765514272202799</c:v>
                </c:pt>
                <c:pt idx="2402">
                  <c:v>1.2366924303997E-3</c:v>
                </c:pt>
                <c:pt idx="2403">
                  <c:v>-0.33468554721458399</c:v>
                </c:pt>
                <c:pt idx="2404">
                  <c:v>-0.57180824798523999</c:v>
                </c:pt>
                <c:pt idx="2405">
                  <c:v>-0.69863058518179999</c:v>
                </c:pt>
                <c:pt idx="2406">
                  <c:v>-0.73190571723853304</c:v>
                </c:pt>
                <c:pt idx="2407">
                  <c:v>-0.69962277977759502</c:v>
                </c:pt>
                <c:pt idx="2408">
                  <c:v>-0.626911037704317</c:v>
                </c:pt>
                <c:pt idx="2409">
                  <c:v>-0.49578984614403998</c:v>
                </c:pt>
                <c:pt idx="2410">
                  <c:v>-0.325766588205542</c:v>
                </c:pt>
                <c:pt idx="2411">
                  <c:v>-0.144053469967449</c:v>
                </c:pt>
                <c:pt idx="2412">
                  <c:v>3.7180666382865102E-2</c:v>
                </c:pt>
                <c:pt idx="2413">
                  <c:v>0.21803348992212301</c:v>
                </c:pt>
                <c:pt idx="2414">
                  <c:v>0.38228934353343702</c:v>
                </c:pt>
                <c:pt idx="2415">
                  <c:v>0.51057687321502598</c:v>
                </c:pt>
                <c:pt idx="2416">
                  <c:v>0.58611609932307496</c:v>
                </c:pt>
                <c:pt idx="2417">
                  <c:v>0.61098421249572199</c:v>
                </c:pt>
                <c:pt idx="2418">
                  <c:v>0.60869445981039405</c:v>
                </c:pt>
                <c:pt idx="2419">
                  <c:v>0.57959065934732501</c:v>
                </c:pt>
                <c:pt idx="2420">
                  <c:v>0.52647965127454399</c:v>
                </c:pt>
                <c:pt idx="2421">
                  <c:v>0.46970814681527201</c:v>
                </c:pt>
                <c:pt idx="2422">
                  <c:v>0.43382771481389798</c:v>
                </c:pt>
                <c:pt idx="2423">
                  <c:v>0.42325448754544798</c:v>
                </c:pt>
                <c:pt idx="2424">
                  <c:v>0.43860914597242801</c:v>
                </c:pt>
                <c:pt idx="2425">
                  <c:v>0.47694063277204102</c:v>
                </c:pt>
                <c:pt idx="2426">
                  <c:v>0.54643851230598095</c:v>
                </c:pt>
                <c:pt idx="2427">
                  <c:v>0.65020529333355903</c:v>
                </c:pt>
                <c:pt idx="2428">
                  <c:v>0.757175892619117</c:v>
                </c:pt>
                <c:pt idx="2429">
                  <c:v>0.83635163971260595</c:v>
                </c:pt>
                <c:pt idx="2430">
                  <c:v>0.87431423270639796</c:v>
                </c:pt>
                <c:pt idx="2431">
                  <c:v>0.861969439192808</c:v>
                </c:pt>
                <c:pt idx="2432">
                  <c:v>0.77899817961374795</c:v>
                </c:pt>
                <c:pt idx="2433">
                  <c:v>0.61260310665849604</c:v>
                </c:pt>
                <c:pt idx="2434">
                  <c:v>0.36158543472478399</c:v>
                </c:pt>
                <c:pt idx="2435">
                  <c:v>6.2783821863158507E-2</c:v>
                </c:pt>
                <c:pt idx="2436">
                  <c:v>-0.239159805829257</c:v>
                </c:pt>
                <c:pt idx="2437">
                  <c:v>-0.51964402476428795</c:v>
                </c:pt>
                <c:pt idx="2438">
                  <c:v>-0.75512697908159898</c:v>
                </c:pt>
                <c:pt idx="2439">
                  <c:v>-0.92617048053293305</c:v>
                </c:pt>
                <c:pt idx="2440">
                  <c:v>-1.0205861063086601</c:v>
                </c:pt>
                <c:pt idx="2441">
                  <c:v>-1.0457070426308199</c:v>
                </c:pt>
                <c:pt idx="2442">
                  <c:v>-1.01738619511454</c:v>
                </c:pt>
                <c:pt idx="2443">
                  <c:v>-0.94673245700248299</c:v>
                </c:pt>
                <c:pt idx="2444">
                  <c:v>-0.82980383212337205</c:v>
                </c:pt>
                <c:pt idx="2445">
                  <c:v>-0.67092099848027298</c:v>
                </c:pt>
                <c:pt idx="2446">
                  <c:v>-0.48838619509997899</c:v>
                </c:pt>
                <c:pt idx="2447">
                  <c:v>-0.29758558048287198</c:v>
                </c:pt>
                <c:pt idx="2448">
                  <c:v>-0.109910722270218</c:v>
                </c:pt>
                <c:pt idx="2449">
                  <c:v>6.5080713813961896E-2</c:v>
                </c:pt>
                <c:pt idx="2450">
                  <c:v>0.200523817924668</c:v>
                </c:pt>
                <c:pt idx="2451">
                  <c:v>0.27334830110761998</c:v>
                </c:pt>
                <c:pt idx="2452">
                  <c:v>0.27888795191149401</c:v>
                </c:pt>
                <c:pt idx="2453">
                  <c:v>0.22673374731446999</c:v>
                </c:pt>
                <c:pt idx="2454">
                  <c:v>0.128228019748441</c:v>
                </c:pt>
                <c:pt idx="2455">
                  <c:v>-1.1882949819668399E-2</c:v>
                </c:pt>
                <c:pt idx="2456">
                  <c:v>-0.18846346672679601</c:v>
                </c:pt>
                <c:pt idx="2457">
                  <c:v>-0.37804770030859403</c:v>
                </c:pt>
                <c:pt idx="2458">
                  <c:v>-0.55342271006143795</c:v>
                </c:pt>
                <c:pt idx="2459">
                  <c:v>-0.69610313724343997</c:v>
                </c:pt>
                <c:pt idx="2460">
                  <c:v>-0.79872070924212801</c:v>
                </c:pt>
                <c:pt idx="2461">
                  <c:v>-0.85021922626359103</c:v>
                </c:pt>
                <c:pt idx="2462">
                  <c:v>-0.84881197724156499</c:v>
                </c:pt>
                <c:pt idx="2463">
                  <c:v>-0.80148140820871305</c:v>
                </c:pt>
                <c:pt idx="2464">
                  <c:v>-0.71599841387196606</c:v>
                </c:pt>
                <c:pt idx="2465">
                  <c:v>-0.60766023915887502</c:v>
                </c:pt>
                <c:pt idx="2466">
                  <c:v>-0.47464693226063198</c:v>
                </c:pt>
                <c:pt idx="2467">
                  <c:v>-0.31992282275906903</c:v>
                </c:pt>
                <c:pt idx="2468">
                  <c:v>-0.14717939088534801</c:v>
                </c:pt>
                <c:pt idx="2469">
                  <c:v>3.2644656205238903E-2</c:v>
                </c:pt>
                <c:pt idx="2470">
                  <c:v>0.218131763134576</c:v>
                </c:pt>
                <c:pt idx="2471">
                  <c:v>0.394749895107535</c:v>
                </c:pt>
                <c:pt idx="2472">
                  <c:v>0.53954336622862398</c:v>
                </c:pt>
                <c:pt idx="2473">
                  <c:v>0.64095563810501199</c:v>
                </c:pt>
                <c:pt idx="2474">
                  <c:v>0.69063311302766495</c:v>
                </c:pt>
                <c:pt idx="2475">
                  <c:v>0.701881236661962</c:v>
                </c:pt>
                <c:pt idx="2476">
                  <c:v>0.67430342876722005</c:v>
                </c:pt>
                <c:pt idx="2477">
                  <c:v>0.61051877081206296</c:v>
                </c:pt>
                <c:pt idx="2478">
                  <c:v>0.51934306366803495</c:v>
                </c:pt>
                <c:pt idx="2479">
                  <c:v>0.42428379195798499</c:v>
                </c:pt>
                <c:pt idx="2480">
                  <c:v>0.35356864581728897</c:v>
                </c:pt>
                <c:pt idx="2481">
                  <c:v>0.31168930610872198</c:v>
                </c:pt>
                <c:pt idx="2482">
                  <c:v>0.300414518311096</c:v>
                </c:pt>
                <c:pt idx="2483">
                  <c:v>0.31384312166600697</c:v>
                </c:pt>
                <c:pt idx="2484">
                  <c:v>0.338673386699683</c:v>
                </c:pt>
                <c:pt idx="2485">
                  <c:v>0.33925810106077797</c:v>
                </c:pt>
                <c:pt idx="2486">
                  <c:v>0.246703153348344</c:v>
                </c:pt>
                <c:pt idx="2487">
                  <c:v>3.2368098089532401E-3</c:v>
                </c:pt>
                <c:pt idx="2488">
                  <c:v>-0.39161839970657902</c:v>
                </c:pt>
                <c:pt idx="2489">
                  <c:v>-0.87937232234820295</c:v>
                </c:pt>
                <c:pt idx="2490">
                  <c:v>-1.3695053277101601</c:v>
                </c:pt>
                <c:pt idx="2491">
                  <c:v>-1.778784130642</c:v>
                </c:pt>
                <c:pt idx="2492">
                  <c:v>-2.04081741076654</c:v>
                </c:pt>
                <c:pt idx="2493">
                  <c:v>-2.1141863264424199</c:v>
                </c:pt>
                <c:pt idx="2494">
                  <c:v>-1.98794986393497</c:v>
                </c:pt>
                <c:pt idx="2495">
                  <c:v>-1.7078295672220101</c:v>
                </c:pt>
                <c:pt idx="2496">
                  <c:v>-1.34570483192109</c:v>
                </c:pt>
                <c:pt idx="2497">
                  <c:v>-0.95517864015473597</c:v>
                </c:pt>
                <c:pt idx="2498">
                  <c:v>-0.55293851525960502</c:v>
                </c:pt>
                <c:pt idx="2499">
                  <c:v>-0.12860452054370899</c:v>
                </c:pt>
                <c:pt idx="2500">
                  <c:v>0.32719132858309402</c:v>
                </c:pt>
                <c:pt idx="2501">
                  <c:v>0.81533668395903003</c:v>
                </c:pt>
                <c:pt idx="2502">
                  <c:v>1.3129315111333799</c:v>
                </c:pt>
                <c:pt idx="2503">
                  <c:v>1.7831922889007901</c:v>
                </c:pt>
                <c:pt idx="2504">
                  <c:v>2.1442234551070301</c:v>
                </c:pt>
                <c:pt idx="2505">
                  <c:v>2.3129979388225501</c:v>
                </c:pt>
                <c:pt idx="2506">
                  <c:v>2.2566017055652599</c:v>
                </c:pt>
                <c:pt idx="2507">
                  <c:v>2.0097787225657702</c:v>
                </c:pt>
                <c:pt idx="2508">
                  <c:v>1.65806586826027</c:v>
                </c:pt>
                <c:pt idx="2509">
                  <c:v>1.2832516354457399</c:v>
                </c:pt>
                <c:pt idx="2510">
                  <c:v>0.95435788758076801</c:v>
                </c:pt>
                <c:pt idx="2511">
                  <c:v>0.708116682285857</c:v>
                </c:pt>
                <c:pt idx="2512">
                  <c:v>0.56741666441355898</c:v>
                </c:pt>
                <c:pt idx="2513">
                  <c:v>0.50669777812685401</c:v>
                </c:pt>
                <c:pt idx="2514">
                  <c:v>0.465996125422945</c:v>
                </c:pt>
                <c:pt idx="2515">
                  <c:v>0.40383186420356199</c:v>
                </c:pt>
                <c:pt idx="2516">
                  <c:v>0.30054173957631902</c:v>
                </c:pt>
                <c:pt idx="2517">
                  <c:v>0.17065121726141899</c:v>
                </c:pt>
                <c:pt idx="2518">
                  <c:v>3.2295238284641301E-2</c:v>
                </c:pt>
                <c:pt idx="2519">
                  <c:v>-0.103640029199613</c:v>
                </c:pt>
                <c:pt idx="2520">
                  <c:v>-0.235419246382297</c:v>
                </c:pt>
                <c:pt idx="2521">
                  <c:v>-0.36312181346422401</c:v>
                </c:pt>
                <c:pt idx="2522">
                  <c:v>-0.48776200915851797</c:v>
                </c:pt>
                <c:pt idx="2523">
                  <c:v>-0.60470929446775701</c:v>
                </c:pt>
                <c:pt idx="2524">
                  <c:v>-0.69091366351174499</c:v>
                </c:pt>
                <c:pt idx="2525">
                  <c:v>-0.71875340888575201</c:v>
                </c:pt>
                <c:pt idx="2526">
                  <c:v>-0.67768902581170398</c:v>
                </c:pt>
                <c:pt idx="2527">
                  <c:v>-0.57521382114007602</c:v>
                </c:pt>
                <c:pt idx="2528">
                  <c:v>-0.43705886215123901</c:v>
                </c:pt>
                <c:pt idx="2529">
                  <c:v>-0.300894327881291</c:v>
                </c:pt>
                <c:pt idx="2530">
                  <c:v>-0.194694810127052</c:v>
                </c:pt>
                <c:pt idx="2531">
                  <c:v>-0.138633654939366</c:v>
                </c:pt>
                <c:pt idx="2532">
                  <c:v>-0.137974872569429</c:v>
                </c:pt>
                <c:pt idx="2533">
                  <c:v>-0.18393430513065301</c:v>
                </c:pt>
                <c:pt idx="2534">
                  <c:v>-0.25460442200367001</c:v>
                </c:pt>
                <c:pt idx="2535">
                  <c:v>-0.33048631035997</c:v>
                </c:pt>
                <c:pt idx="2536">
                  <c:v>-0.39090349747979802</c:v>
                </c:pt>
                <c:pt idx="2537">
                  <c:v>-0.41668142500908301</c:v>
                </c:pt>
                <c:pt idx="2538">
                  <c:v>-0.40207945424022901</c:v>
                </c:pt>
                <c:pt idx="2539">
                  <c:v>-0.34692690875192</c:v>
                </c:pt>
                <c:pt idx="2540">
                  <c:v>-0.27058010268463401</c:v>
                </c:pt>
                <c:pt idx="2541">
                  <c:v>-0.18579311830731099</c:v>
                </c:pt>
                <c:pt idx="2542">
                  <c:v>-9.6011210516431494E-2</c:v>
                </c:pt>
                <c:pt idx="2543">
                  <c:v>6.04625280992743E-3</c:v>
                </c:pt>
                <c:pt idx="2544">
                  <c:v>0.112919054815536</c:v>
                </c:pt>
                <c:pt idx="2545">
                  <c:v>0.20766189729089901</c:v>
                </c:pt>
                <c:pt idx="2546">
                  <c:v>0.27842669558663602</c:v>
                </c:pt>
                <c:pt idx="2547">
                  <c:v>0.31666754043011802</c:v>
                </c:pt>
                <c:pt idx="2548">
                  <c:v>0.32823942711773302</c:v>
                </c:pt>
                <c:pt idx="2549">
                  <c:v>0.30763161145003898</c:v>
                </c:pt>
                <c:pt idx="2550">
                  <c:v>0.25709227503988402</c:v>
                </c:pt>
                <c:pt idx="2551">
                  <c:v>0.188396481288259</c:v>
                </c:pt>
                <c:pt idx="2552">
                  <c:v>0.121613995663786</c:v>
                </c:pt>
                <c:pt idx="2553">
                  <c:v>7.0884611813129703E-2</c:v>
                </c:pt>
                <c:pt idx="2554">
                  <c:v>3.7621586128208401E-2</c:v>
                </c:pt>
                <c:pt idx="2555">
                  <c:v>2.35989994378577E-2</c:v>
                </c:pt>
                <c:pt idx="2556">
                  <c:v>2.8393969195569701E-2</c:v>
                </c:pt>
                <c:pt idx="2557">
                  <c:v>4.7219076631586601E-2</c:v>
                </c:pt>
                <c:pt idx="2558">
                  <c:v>6.6547367461287907E-2</c:v>
                </c:pt>
                <c:pt idx="2559">
                  <c:v>7.4007108784950607E-2</c:v>
                </c:pt>
                <c:pt idx="2560">
                  <c:v>6.8162118536366098E-2</c:v>
                </c:pt>
                <c:pt idx="2561">
                  <c:v>5.7869214241119099E-2</c:v>
                </c:pt>
                <c:pt idx="2562">
                  <c:v>4.5279858184251301E-2</c:v>
                </c:pt>
                <c:pt idx="2563">
                  <c:v>2.7616877283842E-2</c:v>
                </c:pt>
                <c:pt idx="2564">
                  <c:v>5.5760026287284799E-3</c:v>
                </c:pt>
                <c:pt idx="2565">
                  <c:v>-1.3048728846168801E-2</c:v>
                </c:pt>
                <c:pt idx="2566">
                  <c:v>-1.67641307905914E-2</c:v>
                </c:pt>
                <c:pt idx="2567">
                  <c:v>-2.2174045155468601E-3</c:v>
                </c:pt>
                <c:pt idx="2568">
                  <c:v>2.8962320269249699E-2</c:v>
                </c:pt>
                <c:pt idx="2569">
                  <c:v>7.3676137039188405E-2</c:v>
                </c:pt>
                <c:pt idx="2570">
                  <c:v>0.123470851416926</c:v>
                </c:pt>
                <c:pt idx="2571">
                  <c:v>0.175966793057693</c:v>
                </c:pt>
                <c:pt idx="2572">
                  <c:v>0.22571899303217299</c:v>
                </c:pt>
                <c:pt idx="2573">
                  <c:v>0.26877312061153502</c:v>
                </c:pt>
                <c:pt idx="2574">
                  <c:v>0.30413148503660598</c:v>
                </c:pt>
                <c:pt idx="2575">
                  <c:v>0.331059210433856</c:v>
                </c:pt>
                <c:pt idx="2576">
                  <c:v>0.34968016287696502</c:v>
                </c:pt>
                <c:pt idx="2577">
                  <c:v>0.36137255973461002</c:v>
                </c:pt>
                <c:pt idx="2578">
                  <c:v>0.36468521872642301</c:v>
                </c:pt>
                <c:pt idx="2579">
                  <c:v>0.34478621655665598</c:v>
                </c:pt>
                <c:pt idx="2580">
                  <c:v>0.299396489926187</c:v>
                </c:pt>
                <c:pt idx="2581">
                  <c:v>0.23151948409126399</c:v>
                </c:pt>
                <c:pt idx="2582">
                  <c:v>0.145941475352867</c:v>
                </c:pt>
                <c:pt idx="2583">
                  <c:v>6.1348245669797102E-2</c:v>
                </c:pt>
                <c:pt idx="2584">
                  <c:v>-3.4568432542192401E-3</c:v>
                </c:pt>
                <c:pt idx="2585">
                  <c:v>-3.8704352565313002E-2</c:v>
                </c:pt>
                <c:pt idx="2586">
                  <c:v>-4.2257797516119099E-2</c:v>
                </c:pt>
                <c:pt idx="2587">
                  <c:v>-2.4618157277757301E-2</c:v>
                </c:pt>
                <c:pt idx="2588">
                  <c:v>-1.26760692724526E-2</c:v>
                </c:pt>
                <c:pt idx="2589">
                  <c:v>-1.4778410746977499E-2</c:v>
                </c:pt>
                <c:pt idx="2590">
                  <c:v>-2.23138051740666E-2</c:v>
                </c:pt>
                <c:pt idx="2591">
                  <c:v>-2.7192146310374799E-2</c:v>
                </c:pt>
                <c:pt idx="2592">
                  <c:v>-9.2026465875250096E-3</c:v>
                </c:pt>
                <c:pt idx="2593">
                  <c:v>3.6469015241679302E-2</c:v>
                </c:pt>
                <c:pt idx="2594">
                  <c:v>0.128612065027808</c:v>
                </c:pt>
                <c:pt idx="2595">
                  <c:v>0.28527228080733602</c:v>
                </c:pt>
                <c:pt idx="2596">
                  <c:v>0.50742299797177204</c:v>
                </c:pt>
                <c:pt idx="2597">
                  <c:v>0.75442995134237201</c:v>
                </c:pt>
                <c:pt idx="2598">
                  <c:v>0.96670677325951104</c:v>
                </c:pt>
                <c:pt idx="2599">
                  <c:v>1.10711194494825</c:v>
                </c:pt>
                <c:pt idx="2600">
                  <c:v>1.1564691020722699</c:v>
                </c:pt>
                <c:pt idx="2601">
                  <c:v>1.12297974644865</c:v>
                </c:pt>
                <c:pt idx="2602">
                  <c:v>0.99726938482873895</c:v>
                </c:pt>
                <c:pt idx="2603">
                  <c:v>0.78514154822188997</c:v>
                </c:pt>
                <c:pt idx="2604">
                  <c:v>0.50384156032873795</c:v>
                </c:pt>
                <c:pt idx="2605">
                  <c:v>0.19416434183662201</c:v>
                </c:pt>
                <c:pt idx="2606">
                  <c:v>-0.11100743574019301</c:v>
                </c:pt>
                <c:pt idx="2607">
                  <c:v>-0.40419044703805102</c:v>
                </c:pt>
                <c:pt idx="2608">
                  <c:v>-0.67162945072057101</c:v>
                </c:pt>
                <c:pt idx="2609">
                  <c:v>-0.89529327317278795</c:v>
                </c:pt>
                <c:pt idx="2610">
                  <c:v>-1.0412182214185199</c:v>
                </c:pt>
                <c:pt idx="2611">
                  <c:v>-1.1113684747055399</c:v>
                </c:pt>
                <c:pt idx="2612">
                  <c:v>-1.1075767713832401</c:v>
                </c:pt>
                <c:pt idx="2613">
                  <c:v>-1.04311779073527</c:v>
                </c:pt>
                <c:pt idx="2614">
                  <c:v>-0.92682317973494199</c:v>
                </c:pt>
                <c:pt idx="2615">
                  <c:v>-0.77516932702224295</c:v>
                </c:pt>
                <c:pt idx="2616">
                  <c:v>-0.62113452401670199</c:v>
                </c:pt>
                <c:pt idx="2617">
                  <c:v>-0.46843883065085201</c:v>
                </c:pt>
                <c:pt idx="2618">
                  <c:v>-0.30304752799934898</c:v>
                </c:pt>
                <c:pt idx="2619">
                  <c:v>-0.11311130796520801</c:v>
                </c:pt>
                <c:pt idx="2620">
                  <c:v>6.4547152895198898E-2</c:v>
                </c:pt>
                <c:pt idx="2621">
                  <c:v>0.204419397224193</c:v>
                </c:pt>
                <c:pt idx="2622">
                  <c:v>0.29064489709441399</c:v>
                </c:pt>
                <c:pt idx="2623">
                  <c:v>0.328429882592288</c:v>
                </c:pt>
                <c:pt idx="2624">
                  <c:v>0.31718892741968802</c:v>
                </c:pt>
                <c:pt idx="2625">
                  <c:v>0.23817080491527201</c:v>
                </c:pt>
                <c:pt idx="2626">
                  <c:v>0.103331236529269</c:v>
                </c:pt>
                <c:pt idx="2627">
                  <c:v>-4.3715147731257203E-2</c:v>
                </c:pt>
                <c:pt idx="2628">
                  <c:v>-0.15963162542481599</c:v>
                </c:pt>
                <c:pt idx="2629">
                  <c:v>-0.23511305254901699</c:v>
                </c:pt>
                <c:pt idx="2630">
                  <c:v>-0.28409663134588298</c:v>
                </c:pt>
                <c:pt idx="2631">
                  <c:v>-0.33190065987252998</c:v>
                </c:pt>
                <c:pt idx="2632">
                  <c:v>-0.39484068320182403</c:v>
                </c:pt>
                <c:pt idx="2633">
                  <c:v>-0.48247982366986503</c:v>
                </c:pt>
                <c:pt idx="2634">
                  <c:v>-0.58333613998461997</c:v>
                </c:pt>
                <c:pt idx="2635">
                  <c:v>-0.66971468088921804</c:v>
                </c:pt>
                <c:pt idx="2636">
                  <c:v>-0.69749465826290002</c:v>
                </c:pt>
                <c:pt idx="2637">
                  <c:v>-0.64478527755558501</c:v>
                </c:pt>
                <c:pt idx="2638">
                  <c:v>-0.51415785821669702</c:v>
                </c:pt>
                <c:pt idx="2639">
                  <c:v>-0.297822609183794</c:v>
                </c:pt>
                <c:pt idx="2640">
                  <c:v>4.5415818207826799E-3</c:v>
                </c:pt>
                <c:pt idx="2641">
                  <c:v>0.374616565039602</c:v>
                </c:pt>
                <c:pt idx="2642">
                  <c:v>0.75748718645437496</c:v>
                </c:pt>
                <c:pt idx="2643">
                  <c:v>1.0901427927457199</c:v>
                </c:pt>
                <c:pt idx="2644">
                  <c:v>1.3442396448320799</c:v>
                </c:pt>
                <c:pt idx="2645">
                  <c:v>1.52420970108444</c:v>
                </c:pt>
                <c:pt idx="2646">
                  <c:v>1.62180730135623</c:v>
                </c:pt>
                <c:pt idx="2647">
                  <c:v>1.6128011306471399</c:v>
                </c:pt>
                <c:pt idx="2648">
                  <c:v>1.48096448500955</c:v>
                </c:pt>
                <c:pt idx="2649">
                  <c:v>1.23289546623448</c:v>
                </c:pt>
                <c:pt idx="2650">
                  <c:v>0.90032571349854096</c:v>
                </c:pt>
                <c:pt idx="2651">
                  <c:v>0.51842083957625096</c:v>
                </c:pt>
                <c:pt idx="2652">
                  <c:v>0.121898481885875</c:v>
                </c:pt>
                <c:pt idx="2653">
                  <c:v>-0.26272607568816803</c:v>
                </c:pt>
                <c:pt idx="2654">
                  <c:v>-0.60589344857419503</c:v>
                </c:pt>
                <c:pt idx="2655">
                  <c:v>-0.89050014876309702</c:v>
                </c:pt>
                <c:pt idx="2656">
                  <c:v>-1.10551327593043</c:v>
                </c:pt>
                <c:pt idx="2657">
                  <c:v>-1.24142236745719</c:v>
                </c:pt>
                <c:pt idx="2658">
                  <c:v>-1.2970679993037999</c:v>
                </c:pt>
                <c:pt idx="2659">
                  <c:v>-1.28630406165761</c:v>
                </c:pt>
                <c:pt idx="2660">
                  <c:v>-1.2334358610829801</c:v>
                </c:pt>
                <c:pt idx="2661">
                  <c:v>-1.1626477701021101</c:v>
                </c:pt>
                <c:pt idx="2662">
                  <c:v>-1.0965441682180299</c:v>
                </c:pt>
                <c:pt idx="2663">
                  <c:v>-1.0427476291843201</c:v>
                </c:pt>
                <c:pt idx="2664">
                  <c:v>-1.00756783091083</c:v>
                </c:pt>
                <c:pt idx="2665">
                  <c:v>-0.99436349763079201</c:v>
                </c:pt>
                <c:pt idx="2666">
                  <c:v>-0.99117252863281202</c:v>
                </c:pt>
                <c:pt idx="2667">
                  <c:v>-0.97015485219374498</c:v>
                </c:pt>
                <c:pt idx="2668">
                  <c:v>-0.90917019393666298</c:v>
                </c:pt>
                <c:pt idx="2669">
                  <c:v>-0.79972589481822898</c:v>
                </c:pt>
                <c:pt idx="2670">
                  <c:v>-0.65658931698462897</c:v>
                </c:pt>
                <c:pt idx="2671">
                  <c:v>-0.50564777882002698</c:v>
                </c:pt>
                <c:pt idx="2672">
                  <c:v>-0.36120017616053202</c:v>
                </c:pt>
                <c:pt idx="2673">
                  <c:v>-0.221196705530323</c:v>
                </c:pt>
                <c:pt idx="2674">
                  <c:v>-7.4653813122566207E-2</c:v>
                </c:pt>
                <c:pt idx="2675">
                  <c:v>7.9496577777246294E-2</c:v>
                </c:pt>
                <c:pt idx="2676">
                  <c:v>0.24662214863443299</c:v>
                </c:pt>
                <c:pt idx="2677">
                  <c:v>0.41226910224243002</c:v>
                </c:pt>
                <c:pt idx="2678">
                  <c:v>0.55981135790046499</c:v>
                </c:pt>
                <c:pt idx="2679">
                  <c:v>0.67567867259812298</c:v>
                </c:pt>
                <c:pt idx="2680">
                  <c:v>0.73280217482987697</c:v>
                </c:pt>
                <c:pt idx="2681">
                  <c:v>0.71487043791157001</c:v>
                </c:pt>
                <c:pt idx="2682">
                  <c:v>0.61340628805679598</c:v>
                </c:pt>
                <c:pt idx="2683">
                  <c:v>0.43870669370128601</c:v>
                </c:pt>
                <c:pt idx="2684">
                  <c:v>0.223124236327884</c:v>
                </c:pt>
                <c:pt idx="2685">
                  <c:v>1.5256599055499399E-2</c:v>
                </c:pt>
                <c:pt idx="2686">
                  <c:v>-0.15057192152774301</c:v>
                </c:pt>
                <c:pt idx="2687">
                  <c:v>-0.25877380465237798</c:v>
                </c:pt>
                <c:pt idx="2688">
                  <c:v>-0.30823629020460902</c:v>
                </c:pt>
                <c:pt idx="2689">
                  <c:v>-0.31037408554123802</c:v>
                </c:pt>
                <c:pt idx="2690">
                  <c:v>-0.28456824630262501</c:v>
                </c:pt>
                <c:pt idx="2691">
                  <c:v>-0.26009545685646102</c:v>
                </c:pt>
                <c:pt idx="2692">
                  <c:v>-0.25732422365033503</c:v>
                </c:pt>
                <c:pt idx="2693">
                  <c:v>-0.28309635465065203</c:v>
                </c:pt>
                <c:pt idx="2694">
                  <c:v>-0.32261489230812102</c:v>
                </c:pt>
                <c:pt idx="2695">
                  <c:v>-0.358951866880304</c:v>
                </c:pt>
                <c:pt idx="2696">
                  <c:v>-0.38144593954322098</c:v>
                </c:pt>
                <c:pt idx="2697">
                  <c:v>-0.37486918224677301</c:v>
                </c:pt>
                <c:pt idx="2698">
                  <c:v>-0.33021749764779601</c:v>
                </c:pt>
                <c:pt idx="2699">
                  <c:v>-0.247825195391812</c:v>
                </c:pt>
                <c:pt idx="2700">
                  <c:v>-0.14101773807135701</c:v>
                </c:pt>
                <c:pt idx="2701">
                  <c:v>-2.5298995158535401E-2</c:v>
                </c:pt>
                <c:pt idx="2702">
                  <c:v>8.6273224239771906E-2</c:v>
                </c:pt>
                <c:pt idx="2703">
                  <c:v>0.18724743730221599</c:v>
                </c:pt>
                <c:pt idx="2704">
                  <c:v>0.27103715763148301</c:v>
                </c:pt>
                <c:pt idx="2705">
                  <c:v>0.33161195977340202</c:v>
                </c:pt>
                <c:pt idx="2706">
                  <c:v>0.375139665424786</c:v>
                </c:pt>
                <c:pt idx="2707">
                  <c:v>0.41087571287095398</c:v>
                </c:pt>
                <c:pt idx="2708">
                  <c:v>0.44235175106378599</c:v>
                </c:pt>
                <c:pt idx="2709">
                  <c:v>0.46440398174650699</c:v>
                </c:pt>
                <c:pt idx="2710">
                  <c:v>0.47155732754991297</c:v>
                </c:pt>
                <c:pt idx="2711">
                  <c:v>0.457443749458468</c:v>
                </c:pt>
                <c:pt idx="2712">
                  <c:v>0.412217437179137</c:v>
                </c:pt>
                <c:pt idx="2713">
                  <c:v>0.33181903301750598</c:v>
                </c:pt>
                <c:pt idx="2714">
                  <c:v>0.212262452594527</c:v>
                </c:pt>
                <c:pt idx="2715">
                  <c:v>7.2864286273053705E-2</c:v>
                </c:pt>
                <c:pt idx="2716">
                  <c:v>-5.6830644859619202E-2</c:v>
                </c:pt>
                <c:pt idx="2717">
                  <c:v>-0.15674737453085999</c:v>
                </c:pt>
                <c:pt idx="2718">
                  <c:v>-0.20976538410186801</c:v>
                </c:pt>
                <c:pt idx="2719">
                  <c:v>-0.21400759954197099</c:v>
                </c:pt>
                <c:pt idx="2720">
                  <c:v>-0.18402610627831401</c:v>
                </c:pt>
                <c:pt idx="2721">
                  <c:v>-0.141786808408155</c:v>
                </c:pt>
                <c:pt idx="2722">
                  <c:v>-0.10494238373675201</c:v>
                </c:pt>
                <c:pt idx="2723">
                  <c:v>-8.5248309056000796E-2</c:v>
                </c:pt>
                <c:pt idx="2724">
                  <c:v>-7.1683407663874404E-2</c:v>
                </c:pt>
                <c:pt idx="2725">
                  <c:v>-4.7082844656624302E-2</c:v>
                </c:pt>
                <c:pt idx="2726">
                  <c:v>5.1560676934503402E-4</c:v>
                </c:pt>
                <c:pt idx="2727">
                  <c:v>8.3236628891859302E-2</c:v>
                </c:pt>
                <c:pt idx="2728">
                  <c:v>0.19496704210079099</c:v>
                </c:pt>
                <c:pt idx="2729">
                  <c:v>0.31141950446245797</c:v>
                </c:pt>
                <c:pt idx="2730">
                  <c:v>0.40131528533765798</c:v>
                </c:pt>
                <c:pt idx="2731">
                  <c:v>0.44356460238369899</c:v>
                </c:pt>
                <c:pt idx="2732">
                  <c:v>0.43755000899091701</c:v>
                </c:pt>
                <c:pt idx="2733">
                  <c:v>0.40608300563332</c:v>
                </c:pt>
                <c:pt idx="2734">
                  <c:v>0.37487219277748102</c:v>
                </c:pt>
                <c:pt idx="2735">
                  <c:v>0.35623526995586102</c:v>
                </c:pt>
                <c:pt idx="2736">
                  <c:v>0.35377026847746501</c:v>
                </c:pt>
                <c:pt idx="2737">
                  <c:v>0.35632303706905</c:v>
                </c:pt>
                <c:pt idx="2738">
                  <c:v>0.34411687584172401</c:v>
                </c:pt>
                <c:pt idx="2739">
                  <c:v>0.32722025472698801</c:v>
                </c:pt>
                <c:pt idx="2740">
                  <c:v>0.33030168135023502</c:v>
                </c:pt>
                <c:pt idx="2741">
                  <c:v>0.37893536904259301</c:v>
                </c:pt>
                <c:pt idx="2742">
                  <c:v>0.49070845085271397</c:v>
                </c:pt>
                <c:pt idx="2743">
                  <c:v>0.64970745509558103</c:v>
                </c:pt>
                <c:pt idx="2744">
                  <c:v>0.83650931415287999</c:v>
                </c:pt>
                <c:pt idx="2745">
                  <c:v>1.02035440333011</c:v>
                </c:pt>
                <c:pt idx="2746">
                  <c:v>1.1491412273742401</c:v>
                </c:pt>
                <c:pt idx="2747">
                  <c:v>1.15965703904309</c:v>
                </c:pt>
                <c:pt idx="2748">
                  <c:v>1.0312699629770301</c:v>
                </c:pt>
                <c:pt idx="2749">
                  <c:v>0.78308488632593398</c:v>
                </c:pt>
                <c:pt idx="2750">
                  <c:v>0.46451100340660101</c:v>
                </c:pt>
                <c:pt idx="2751">
                  <c:v>0.12909705952322201</c:v>
                </c:pt>
                <c:pt idx="2752">
                  <c:v>-0.20258778792093099</c:v>
                </c:pt>
                <c:pt idx="2753">
                  <c:v>-0.51329496817771803</c:v>
                </c:pt>
                <c:pt idx="2754">
                  <c:v>-0.79531716125454099</c:v>
                </c:pt>
                <c:pt idx="2755">
                  <c:v>-1.0528524657338201</c:v>
                </c:pt>
                <c:pt idx="2756">
                  <c:v>-1.2985984508800299</c:v>
                </c:pt>
                <c:pt idx="2757">
                  <c:v>-1.5150053112284201</c:v>
                </c:pt>
                <c:pt idx="2758">
                  <c:v>-1.6731060321104101</c:v>
                </c:pt>
                <c:pt idx="2759">
                  <c:v>-1.73421122909981</c:v>
                </c:pt>
                <c:pt idx="2760">
                  <c:v>-1.67360630291155</c:v>
                </c:pt>
                <c:pt idx="2761">
                  <c:v>-1.50717811741921</c:v>
                </c:pt>
                <c:pt idx="2762">
                  <c:v>-1.2567176193549301</c:v>
                </c:pt>
                <c:pt idx="2763">
                  <c:v>-0.96346072867866095</c:v>
                </c:pt>
                <c:pt idx="2764">
                  <c:v>-0.67741057271559102</c:v>
                </c:pt>
                <c:pt idx="2765">
                  <c:v>-0.45422263829873499</c:v>
                </c:pt>
                <c:pt idx="2766">
                  <c:v>-0.31247882952831202</c:v>
                </c:pt>
                <c:pt idx="2767">
                  <c:v>-0.243306569613221</c:v>
                </c:pt>
                <c:pt idx="2768">
                  <c:v>-0.21041598757774799</c:v>
                </c:pt>
                <c:pt idx="2769">
                  <c:v>-0.173452866573342</c:v>
                </c:pt>
                <c:pt idx="2770">
                  <c:v>-0.11931551712992</c:v>
                </c:pt>
                <c:pt idx="2771">
                  <c:v>-3.1533094672719898E-2</c:v>
                </c:pt>
                <c:pt idx="2772">
                  <c:v>9.1580653886619998E-2</c:v>
                </c:pt>
                <c:pt idx="2773">
                  <c:v>0.25223691477101401</c:v>
                </c:pt>
                <c:pt idx="2774">
                  <c:v>0.442533603070353</c:v>
                </c:pt>
                <c:pt idx="2775">
                  <c:v>0.63848150405339898</c:v>
                </c:pt>
                <c:pt idx="2776">
                  <c:v>0.80493466630861998</c:v>
                </c:pt>
                <c:pt idx="2777">
                  <c:v>0.91562628971730897</c:v>
                </c:pt>
                <c:pt idx="2778">
                  <c:v>0.96206686204582703</c:v>
                </c:pt>
                <c:pt idx="2779">
                  <c:v>0.95104096466740495</c:v>
                </c:pt>
                <c:pt idx="2780">
                  <c:v>0.88916729392767302</c:v>
                </c:pt>
                <c:pt idx="2781">
                  <c:v>0.77270080158788901</c:v>
                </c:pt>
                <c:pt idx="2782">
                  <c:v>0.607760171281156</c:v>
                </c:pt>
                <c:pt idx="2783">
                  <c:v>0.40564197789265599</c:v>
                </c:pt>
                <c:pt idx="2784">
                  <c:v>0.18339326365169301</c:v>
                </c:pt>
                <c:pt idx="2785">
                  <c:v>-4.9914697192674502E-2</c:v>
                </c:pt>
                <c:pt idx="2786">
                  <c:v>-0.286090816818724</c:v>
                </c:pt>
                <c:pt idx="2787">
                  <c:v>-0.50602660627729101</c:v>
                </c:pt>
                <c:pt idx="2788">
                  <c:v>-0.68601105985746202</c:v>
                </c:pt>
                <c:pt idx="2789">
                  <c:v>-0.80608249380694297</c:v>
                </c:pt>
                <c:pt idx="2790">
                  <c:v>-0.86415341981457805</c:v>
                </c:pt>
                <c:pt idx="2791">
                  <c:v>-0.86697043394747797</c:v>
                </c:pt>
                <c:pt idx="2792">
                  <c:v>-0.82036643308197499</c:v>
                </c:pt>
                <c:pt idx="2793">
                  <c:v>-0.73663989293358501</c:v>
                </c:pt>
                <c:pt idx="2794">
                  <c:v>-0.62699107226300299</c:v>
                </c:pt>
                <c:pt idx="2795">
                  <c:v>-0.50226742917018297</c:v>
                </c:pt>
                <c:pt idx="2796">
                  <c:v>-0.36652236065775801</c:v>
                </c:pt>
                <c:pt idx="2797">
                  <c:v>-0.212870896941558</c:v>
                </c:pt>
                <c:pt idx="2798">
                  <c:v>-4.8406446658902702E-2</c:v>
                </c:pt>
                <c:pt idx="2799">
                  <c:v>0.11032667181462399</c:v>
                </c:pt>
                <c:pt idx="2800">
                  <c:v>0.24407892625218899</c:v>
                </c:pt>
                <c:pt idx="2801">
                  <c:v>0.33675681604052199</c:v>
                </c:pt>
                <c:pt idx="2802">
                  <c:v>0.38561835004827799</c:v>
                </c:pt>
                <c:pt idx="2803">
                  <c:v>0.39982718202814399</c:v>
                </c:pt>
                <c:pt idx="2804">
                  <c:v>0.39208278017659598</c:v>
                </c:pt>
                <c:pt idx="2805">
                  <c:v>0.380891570537504</c:v>
                </c:pt>
                <c:pt idx="2806">
                  <c:v>0.38495675183899197</c:v>
                </c:pt>
                <c:pt idx="2807">
                  <c:v>0.40737137420703601</c:v>
                </c:pt>
                <c:pt idx="2808">
                  <c:v>0.44117519744443001</c:v>
                </c:pt>
                <c:pt idx="2809">
                  <c:v>0.46612361058889701</c:v>
                </c:pt>
                <c:pt idx="2810">
                  <c:v>0.46031342367513201</c:v>
                </c:pt>
                <c:pt idx="2811">
                  <c:v>0.41313031007888301</c:v>
                </c:pt>
                <c:pt idx="2812">
                  <c:v>0.33471452125427598</c:v>
                </c:pt>
                <c:pt idx="2813">
                  <c:v>0.245235625095199</c:v>
                </c:pt>
                <c:pt idx="2814">
                  <c:v>0.168056746655808</c:v>
                </c:pt>
                <c:pt idx="2815">
                  <c:v>0.11734281145563701</c:v>
                </c:pt>
                <c:pt idx="2816">
                  <c:v>8.7141175566538706E-2</c:v>
                </c:pt>
                <c:pt idx="2817">
                  <c:v>6.7141796834424297E-2</c:v>
                </c:pt>
                <c:pt idx="2818">
                  <c:v>4.2012174532081399E-2</c:v>
                </c:pt>
                <c:pt idx="2819">
                  <c:v>3.56487700480873E-3</c:v>
                </c:pt>
                <c:pt idx="2820">
                  <c:v>-5.2612842628521797E-2</c:v>
                </c:pt>
                <c:pt idx="2821">
                  <c:v>-0.120554206461983</c:v>
                </c:pt>
                <c:pt idx="2822">
                  <c:v>-0.18470642153547701</c:v>
                </c:pt>
                <c:pt idx="2823">
                  <c:v>-0.22267875876490401</c:v>
                </c:pt>
                <c:pt idx="2824">
                  <c:v>-0.20911210189623999</c:v>
                </c:pt>
                <c:pt idx="2825">
                  <c:v>-0.14151702490932699</c:v>
                </c:pt>
                <c:pt idx="2826">
                  <c:v>-3.3498827484795199E-2</c:v>
                </c:pt>
                <c:pt idx="2827">
                  <c:v>9.4496979503517306E-2</c:v>
                </c:pt>
                <c:pt idx="2828">
                  <c:v>0.223204572488442</c:v>
                </c:pt>
                <c:pt idx="2829">
                  <c:v>0.34139736336467202</c:v>
                </c:pt>
                <c:pt idx="2830">
                  <c:v>0.44283891088652</c:v>
                </c:pt>
                <c:pt idx="2831">
                  <c:v>0.51838816195666204</c:v>
                </c:pt>
                <c:pt idx="2832">
                  <c:v>0.56656685343673696</c:v>
                </c:pt>
                <c:pt idx="2833">
                  <c:v>0.58524587014567597</c:v>
                </c:pt>
                <c:pt idx="2834">
                  <c:v>0.566393755441431</c:v>
                </c:pt>
                <c:pt idx="2835">
                  <c:v>0.50446218802776499</c:v>
                </c:pt>
                <c:pt idx="2836">
                  <c:v>0.39312413649525901</c:v>
                </c:pt>
                <c:pt idx="2837">
                  <c:v>0.24350318064830401</c:v>
                </c:pt>
                <c:pt idx="2838">
                  <c:v>7.3699727788886393E-2</c:v>
                </c:pt>
                <c:pt idx="2839">
                  <c:v>-9.0093685038630703E-2</c:v>
                </c:pt>
                <c:pt idx="2840">
                  <c:v>-0.23266024044886399</c:v>
                </c:pt>
                <c:pt idx="2841">
                  <c:v>-0.34462672370011499</c:v>
                </c:pt>
                <c:pt idx="2842">
                  <c:v>-0.41963590881892598</c:v>
                </c:pt>
                <c:pt idx="2843">
                  <c:v>-0.46549114931756602</c:v>
                </c:pt>
                <c:pt idx="2844">
                  <c:v>-0.48897005275363098</c:v>
                </c:pt>
                <c:pt idx="2845">
                  <c:v>-0.50706108837945696</c:v>
                </c:pt>
                <c:pt idx="2846">
                  <c:v>-0.528662304120882</c:v>
                </c:pt>
                <c:pt idx="2847">
                  <c:v>-0.567082251426967</c:v>
                </c:pt>
                <c:pt idx="2848">
                  <c:v>-0.63027967796668005</c:v>
                </c:pt>
                <c:pt idx="2849">
                  <c:v>-0.72432603839406196</c:v>
                </c:pt>
                <c:pt idx="2850">
                  <c:v>-0.84079794828926002</c:v>
                </c:pt>
                <c:pt idx="2851">
                  <c:v>-0.94936967296931796</c:v>
                </c:pt>
                <c:pt idx="2852">
                  <c:v>-1.02883022460648</c:v>
                </c:pt>
                <c:pt idx="2853">
                  <c:v>-1.0647063530452101</c:v>
                </c:pt>
                <c:pt idx="2854">
                  <c:v>-1.0577778997657401</c:v>
                </c:pt>
                <c:pt idx="2855">
                  <c:v>-1.0095754217653401</c:v>
                </c:pt>
                <c:pt idx="2856">
                  <c:v>-0.92760316255914599</c:v>
                </c:pt>
                <c:pt idx="2857">
                  <c:v>-0.81795217393237096</c:v>
                </c:pt>
                <c:pt idx="2858">
                  <c:v>-0.69012180939919299</c:v>
                </c:pt>
                <c:pt idx="2859">
                  <c:v>-0.55077133089908703</c:v>
                </c:pt>
                <c:pt idx="2860">
                  <c:v>-0.40022921786535198</c:v>
                </c:pt>
                <c:pt idx="2861">
                  <c:v>-0.241466003774992</c:v>
                </c:pt>
                <c:pt idx="2862">
                  <c:v>-6.9964656431320493E-2</c:v>
                </c:pt>
                <c:pt idx="2863">
                  <c:v>0.120339393297291</c:v>
                </c:pt>
                <c:pt idx="2864">
                  <c:v>0.32545522881044398</c:v>
                </c:pt>
                <c:pt idx="2865">
                  <c:v>0.51612396513644199</c:v>
                </c:pt>
                <c:pt idx="2866">
                  <c:v>0.64894690161244395</c:v>
                </c:pt>
                <c:pt idx="2867">
                  <c:v>0.69767759083532099</c:v>
                </c:pt>
                <c:pt idx="2868">
                  <c:v>0.66675516649202005</c:v>
                </c:pt>
                <c:pt idx="2869">
                  <c:v>0.58770715387095296</c:v>
                </c:pt>
                <c:pt idx="2870">
                  <c:v>0.49909702419657997</c:v>
                </c:pt>
                <c:pt idx="2871">
                  <c:v>0.43428149255089699</c:v>
                </c:pt>
                <c:pt idx="2872">
                  <c:v>0.424009885055181</c:v>
                </c:pt>
                <c:pt idx="2873">
                  <c:v>0.48866383505160699</c:v>
                </c:pt>
                <c:pt idx="2874">
                  <c:v>0.62269532535640704</c:v>
                </c:pt>
                <c:pt idx="2875">
                  <c:v>0.781862248952926</c:v>
                </c:pt>
                <c:pt idx="2876">
                  <c:v>0.92083757211238004</c:v>
                </c:pt>
                <c:pt idx="2877">
                  <c:v>1.0089494578291101</c:v>
                </c:pt>
                <c:pt idx="2878">
                  <c:v>1.04641242283088</c:v>
                </c:pt>
                <c:pt idx="2879">
                  <c:v>1.0541612328985499</c:v>
                </c:pt>
                <c:pt idx="2880">
                  <c:v>1.0467001159253499</c:v>
                </c:pt>
                <c:pt idx="2881">
                  <c:v>1.0331835791616599</c:v>
                </c:pt>
                <c:pt idx="2882">
                  <c:v>1.0092552521409199</c:v>
                </c:pt>
                <c:pt idx="2883">
                  <c:v>0.96740659366840298</c:v>
                </c:pt>
                <c:pt idx="2884">
                  <c:v>0.88543978607412999</c:v>
                </c:pt>
                <c:pt idx="2885">
                  <c:v>0.757453981265653</c:v>
                </c:pt>
                <c:pt idx="2886">
                  <c:v>0.58372017072808902</c:v>
                </c:pt>
                <c:pt idx="2887">
                  <c:v>0.36640378085407999</c:v>
                </c:pt>
                <c:pt idx="2888">
                  <c:v>0.12344493740378</c:v>
                </c:pt>
                <c:pt idx="2889">
                  <c:v>-0.124585177604805</c:v>
                </c:pt>
                <c:pt idx="2890">
                  <c:v>-0.35481335403639103</c:v>
                </c:pt>
                <c:pt idx="2891">
                  <c:v>-0.54884347986967197</c:v>
                </c:pt>
                <c:pt idx="2892">
                  <c:v>-0.69260341108411405</c:v>
                </c:pt>
                <c:pt idx="2893">
                  <c:v>-0.79149953039633603</c:v>
                </c:pt>
                <c:pt idx="2894">
                  <c:v>-0.83847961593185805</c:v>
                </c:pt>
                <c:pt idx="2895">
                  <c:v>-0.83488498145115797</c:v>
                </c:pt>
                <c:pt idx="2896">
                  <c:v>-0.79119213438864699</c:v>
                </c:pt>
                <c:pt idx="2897">
                  <c:v>-0.71545255566614596</c:v>
                </c:pt>
                <c:pt idx="2898">
                  <c:v>-0.62322923066022595</c:v>
                </c:pt>
                <c:pt idx="2899">
                  <c:v>-0.53434987953036295</c:v>
                </c:pt>
                <c:pt idx="2900">
                  <c:v>-0.46570572714026498</c:v>
                </c:pt>
                <c:pt idx="2901">
                  <c:v>-0.42550171424476302</c:v>
                </c:pt>
                <c:pt idx="2902">
                  <c:v>-0.41839495991609998</c:v>
                </c:pt>
                <c:pt idx="2903">
                  <c:v>-0.42035824113881798</c:v>
                </c:pt>
                <c:pt idx="2904">
                  <c:v>-0.40557502336457801</c:v>
                </c:pt>
                <c:pt idx="2905">
                  <c:v>-0.36217630787407101</c:v>
                </c:pt>
                <c:pt idx="2906">
                  <c:v>-0.28735915435842901</c:v>
                </c:pt>
                <c:pt idx="2907">
                  <c:v>-0.19552959446259999</c:v>
                </c:pt>
                <c:pt idx="2908">
                  <c:v>-9.9157373853095102E-2</c:v>
                </c:pt>
                <c:pt idx="2909">
                  <c:v>-7.8028830179483998E-3</c:v>
                </c:pt>
                <c:pt idx="2910">
                  <c:v>7.2161626719474001E-2</c:v>
                </c:pt>
                <c:pt idx="2911">
                  <c:v>0.133980430128321</c:v>
                </c:pt>
                <c:pt idx="2912">
                  <c:v>0.18927977271400501</c:v>
                </c:pt>
                <c:pt idx="2913">
                  <c:v>0.26401580195666102</c:v>
                </c:pt>
                <c:pt idx="2914">
                  <c:v>0.36314550977920901</c:v>
                </c:pt>
                <c:pt idx="2915">
                  <c:v>0.48194267525248802</c:v>
                </c:pt>
                <c:pt idx="2916">
                  <c:v>0.59116693615047899</c:v>
                </c:pt>
                <c:pt idx="2917">
                  <c:v>0.66688753373090304</c:v>
                </c:pt>
                <c:pt idx="2918">
                  <c:v>0.70019457858620204</c:v>
                </c:pt>
                <c:pt idx="2919">
                  <c:v>0.68608564965539498</c:v>
                </c:pt>
                <c:pt idx="2920">
                  <c:v>0.61957567035081595</c:v>
                </c:pt>
                <c:pt idx="2921">
                  <c:v>0.50776587855918698</c:v>
                </c:pt>
                <c:pt idx="2922">
                  <c:v>0.379666203949868</c:v>
                </c:pt>
                <c:pt idx="2923">
                  <c:v>0.25569238332871502</c:v>
                </c:pt>
                <c:pt idx="2924">
                  <c:v>0.15590463734270099</c:v>
                </c:pt>
                <c:pt idx="2925">
                  <c:v>7.0694060181983903E-2</c:v>
                </c:pt>
                <c:pt idx="2926">
                  <c:v>-1.1700186921226799E-2</c:v>
                </c:pt>
                <c:pt idx="2927">
                  <c:v>-9.2321059149116799E-2</c:v>
                </c:pt>
                <c:pt idx="2928">
                  <c:v>-0.17033145708869099</c:v>
                </c:pt>
                <c:pt idx="2929">
                  <c:v>-0.240105610698263</c:v>
                </c:pt>
                <c:pt idx="2930">
                  <c:v>-0.29583320956262599</c:v>
                </c:pt>
                <c:pt idx="2931">
                  <c:v>-0.31553913615349299</c:v>
                </c:pt>
                <c:pt idx="2932">
                  <c:v>-0.28831769732037998</c:v>
                </c:pt>
                <c:pt idx="2933">
                  <c:v>-0.206733109958287</c:v>
                </c:pt>
                <c:pt idx="2934">
                  <c:v>-8.5553291758525996E-2</c:v>
                </c:pt>
                <c:pt idx="2935">
                  <c:v>5.0536159287537498E-2</c:v>
                </c:pt>
                <c:pt idx="2936">
                  <c:v>0.183532689679369</c:v>
                </c:pt>
                <c:pt idx="2937">
                  <c:v>0.29849130843156801</c:v>
                </c:pt>
                <c:pt idx="2938">
                  <c:v>0.38513487832004301</c:v>
                </c:pt>
                <c:pt idx="2939">
                  <c:v>0.430934372330329</c:v>
                </c:pt>
                <c:pt idx="2940">
                  <c:v>0.43779461924983498</c:v>
                </c:pt>
                <c:pt idx="2941">
                  <c:v>0.40839947319459702</c:v>
                </c:pt>
                <c:pt idx="2942">
                  <c:v>0.35024771100430802</c:v>
                </c:pt>
                <c:pt idx="2943">
                  <c:v>0.26336718091814598</c:v>
                </c:pt>
                <c:pt idx="2944">
                  <c:v>0.13637850394874601</c:v>
                </c:pt>
                <c:pt idx="2945">
                  <c:v>-3.0864194059665499E-2</c:v>
                </c:pt>
                <c:pt idx="2946">
                  <c:v>-0.22710869969316</c:v>
                </c:pt>
                <c:pt idx="2947">
                  <c:v>-0.42676399728473102</c:v>
                </c:pt>
                <c:pt idx="2948">
                  <c:v>-0.59882590667464697</c:v>
                </c:pt>
                <c:pt idx="2949">
                  <c:v>-0.70754696993334198</c:v>
                </c:pt>
                <c:pt idx="2950">
                  <c:v>-0.72873775410421204</c:v>
                </c:pt>
                <c:pt idx="2951">
                  <c:v>-0.65524294622270496</c:v>
                </c:pt>
                <c:pt idx="2952">
                  <c:v>-0.49847551848104998</c:v>
                </c:pt>
                <c:pt idx="2953">
                  <c:v>-0.28627542101861803</c:v>
                </c:pt>
                <c:pt idx="2954">
                  <c:v>-4.4368979158024902E-2</c:v>
                </c:pt>
                <c:pt idx="2955">
                  <c:v>0.20079779284895699</c:v>
                </c:pt>
                <c:pt idx="2956">
                  <c:v>0.42845957756262598</c:v>
                </c:pt>
                <c:pt idx="2957">
                  <c:v>0.61177904095494795</c:v>
                </c:pt>
                <c:pt idx="2958">
                  <c:v>0.73881054535142299</c:v>
                </c:pt>
                <c:pt idx="2959">
                  <c:v>0.80365326205086995</c:v>
                </c:pt>
                <c:pt idx="2960">
                  <c:v>0.80641308305882697</c:v>
                </c:pt>
                <c:pt idx="2961">
                  <c:v>0.74555225460107499</c:v>
                </c:pt>
                <c:pt idx="2962">
                  <c:v>0.61749301688519997</c:v>
                </c:pt>
                <c:pt idx="2963">
                  <c:v>0.43485609841272099</c:v>
                </c:pt>
                <c:pt idx="2964">
                  <c:v>0.219638944377229</c:v>
                </c:pt>
                <c:pt idx="2965">
                  <c:v>3.0117206444479899E-4</c:v>
                </c:pt>
                <c:pt idx="2966">
                  <c:v>-0.20780469483386499</c:v>
                </c:pt>
                <c:pt idx="2967">
                  <c:v>-0.38666920034446201</c:v>
                </c:pt>
                <c:pt idx="2968">
                  <c:v>-0.52418537727738701</c:v>
                </c:pt>
                <c:pt idx="2969">
                  <c:v>-0.60736629612237203</c:v>
                </c:pt>
                <c:pt idx="2970">
                  <c:v>-0.64109483474413897</c:v>
                </c:pt>
                <c:pt idx="2971">
                  <c:v>-0.63408877115821705</c:v>
                </c:pt>
                <c:pt idx="2972">
                  <c:v>-0.59262748440991697</c:v>
                </c:pt>
                <c:pt idx="2973">
                  <c:v>-0.52470430554087799</c:v>
                </c:pt>
                <c:pt idx="2974">
                  <c:v>-0.43477201996742898</c:v>
                </c:pt>
                <c:pt idx="2975">
                  <c:v>-0.34381955260654801</c:v>
                </c:pt>
                <c:pt idx="2976">
                  <c:v>-0.25949040420803898</c:v>
                </c:pt>
                <c:pt idx="2977">
                  <c:v>-0.18795845166148101</c:v>
                </c:pt>
                <c:pt idx="2978">
                  <c:v>-0.13213665868140401</c:v>
                </c:pt>
                <c:pt idx="2979">
                  <c:v>-0.10903510633559001</c:v>
                </c:pt>
                <c:pt idx="2980">
                  <c:v>-0.129220985062311</c:v>
                </c:pt>
                <c:pt idx="2981">
                  <c:v>-0.190214636924779</c:v>
                </c:pt>
                <c:pt idx="2982">
                  <c:v>-0.26994647748384998</c:v>
                </c:pt>
                <c:pt idx="2983">
                  <c:v>-0.33753081043892902</c:v>
                </c:pt>
                <c:pt idx="2984">
                  <c:v>-0.38407810295470202</c:v>
                </c:pt>
                <c:pt idx="2985">
                  <c:v>-0.39879253348386201</c:v>
                </c:pt>
                <c:pt idx="2986">
                  <c:v>-0.38473924867220499</c:v>
                </c:pt>
                <c:pt idx="2987">
                  <c:v>-0.34564933812572401</c:v>
                </c:pt>
                <c:pt idx="2988">
                  <c:v>-0.29894379073708199</c:v>
                </c:pt>
                <c:pt idx="2989">
                  <c:v>-0.26042459706758597</c:v>
                </c:pt>
                <c:pt idx="2990">
                  <c:v>-0.23551384954805599</c:v>
                </c:pt>
                <c:pt idx="2991">
                  <c:v>-0.20603452804570099</c:v>
                </c:pt>
                <c:pt idx="2992">
                  <c:v>-0.14801787041554601</c:v>
                </c:pt>
                <c:pt idx="2993">
                  <c:v>-4.7881000965235301E-2</c:v>
                </c:pt>
                <c:pt idx="2994">
                  <c:v>0.10238453075021201</c:v>
                </c:pt>
                <c:pt idx="2995">
                  <c:v>0.29227743810861401</c:v>
                </c:pt>
                <c:pt idx="2996">
                  <c:v>0.50439766338334402</c:v>
                </c:pt>
                <c:pt idx="2997">
                  <c:v>0.70592059421434705</c:v>
                </c:pt>
                <c:pt idx="2998">
                  <c:v>0.86640352793544395</c:v>
                </c:pt>
                <c:pt idx="2999">
                  <c:v>0.96318668907907201</c:v>
                </c:pt>
              </c:numCache>
            </c:numRef>
          </c:val>
        </c:ser>
        <c:ser>
          <c:idx val="7"/>
          <c:order val="7"/>
          <c:tx>
            <c:v>x</c:v>
          </c:tx>
          <c:spPr>
            <a:ln w="19050">
              <a:solidFill>
                <a:schemeClr val="accent6">
                  <a:lumMod val="75000"/>
                </a:schemeClr>
              </a:solidFill>
              <a:prstDash val="lgDash"/>
            </a:ln>
          </c:spPr>
          <c:marker>
            <c:symbol val="none"/>
          </c:marker>
          <c:val>
            <c:numRef>
              <c:f>Sheet2!$Q$2:$Q$3001</c:f>
              <c:numCache>
                <c:formatCode>General</c:formatCode>
                <c:ptCount val="3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</c:numCache>
            </c:numRef>
          </c:val>
        </c:ser>
        <c:ser>
          <c:idx val="8"/>
          <c:order val="8"/>
          <c:tx>
            <c:v>Trade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Sheet2!$R$2:$R$5012</c:f>
              <c:numCache>
                <c:formatCode>General</c:formatCode>
                <c:ptCount val="5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-1</c:v>
                </c:pt>
                <c:pt idx="377">
                  <c:v>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</c:v>
                </c:pt>
                <c:pt idx="573">
                  <c:v>3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-1</c:v>
                </c:pt>
                <c:pt idx="640">
                  <c:v>3</c:v>
                </c:pt>
                <c:pt idx="641">
                  <c:v>-1</c:v>
                </c:pt>
                <c:pt idx="642">
                  <c:v>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-1</c:v>
                </c:pt>
                <c:pt idx="712">
                  <c:v>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-1</c:v>
                </c:pt>
                <c:pt idx="809">
                  <c:v>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-1</c:v>
                </c:pt>
                <c:pt idx="816">
                  <c:v>3</c:v>
                </c:pt>
                <c:pt idx="817">
                  <c:v>-1</c:v>
                </c:pt>
                <c:pt idx="818">
                  <c:v>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-1</c:v>
                </c:pt>
                <c:pt idx="941">
                  <c:v>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-1</c:v>
                </c:pt>
                <c:pt idx="1077">
                  <c:v>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-1</c:v>
                </c:pt>
                <c:pt idx="1099">
                  <c:v>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-1</c:v>
                </c:pt>
                <c:pt idx="1188">
                  <c:v>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-1</c:v>
                </c:pt>
                <c:pt idx="1223">
                  <c:v>3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-1</c:v>
                </c:pt>
                <c:pt idx="1442">
                  <c:v>3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-1</c:v>
                </c:pt>
                <c:pt idx="1546">
                  <c:v>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-1</c:v>
                </c:pt>
                <c:pt idx="1675">
                  <c:v>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-1</c:v>
                </c:pt>
                <c:pt idx="1771">
                  <c:v>3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-1</c:v>
                </c:pt>
                <c:pt idx="1816">
                  <c:v>3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-1</c:v>
                </c:pt>
                <c:pt idx="1898">
                  <c:v>3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-1</c:v>
                </c:pt>
                <c:pt idx="1938">
                  <c:v>3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-1</c:v>
                </c:pt>
                <c:pt idx="2024">
                  <c:v>3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-1</c:v>
                </c:pt>
                <c:pt idx="2045">
                  <c:v>3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-1</c:v>
                </c:pt>
                <c:pt idx="2099">
                  <c:v>3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-1</c:v>
                </c:pt>
                <c:pt idx="2122">
                  <c:v>3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-1</c:v>
                </c:pt>
                <c:pt idx="2271">
                  <c:v>3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-1</c:v>
                </c:pt>
                <c:pt idx="2464">
                  <c:v>3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-1</c:v>
                </c:pt>
                <c:pt idx="2516">
                  <c:v>3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-1</c:v>
                </c:pt>
                <c:pt idx="2635">
                  <c:v>3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-1</c:v>
                </c:pt>
                <c:pt idx="2699">
                  <c:v>3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-1</c:v>
                </c:pt>
                <c:pt idx="2792">
                  <c:v>3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-1</c:v>
                </c:pt>
                <c:pt idx="2849">
                  <c:v>3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-1</c:v>
                </c:pt>
                <c:pt idx="2987">
                  <c:v>3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</c:numCache>
            </c:numRef>
          </c:val>
        </c:ser>
        <c:marker val="1"/>
        <c:axId val="199488640"/>
        <c:axId val="199486848"/>
      </c:lineChart>
      <c:catAx>
        <c:axId val="199483776"/>
        <c:scaling>
          <c:orientation val="minMax"/>
        </c:scaling>
        <c:axPos val="b"/>
        <c:tickLblPos val="nextTo"/>
        <c:crossAx val="199485312"/>
        <c:crosses val="autoZero"/>
        <c:auto val="1"/>
        <c:lblAlgn val="ctr"/>
        <c:lblOffset val="100"/>
      </c:catAx>
      <c:valAx>
        <c:axId val="199485312"/>
        <c:scaling>
          <c:orientation val="minMax"/>
        </c:scaling>
        <c:axPos val="l"/>
        <c:majorGridlines/>
        <c:numFmt formatCode="General" sourceLinked="1"/>
        <c:tickLblPos val="nextTo"/>
        <c:crossAx val="199483776"/>
        <c:crosses val="autoZero"/>
        <c:crossBetween val="between"/>
      </c:valAx>
      <c:valAx>
        <c:axId val="199486848"/>
        <c:scaling>
          <c:orientation val="minMax"/>
        </c:scaling>
        <c:axPos val="r"/>
        <c:numFmt formatCode="General" sourceLinked="1"/>
        <c:tickLblPos val="nextTo"/>
        <c:crossAx val="199488640"/>
        <c:crosses val="max"/>
        <c:crossBetween val="between"/>
      </c:valAx>
      <c:catAx>
        <c:axId val="199488640"/>
        <c:scaling>
          <c:orientation val="minMax"/>
        </c:scaling>
        <c:delete val="1"/>
        <c:axPos val="b"/>
        <c:tickLblPos val="nextTo"/>
        <c:crossAx val="19948684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493568</xdr:colOff>
      <xdr:row>0</xdr:row>
      <xdr:rowOff>164521</xdr:rowOff>
    </xdr:from>
    <xdr:to>
      <xdr:col>59</xdr:col>
      <xdr:colOff>441613</xdr:colOff>
      <xdr:row>39</xdr:row>
      <xdr:rowOff>78796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tabSelected="1" topLeftCell="B1" zoomScale="90" zoomScaleNormal="90" workbookViewId="0">
      <pane ySplit="1" topLeftCell="A1097" activePane="bottomLeft" state="frozen"/>
      <selection pane="bottomLeft" activeCell="C1120" sqref="C1120"/>
    </sheetView>
  </sheetViews>
  <sheetFormatPr defaultRowHeight="15"/>
  <cols>
    <col min="1" max="1" width="16" customWidth="1"/>
    <col min="2" max="2" width="10.5703125" customWidth="1"/>
    <col min="3" max="3" width="5" customWidth="1"/>
    <col min="4" max="4" width="5.5703125" customWidth="1"/>
    <col min="5" max="6" width="13.28515625" customWidth="1"/>
    <col min="7" max="8" width="6.140625" style="4" customWidth="1"/>
    <col min="9" max="10" width="5.85546875" style="4" customWidth="1"/>
    <col min="11" max="11" width="6.140625" style="4" customWidth="1"/>
    <col min="12" max="12" width="2.140625" style="4" customWidth="1"/>
    <col min="13" max="13" width="13.28515625" style="4" customWidth="1"/>
    <col min="14" max="16" width="14" style="4" customWidth="1"/>
    <col min="17" max="17" width="6.5703125" style="4" bestFit="1" customWidth="1"/>
    <col min="18" max="18" width="12" bestFit="1" customWidth="1"/>
  </cols>
  <sheetData>
    <row r="1" spans="1:19">
      <c r="E1" s="3" t="s">
        <v>6</v>
      </c>
      <c r="F1" s="2" t="s">
        <v>5</v>
      </c>
      <c r="G1" s="5" t="s">
        <v>7</v>
      </c>
      <c r="H1" s="5" t="s">
        <v>8</v>
      </c>
      <c r="I1" s="4" t="s">
        <v>9</v>
      </c>
      <c r="J1" s="4" t="s">
        <v>10</v>
      </c>
      <c r="N1" s="4" t="s">
        <v>13</v>
      </c>
      <c r="O1" s="4" t="s">
        <v>14</v>
      </c>
      <c r="P1" s="4" t="s">
        <v>15</v>
      </c>
      <c r="Q1" s="4" t="s">
        <v>11</v>
      </c>
      <c r="R1" t="s">
        <v>12</v>
      </c>
    </row>
    <row r="2" spans="1:19">
      <c r="A2" s="1">
        <v>40914.629155092596</v>
      </c>
      <c r="B2" t="s">
        <v>0</v>
      </c>
      <c r="C2">
        <v>92</v>
      </c>
      <c r="D2">
        <v>242</v>
      </c>
      <c r="E2">
        <v>114.09614258939099</v>
      </c>
      <c r="F2">
        <v>18.114467599290901</v>
      </c>
      <c r="G2" s="4" t="b">
        <v>0</v>
      </c>
      <c r="H2" s="4" t="b">
        <v>0</v>
      </c>
      <c r="I2" s="4" t="s">
        <v>0</v>
      </c>
      <c r="J2" s="4" t="s">
        <v>0</v>
      </c>
      <c r="K2" s="4" t="b">
        <v>0</v>
      </c>
      <c r="L2" s="4">
        <v>0</v>
      </c>
      <c r="M2" s="4">
        <v>114.696862121831</v>
      </c>
      <c r="N2" s="4">
        <v>1.37107405639298</v>
      </c>
      <c r="O2" s="4">
        <v>-0.44162419042502699</v>
      </c>
      <c r="P2" s="4">
        <v>-0.234531051566432</v>
      </c>
      <c r="Q2" s="4">
        <v>1</v>
      </c>
      <c r="R2">
        <f t="shared" ref="R2:R3" si="0">IF(J2="None",0,2)</f>
        <v>0</v>
      </c>
    </row>
    <row r="3" spans="1:19">
      <c r="A3" s="1">
        <v>40914.632569444446</v>
      </c>
      <c r="B3" t="s">
        <v>0</v>
      </c>
      <c r="C3">
        <v>100</v>
      </c>
      <c r="D3">
        <v>250</v>
      </c>
      <c r="E3">
        <v>115.455181163497</v>
      </c>
      <c r="F3">
        <v>18.6011711671119</v>
      </c>
      <c r="G3" s="4" t="b">
        <v>0</v>
      </c>
      <c r="H3" s="4" t="b">
        <v>0</v>
      </c>
      <c r="I3" s="4" t="s">
        <v>0</v>
      </c>
      <c r="J3" s="4" t="s">
        <v>0</v>
      </c>
      <c r="K3" s="4" t="b">
        <v>0</v>
      </c>
      <c r="L3" s="4">
        <v>0</v>
      </c>
      <c r="M3" s="4">
        <v>115.821881804706</v>
      </c>
      <c r="N3" s="4">
        <v>1.33903514245444</v>
      </c>
      <c r="O3" s="4">
        <v>-0.43298022234257899</v>
      </c>
      <c r="P3" s="4">
        <v>-0.116193308990189</v>
      </c>
      <c r="Q3" s="4">
        <v>1</v>
      </c>
      <c r="R3">
        <f t="shared" si="0"/>
        <v>0</v>
      </c>
      <c r="S3" t="b">
        <f t="shared" ref="S3:S66" si="1">AND(P2&gt;P3,P2&gt;Q3,C3&gt;1)</f>
        <v>0</v>
      </c>
    </row>
    <row r="4" spans="1:19">
      <c r="A4" s="1">
        <v>40914.635844907411</v>
      </c>
      <c r="B4" t="s">
        <v>0</v>
      </c>
      <c r="C4">
        <v>116</v>
      </c>
      <c r="D4">
        <v>266</v>
      </c>
      <c r="E4">
        <v>116.960629351862</v>
      </c>
      <c r="F4">
        <v>19.092968458035699</v>
      </c>
      <c r="G4" s="4" t="b">
        <v>0</v>
      </c>
      <c r="H4" s="4" t="b">
        <v>0</v>
      </c>
      <c r="I4" s="4" t="s">
        <v>0</v>
      </c>
      <c r="J4" s="4" t="s">
        <v>0</v>
      </c>
      <c r="K4" s="4" t="b">
        <v>0</v>
      </c>
      <c r="L4" s="4">
        <v>0</v>
      </c>
      <c r="M4" s="4">
        <v>117.018984624086</v>
      </c>
      <c r="N4" s="4">
        <v>1.31770877451803</v>
      </c>
      <c r="O4" s="4">
        <v>-0.407351830507861</v>
      </c>
      <c r="P4" s="4">
        <v>2.0039143535615998E-2</v>
      </c>
      <c r="Q4" s="4">
        <v>1</v>
      </c>
      <c r="R4">
        <f t="shared" ref="R4:R67" si="2">IF(B4="None",0,IF(OR(B4="OpenLong",B4="OpenShort"),3,-1))</f>
        <v>0</v>
      </c>
      <c r="S4" t="b">
        <f t="shared" si="1"/>
        <v>0</v>
      </c>
    </row>
    <row r="5" spans="1:19">
      <c r="A5" s="1">
        <v>40914.639490740738</v>
      </c>
      <c r="B5" t="s">
        <v>0</v>
      </c>
      <c r="C5">
        <v>125</v>
      </c>
      <c r="D5">
        <v>275</v>
      </c>
      <c r="E5">
        <v>118.541023058344</v>
      </c>
      <c r="F5">
        <v>19.590208731037201</v>
      </c>
      <c r="G5" s="4" t="b">
        <v>0</v>
      </c>
      <c r="H5" s="4" t="b">
        <v>0</v>
      </c>
      <c r="I5" s="4" t="s">
        <v>0</v>
      </c>
      <c r="J5" s="4" t="s">
        <v>0</v>
      </c>
      <c r="K5" s="4" t="b">
        <v>0</v>
      </c>
      <c r="L5" s="4">
        <v>0</v>
      </c>
      <c r="M5" s="4">
        <v>118.290783081939</v>
      </c>
      <c r="N5" s="4">
        <v>1.3058113565354801</v>
      </c>
      <c r="O5" s="4">
        <v>-0.36669592486188302</v>
      </c>
      <c r="P5" s="4">
        <v>0.17028422853646699</v>
      </c>
      <c r="Q5" s="4">
        <v>1</v>
      </c>
      <c r="R5">
        <f t="shared" si="2"/>
        <v>0</v>
      </c>
      <c r="S5" t="b">
        <f t="shared" si="1"/>
        <v>0</v>
      </c>
    </row>
    <row r="6" spans="1:19">
      <c r="A6" s="1">
        <v>40914.642800925925</v>
      </c>
      <c r="B6" t="s">
        <v>0</v>
      </c>
      <c r="C6">
        <v>95</v>
      </c>
      <c r="D6">
        <v>245</v>
      </c>
      <c r="E6">
        <v>119.80561282776</v>
      </c>
      <c r="F6">
        <v>20.0912857515208</v>
      </c>
      <c r="G6" s="4" t="b">
        <v>0</v>
      </c>
      <c r="H6" s="4" t="b">
        <v>0</v>
      </c>
      <c r="I6" s="4" t="s">
        <v>0</v>
      </c>
      <c r="J6" s="4" t="s">
        <v>0</v>
      </c>
      <c r="K6" s="4" t="b">
        <v>0</v>
      </c>
      <c r="L6" s="4">
        <v>0</v>
      </c>
      <c r="M6" s="4">
        <v>119.566939578605</v>
      </c>
      <c r="N6" s="4">
        <v>1.29669545143247</v>
      </c>
      <c r="O6" s="4">
        <v>-0.316235019964832</v>
      </c>
      <c r="P6" s="4">
        <v>0.31706263840108501</v>
      </c>
      <c r="Q6" s="4">
        <v>1</v>
      </c>
      <c r="R6">
        <f t="shared" si="2"/>
        <v>0</v>
      </c>
      <c r="S6" t="b">
        <f t="shared" si="1"/>
        <v>0</v>
      </c>
    </row>
    <row r="7" spans="1:19">
      <c r="A7" s="1">
        <v>40914.646481481483</v>
      </c>
      <c r="B7" t="s">
        <v>0</v>
      </c>
      <c r="C7">
        <v>174</v>
      </c>
      <c r="D7">
        <v>324</v>
      </c>
      <c r="E7">
        <v>121.84755669948299</v>
      </c>
      <c r="F7">
        <v>20.6000671062606</v>
      </c>
      <c r="G7" s="4" t="b">
        <v>0</v>
      </c>
      <c r="H7" s="4" t="b">
        <v>0</v>
      </c>
      <c r="I7" s="4" t="s">
        <v>0</v>
      </c>
      <c r="J7" s="4" t="s">
        <v>0</v>
      </c>
      <c r="K7" s="4" t="b">
        <v>0</v>
      </c>
      <c r="L7" s="4">
        <v>0</v>
      </c>
      <c r="M7" s="4">
        <v>121.024194159427</v>
      </c>
      <c r="N7" s="4">
        <v>1.3067522327282499</v>
      </c>
      <c r="O7" s="4">
        <v>-0.24835646749479401</v>
      </c>
      <c r="P7" s="4">
        <v>0.46036432023860002</v>
      </c>
      <c r="Q7" s="4">
        <v>1</v>
      </c>
      <c r="R7">
        <f t="shared" si="2"/>
        <v>0</v>
      </c>
      <c r="S7" t="b">
        <f t="shared" si="1"/>
        <v>0</v>
      </c>
    </row>
    <row r="8" spans="1:19">
      <c r="A8" s="1">
        <v>40914.649976851855</v>
      </c>
      <c r="B8" t="s">
        <v>0</v>
      </c>
      <c r="C8">
        <v>151</v>
      </c>
      <c r="D8">
        <v>301</v>
      </c>
      <c r="E8">
        <v>123.639081132488</v>
      </c>
      <c r="F8">
        <v>21.115262176391798</v>
      </c>
      <c r="G8" s="4" t="b">
        <v>0</v>
      </c>
      <c r="H8" s="4" t="b">
        <v>0</v>
      </c>
      <c r="I8" s="4" t="s">
        <v>0</v>
      </c>
      <c r="J8" s="4" t="s">
        <v>0</v>
      </c>
      <c r="K8" s="4" t="b">
        <v>0</v>
      </c>
      <c r="L8" s="4">
        <v>0</v>
      </c>
      <c r="M8" s="4">
        <v>122.596993153505</v>
      </c>
      <c r="N8" s="4">
        <v>1.32940194466309</v>
      </c>
      <c r="O8" s="4">
        <v>-0.16384503904275999</v>
      </c>
      <c r="P8" s="4">
        <v>0.60535304029729198</v>
      </c>
      <c r="Q8" s="4">
        <v>1</v>
      </c>
      <c r="R8">
        <f t="shared" si="2"/>
        <v>0</v>
      </c>
      <c r="S8" t="b">
        <f t="shared" si="1"/>
        <v>0</v>
      </c>
    </row>
    <row r="9" spans="1:19">
      <c r="A9" s="1">
        <v>40914.653437499997</v>
      </c>
      <c r="B9" t="s">
        <v>0</v>
      </c>
      <c r="C9">
        <v>137</v>
      </c>
      <c r="D9">
        <v>287</v>
      </c>
      <c r="E9">
        <v>125.272690321163</v>
      </c>
      <c r="F9">
        <v>21.636049317115599</v>
      </c>
      <c r="G9" s="4" t="b">
        <v>0</v>
      </c>
      <c r="H9" s="4" t="b">
        <v>0</v>
      </c>
      <c r="I9" s="4" t="s">
        <v>0</v>
      </c>
      <c r="J9" s="4" t="s">
        <v>0</v>
      </c>
      <c r="K9" s="4" t="b">
        <v>0</v>
      </c>
      <c r="L9" s="4">
        <v>0</v>
      </c>
      <c r="M9" s="4">
        <v>124.222953046532</v>
      </c>
      <c r="N9" s="4">
        <v>1.3567271202628901</v>
      </c>
      <c r="O9" s="4">
        <v>-7.0644841146320095E-2</v>
      </c>
      <c r="P9" s="4">
        <v>0.74449214835319799</v>
      </c>
      <c r="Q9" s="4">
        <v>1</v>
      </c>
      <c r="R9">
        <f t="shared" si="2"/>
        <v>0</v>
      </c>
      <c r="S9" t="b">
        <f t="shared" si="1"/>
        <v>0</v>
      </c>
    </row>
    <row r="10" spans="1:19">
      <c r="A10" s="1">
        <v>40914.656921296293</v>
      </c>
      <c r="B10" t="s">
        <v>0</v>
      </c>
      <c r="C10">
        <v>135</v>
      </c>
      <c r="D10">
        <v>285</v>
      </c>
      <c r="E10">
        <v>126.869963417951</v>
      </c>
      <c r="F10">
        <v>22.162218887619801</v>
      </c>
      <c r="G10" s="4" t="b">
        <v>0</v>
      </c>
      <c r="H10" s="4" t="b">
        <v>0</v>
      </c>
      <c r="I10" s="4" t="s">
        <v>0</v>
      </c>
      <c r="J10" s="4" t="s">
        <v>0</v>
      </c>
      <c r="K10" s="4" t="b">
        <v>0</v>
      </c>
      <c r="L10" s="4">
        <v>0</v>
      </c>
      <c r="M10" s="4">
        <v>125.887741059926</v>
      </c>
      <c r="N10" s="4">
        <v>1.38712269735748</v>
      </c>
      <c r="O10" s="4">
        <v>2.3599618961045302E-2</v>
      </c>
      <c r="P10" s="4">
        <v>0.85738090420022794</v>
      </c>
      <c r="Q10" s="4">
        <v>1</v>
      </c>
      <c r="R10">
        <f t="shared" si="2"/>
        <v>0</v>
      </c>
      <c r="S10" t="b">
        <f t="shared" si="1"/>
        <v>0</v>
      </c>
    </row>
    <row r="11" spans="1:19">
      <c r="A11" s="1">
        <v>40914.660405092596</v>
      </c>
      <c r="B11" t="s">
        <v>0</v>
      </c>
      <c r="C11">
        <v>130</v>
      </c>
      <c r="D11">
        <v>280</v>
      </c>
      <c r="E11">
        <v>128.40126378377201</v>
      </c>
      <c r="F11">
        <v>22.693414112100601</v>
      </c>
      <c r="G11" s="4" t="b">
        <v>0</v>
      </c>
      <c r="H11" s="4" t="b">
        <v>0</v>
      </c>
      <c r="I11" s="4" t="s">
        <v>0</v>
      </c>
      <c r="J11" s="4" t="s">
        <v>0</v>
      </c>
      <c r="K11" s="4" t="b">
        <v>0</v>
      </c>
      <c r="L11" s="4">
        <v>0</v>
      </c>
      <c r="M11" s="4">
        <v>127.566758386169</v>
      </c>
      <c r="N11" s="4">
        <v>1.41770967471828</v>
      </c>
      <c r="O11" s="4">
        <v>0.109579653043198</v>
      </c>
      <c r="P11" s="4">
        <v>0.90331689907978896</v>
      </c>
      <c r="Q11" s="4">
        <v>1</v>
      </c>
      <c r="R11">
        <f t="shared" si="2"/>
        <v>0</v>
      </c>
      <c r="S11" t="b">
        <f t="shared" si="1"/>
        <v>0</v>
      </c>
    </row>
    <row r="12" spans="1:19">
      <c r="A12" s="1">
        <v>40914.663784722223</v>
      </c>
      <c r="B12" t="s">
        <v>0</v>
      </c>
      <c r="C12">
        <v>94</v>
      </c>
      <c r="D12">
        <v>244</v>
      </c>
      <c r="E12">
        <v>129.557251145934</v>
      </c>
      <c r="F12">
        <v>23.227733297269801</v>
      </c>
      <c r="G12" s="4" t="b">
        <v>0</v>
      </c>
      <c r="H12" s="4" t="b">
        <v>0</v>
      </c>
      <c r="I12" s="4" t="s">
        <v>0</v>
      </c>
      <c r="J12" s="4" t="s">
        <v>0</v>
      </c>
      <c r="K12" s="4" t="b">
        <v>0</v>
      </c>
      <c r="L12" s="4">
        <v>0</v>
      </c>
      <c r="M12" s="4">
        <v>129.17553524675199</v>
      </c>
      <c r="N12" s="4">
        <v>1.44078747993189</v>
      </c>
      <c r="O12" s="4">
        <v>0.176473192598087</v>
      </c>
      <c r="P12" s="4">
        <v>0.86086095747121305</v>
      </c>
      <c r="Q12" s="4">
        <v>1</v>
      </c>
      <c r="R12">
        <f t="shared" si="2"/>
        <v>0</v>
      </c>
      <c r="S12" t="b">
        <f t="shared" si="1"/>
        <v>0</v>
      </c>
    </row>
    <row r="13" spans="1:19">
      <c r="A13" s="1">
        <v>40914.667256944442</v>
      </c>
      <c r="B13" t="s">
        <v>0</v>
      </c>
      <c r="C13">
        <v>80</v>
      </c>
      <c r="D13">
        <v>230</v>
      </c>
      <c r="E13">
        <v>130.56167863447499</v>
      </c>
      <c r="F13">
        <v>23.764403023955801</v>
      </c>
      <c r="G13" s="4" t="b">
        <v>0</v>
      </c>
      <c r="H13" s="4" t="b">
        <v>0</v>
      </c>
      <c r="I13" s="4" t="s">
        <v>0</v>
      </c>
      <c r="J13" s="4" t="s">
        <v>0</v>
      </c>
      <c r="K13" s="4" t="b">
        <v>0</v>
      </c>
      <c r="L13" s="4">
        <v>0</v>
      </c>
      <c r="M13" s="4">
        <v>130.69477404633099</v>
      </c>
      <c r="N13" s="4">
        <v>1.4556468909942699</v>
      </c>
      <c r="O13" s="4">
        <v>0.218542310001311</v>
      </c>
      <c r="P13" s="4">
        <v>0.731247875932304</v>
      </c>
      <c r="Q13" s="4">
        <v>1</v>
      </c>
      <c r="R13">
        <f t="shared" si="2"/>
        <v>0</v>
      </c>
      <c r="S13" t="b">
        <f t="shared" si="1"/>
        <v>0</v>
      </c>
    </row>
    <row r="14" spans="1:19">
      <c r="A14" s="1">
        <v>40914.670798611114</v>
      </c>
      <c r="B14" t="s">
        <v>0</v>
      </c>
      <c r="C14">
        <v>105</v>
      </c>
      <c r="D14">
        <v>255</v>
      </c>
      <c r="E14">
        <v>131.80606184813001</v>
      </c>
      <c r="F14">
        <v>24.304611318076599</v>
      </c>
      <c r="G14" s="4" t="b">
        <v>0</v>
      </c>
      <c r="H14" s="4" t="b">
        <v>0</v>
      </c>
      <c r="I14" s="4" t="s">
        <v>0</v>
      </c>
      <c r="J14" s="4" t="s">
        <v>0</v>
      </c>
      <c r="K14" s="4" t="b">
        <v>0</v>
      </c>
      <c r="L14" s="4">
        <v>0</v>
      </c>
      <c r="M14" s="4">
        <v>132.16940525323599</v>
      </c>
      <c r="N14" s="4">
        <v>1.4653938276570899</v>
      </c>
      <c r="O14" s="4">
        <v>0.234205184114917</v>
      </c>
      <c r="P14" s="4">
        <v>0.53017378726585496</v>
      </c>
      <c r="Q14" s="4">
        <v>1</v>
      </c>
      <c r="R14">
        <f t="shared" si="2"/>
        <v>0</v>
      </c>
      <c r="S14" t="b">
        <f t="shared" si="1"/>
        <v>0</v>
      </c>
    </row>
    <row r="15" spans="1:19">
      <c r="A15" s="1">
        <v>40914.674108796295</v>
      </c>
      <c r="B15" t="s">
        <v>0</v>
      </c>
      <c r="C15">
        <v>111</v>
      </c>
      <c r="D15">
        <v>261</v>
      </c>
      <c r="E15">
        <v>133.09800122964899</v>
      </c>
      <c r="F15">
        <v>24.848578267634501</v>
      </c>
      <c r="G15" s="4" t="b">
        <v>0</v>
      </c>
      <c r="H15" s="4" t="b">
        <v>0</v>
      </c>
      <c r="I15" s="4" t="s">
        <v>0</v>
      </c>
      <c r="J15" s="4" t="s">
        <v>0</v>
      </c>
      <c r="K15" s="4" t="b">
        <v>0</v>
      </c>
      <c r="L15" s="4">
        <v>0</v>
      </c>
      <c r="M15" s="4">
        <v>133.61145389076199</v>
      </c>
      <c r="N15" s="4">
        <v>1.47124556533511</v>
      </c>
      <c r="O15" s="4">
        <v>0.21957555057442699</v>
      </c>
      <c r="P15" s="4">
        <v>0.27772378657928598</v>
      </c>
      <c r="Q15" s="4">
        <v>1</v>
      </c>
      <c r="R15">
        <f t="shared" si="2"/>
        <v>0</v>
      </c>
      <c r="S15" t="b">
        <f t="shared" si="1"/>
        <v>0</v>
      </c>
    </row>
    <row r="16" spans="1:19">
      <c r="A16" s="1">
        <v>40914.677719907406</v>
      </c>
      <c r="B16" t="s">
        <v>0</v>
      </c>
      <c r="C16">
        <v>117</v>
      </c>
      <c r="D16">
        <v>267</v>
      </c>
      <c r="E16">
        <v>134.437021217352</v>
      </c>
      <c r="F16">
        <v>25.396520482383099</v>
      </c>
      <c r="G16" s="4" t="b">
        <v>0</v>
      </c>
      <c r="H16" s="4" t="b">
        <v>0</v>
      </c>
      <c r="I16" s="4" t="s">
        <v>0</v>
      </c>
      <c r="J16" s="4" t="s">
        <v>0</v>
      </c>
      <c r="K16" s="4" t="b">
        <v>0</v>
      </c>
      <c r="L16" s="4">
        <v>0</v>
      </c>
      <c r="M16" s="4">
        <v>135.02563174951499</v>
      </c>
      <c r="N16" s="4">
        <v>1.4731688165961001</v>
      </c>
      <c r="O16" s="4">
        <v>0.185517049970644</v>
      </c>
      <c r="P16" s="4">
        <v>1.9120955318229899E-2</v>
      </c>
      <c r="Q16" s="4">
        <v>1</v>
      </c>
      <c r="R16">
        <f t="shared" si="2"/>
        <v>0</v>
      </c>
      <c r="S16" t="b">
        <f t="shared" si="1"/>
        <v>0</v>
      </c>
    </row>
    <row r="17" spans="1:19">
      <c r="A17" s="1">
        <v>40914.681157407409</v>
      </c>
      <c r="B17" t="s">
        <v>0</v>
      </c>
      <c r="C17">
        <v>87</v>
      </c>
      <c r="D17">
        <v>237</v>
      </c>
      <c r="E17">
        <v>135.462651005179</v>
      </c>
      <c r="F17">
        <v>25.9468511349971</v>
      </c>
      <c r="G17" s="4" t="b">
        <v>0</v>
      </c>
      <c r="H17" s="4" t="b">
        <v>0</v>
      </c>
      <c r="I17" s="4" t="s">
        <v>0</v>
      </c>
      <c r="J17" s="4" t="s">
        <v>0</v>
      </c>
      <c r="K17" s="4" t="b">
        <v>0</v>
      </c>
      <c r="L17" s="4">
        <v>0</v>
      </c>
      <c r="M17" s="4">
        <v>136.326895899856</v>
      </c>
      <c r="N17" s="4">
        <v>1.46208005928671</v>
      </c>
      <c r="O17" s="4">
        <v>0.135204707128327</v>
      </c>
      <c r="P17" s="4">
        <v>-0.21536333989023901</v>
      </c>
      <c r="Q17" s="4">
        <v>1</v>
      </c>
      <c r="R17">
        <f t="shared" si="2"/>
        <v>0</v>
      </c>
      <c r="S17" t="b">
        <f t="shared" si="1"/>
        <v>0</v>
      </c>
    </row>
    <row r="18" spans="1:19">
      <c r="A18" s="1">
        <v>40914.684340277781</v>
      </c>
      <c r="B18" t="s">
        <v>0</v>
      </c>
      <c r="C18">
        <v>94</v>
      </c>
      <c r="D18">
        <v>244</v>
      </c>
      <c r="E18">
        <v>136.54802449512701</v>
      </c>
      <c r="F18">
        <v>26.4998570017977</v>
      </c>
      <c r="G18" s="4" t="b">
        <v>0</v>
      </c>
      <c r="H18" s="4" t="b">
        <v>0</v>
      </c>
      <c r="I18" s="4" t="s">
        <v>0</v>
      </c>
      <c r="J18" s="4" t="s">
        <v>0</v>
      </c>
      <c r="K18" s="4" t="b">
        <v>0</v>
      </c>
      <c r="L18" s="4">
        <v>0</v>
      </c>
      <c r="M18" s="4">
        <v>137.54590764261201</v>
      </c>
      <c r="N18" s="4">
        <v>1.44223738046885</v>
      </c>
      <c r="O18" s="4">
        <v>7.2321872303334603E-2</v>
      </c>
      <c r="P18" s="4">
        <v>-0.40813746706926302</v>
      </c>
      <c r="Q18" s="4">
        <v>1</v>
      </c>
      <c r="R18">
        <f t="shared" si="2"/>
        <v>0</v>
      </c>
      <c r="S18" t="b">
        <f t="shared" si="1"/>
        <v>0</v>
      </c>
    </row>
    <row r="19" spans="1:19">
      <c r="A19" s="1">
        <v>40914.688032407408</v>
      </c>
      <c r="B19" t="s">
        <v>0</v>
      </c>
      <c r="C19">
        <v>35</v>
      </c>
      <c r="D19">
        <v>185</v>
      </c>
      <c r="E19">
        <v>137.03254425017599</v>
      </c>
      <c r="F19">
        <v>27.0525204380396</v>
      </c>
      <c r="G19" s="4" t="b">
        <v>0</v>
      </c>
      <c r="H19" s="4" t="b">
        <v>0</v>
      </c>
      <c r="I19" s="4" t="s">
        <v>0</v>
      </c>
      <c r="J19" s="4" t="s">
        <v>0</v>
      </c>
      <c r="K19" s="4" t="b">
        <v>0</v>
      </c>
      <c r="L19" s="4">
        <v>0</v>
      </c>
      <c r="M19" s="4">
        <v>138.56302166560101</v>
      </c>
      <c r="N19" s="4">
        <v>1.40354256084374</v>
      </c>
      <c r="O19" s="4">
        <v>-5.2795713939049098E-3</v>
      </c>
      <c r="P19" s="4">
        <v>-0.56290542160397306</v>
      </c>
      <c r="Q19" s="4">
        <v>1</v>
      </c>
      <c r="R19">
        <f t="shared" si="2"/>
        <v>0</v>
      </c>
      <c r="S19" t="b">
        <f t="shared" si="1"/>
        <v>0</v>
      </c>
    </row>
    <row r="20" spans="1:19">
      <c r="A20" s="1">
        <v>40914.691655092596</v>
      </c>
      <c r="B20" t="s">
        <v>0</v>
      </c>
      <c r="C20">
        <v>25</v>
      </c>
      <c r="D20">
        <v>175</v>
      </c>
      <c r="E20">
        <v>137.41221880767401</v>
      </c>
      <c r="F20">
        <v>27.6043189298878</v>
      </c>
      <c r="G20" s="4" t="b">
        <v>0</v>
      </c>
      <c r="H20" s="4" t="b">
        <v>0</v>
      </c>
      <c r="I20" s="4" t="s">
        <v>0</v>
      </c>
      <c r="J20" s="4" t="s">
        <v>0</v>
      </c>
      <c r="K20" s="4" t="b">
        <v>0</v>
      </c>
      <c r="L20" s="4">
        <v>0</v>
      </c>
      <c r="M20" s="4">
        <v>139.37633881736599</v>
      </c>
      <c r="N20" s="4">
        <v>1.34683427661818</v>
      </c>
      <c r="O20" s="4">
        <v>-9.7934034021887106E-2</v>
      </c>
      <c r="P20" s="4">
        <v>-0.70738644650729499</v>
      </c>
      <c r="Q20" s="4">
        <v>1</v>
      </c>
      <c r="R20">
        <f t="shared" si="2"/>
        <v>0</v>
      </c>
      <c r="S20" t="b">
        <f t="shared" si="1"/>
        <v>0</v>
      </c>
    </row>
    <row r="21" spans="1:19">
      <c r="A21" s="1">
        <v>40914.695104166669</v>
      </c>
      <c r="B21" t="s">
        <v>0</v>
      </c>
      <c r="C21">
        <v>5</v>
      </c>
      <c r="D21">
        <v>155</v>
      </c>
      <c r="E21">
        <v>137.588096619597</v>
      </c>
      <c r="F21">
        <v>28.154237818336298</v>
      </c>
      <c r="G21" s="4" t="b">
        <v>0</v>
      </c>
      <c r="H21" s="4" t="b">
        <v>0</v>
      </c>
      <c r="I21" s="4" t="s">
        <v>0</v>
      </c>
      <c r="J21" s="4" t="s">
        <v>0</v>
      </c>
      <c r="K21" s="4" t="b">
        <v>0</v>
      </c>
      <c r="L21" s="4">
        <v>0</v>
      </c>
      <c r="M21" s="4">
        <v>139.96760466895901</v>
      </c>
      <c r="N21" s="4">
        <v>1.2717353868963599</v>
      </c>
      <c r="O21" s="4">
        <v>-0.20961035243639001</v>
      </c>
      <c r="P21" s="4">
        <v>-0.85988602545465598</v>
      </c>
      <c r="Q21" s="4">
        <v>1</v>
      </c>
      <c r="R21">
        <f t="shared" si="2"/>
        <v>0</v>
      </c>
      <c r="S21" t="b">
        <f t="shared" si="1"/>
        <v>0</v>
      </c>
    </row>
    <row r="22" spans="1:19">
      <c r="A22" s="1">
        <v>40914.698587962965</v>
      </c>
      <c r="B22" t="s">
        <v>0</v>
      </c>
      <c r="C22">
        <v>-21</v>
      </c>
      <c r="D22">
        <v>129</v>
      </c>
      <c r="E22">
        <v>137.50221565340101</v>
      </c>
      <c r="F22">
        <v>28.700977707511701</v>
      </c>
      <c r="G22" s="4" t="b">
        <v>0</v>
      </c>
      <c r="H22" s="4" t="b">
        <v>0</v>
      </c>
      <c r="I22" s="4" t="s">
        <v>0</v>
      </c>
      <c r="J22" s="4" t="s">
        <v>0</v>
      </c>
      <c r="K22" s="4" t="b">
        <v>0</v>
      </c>
      <c r="L22" s="4">
        <v>0</v>
      </c>
      <c r="M22" s="4">
        <v>140.32026780355599</v>
      </c>
      <c r="N22" s="4">
        <v>1.1789664334401999</v>
      </c>
      <c r="O22" s="4">
        <v>-0.342574448430435</v>
      </c>
      <c r="P22" s="4">
        <v>-1.03412342251002</v>
      </c>
      <c r="Q22" s="4">
        <v>1</v>
      </c>
      <c r="R22">
        <f t="shared" si="2"/>
        <v>0</v>
      </c>
      <c r="S22" t="b">
        <f t="shared" si="1"/>
        <v>0</v>
      </c>
    </row>
    <row r="23" spans="1:19">
      <c r="A23" s="1">
        <v>40914.70207175926</v>
      </c>
      <c r="B23" t="s">
        <v>0</v>
      </c>
      <c r="C23">
        <v>-57</v>
      </c>
      <c r="D23">
        <v>93</v>
      </c>
      <c r="E23">
        <v>137.057193496867</v>
      </c>
      <c r="F23">
        <v>29.242758786458399</v>
      </c>
      <c r="G23" s="4" t="b">
        <v>0</v>
      </c>
      <c r="H23" s="4" t="b">
        <v>0</v>
      </c>
      <c r="I23" s="4" t="s">
        <v>0</v>
      </c>
      <c r="J23" s="4" t="s">
        <v>0</v>
      </c>
      <c r="K23" s="4" t="b">
        <v>0</v>
      </c>
      <c r="L23" s="4">
        <v>0</v>
      </c>
      <c r="M23" s="4">
        <v>140.39706512551999</v>
      </c>
      <c r="N23" s="4">
        <v>1.0669806906744299</v>
      </c>
      <c r="O23" s="4">
        <v>-0.49595984945696497</v>
      </c>
      <c r="P23" s="4">
        <v>-1.2260009705346699</v>
      </c>
      <c r="Q23" s="4">
        <v>1</v>
      </c>
      <c r="R23">
        <f t="shared" si="2"/>
        <v>0</v>
      </c>
      <c r="S23" t="b">
        <f t="shared" si="1"/>
        <v>0</v>
      </c>
    </row>
    <row r="24" spans="1:19">
      <c r="A24" s="1">
        <v>40914.705509259256</v>
      </c>
      <c r="B24" t="s">
        <v>0</v>
      </c>
      <c r="C24">
        <v>20</v>
      </c>
      <c r="D24">
        <v>170</v>
      </c>
      <c r="E24">
        <v>137.38662156189801</v>
      </c>
      <c r="F24">
        <v>29.7834781003356</v>
      </c>
      <c r="G24" s="4" t="b">
        <v>0</v>
      </c>
      <c r="H24" s="4" t="b">
        <v>0</v>
      </c>
      <c r="I24" s="4" t="s">
        <v>0</v>
      </c>
      <c r="J24" s="4" t="s">
        <v>0</v>
      </c>
      <c r="K24" s="4" t="b">
        <v>0</v>
      </c>
      <c r="L24" s="4">
        <v>0</v>
      </c>
      <c r="M24" s="4">
        <v>140.35695412338799</v>
      </c>
      <c r="N24" s="4">
        <v>0.94735319542918095</v>
      </c>
      <c r="O24" s="4">
        <v>-0.65781827641819401</v>
      </c>
      <c r="P24" s="4">
        <v>-1.4061179818131899</v>
      </c>
      <c r="Q24" s="4">
        <v>1</v>
      </c>
      <c r="R24">
        <f t="shared" si="2"/>
        <v>0</v>
      </c>
      <c r="S24" t="b">
        <f t="shared" si="1"/>
        <v>0</v>
      </c>
    </row>
    <row r="25" spans="1:19">
      <c r="A25" s="1">
        <v>40914.709016203706</v>
      </c>
      <c r="B25" t="s">
        <v>0</v>
      </c>
      <c r="C25">
        <v>5</v>
      </c>
      <c r="D25">
        <v>155</v>
      </c>
      <c r="E25">
        <v>137.562755346279</v>
      </c>
      <c r="F25">
        <v>30.322374486565302</v>
      </c>
      <c r="G25" s="4" t="b">
        <v>0</v>
      </c>
      <c r="H25" s="4" t="b">
        <v>0</v>
      </c>
      <c r="I25" s="4" t="s">
        <v>0</v>
      </c>
      <c r="J25" s="4" t="s">
        <v>0</v>
      </c>
      <c r="K25" s="4" t="b">
        <v>0</v>
      </c>
      <c r="L25" s="4">
        <v>0</v>
      </c>
      <c r="M25" s="4">
        <v>140.27133779852801</v>
      </c>
      <c r="N25" s="4">
        <v>0.83456696997644098</v>
      </c>
      <c r="O25" s="4">
        <v>-0.80594941597944403</v>
      </c>
      <c r="P25" s="4">
        <v>-1.5079219550738701</v>
      </c>
      <c r="Q25" s="4">
        <v>1</v>
      </c>
      <c r="R25">
        <f t="shared" si="2"/>
        <v>0</v>
      </c>
      <c r="S25" t="b">
        <f t="shared" si="1"/>
        <v>0</v>
      </c>
    </row>
    <row r="26" spans="1:19">
      <c r="A26" s="1">
        <v>40914.712476851855</v>
      </c>
      <c r="B26" t="s">
        <v>0</v>
      </c>
      <c r="C26">
        <v>-35</v>
      </c>
      <c r="D26">
        <v>115</v>
      </c>
      <c r="E26">
        <v>137.337127792817</v>
      </c>
      <c r="F26">
        <v>30.857448253096599</v>
      </c>
      <c r="G26" s="4" t="b">
        <v>0</v>
      </c>
      <c r="H26" s="4" t="b">
        <v>0</v>
      </c>
      <c r="I26" s="4" t="s">
        <v>0</v>
      </c>
      <c r="J26" s="4" t="s">
        <v>0</v>
      </c>
      <c r="K26" s="4" t="b">
        <v>0</v>
      </c>
      <c r="L26" s="4">
        <v>0</v>
      </c>
      <c r="M26" s="4">
        <v>140.06289342639101</v>
      </c>
      <c r="N26" s="4">
        <v>0.72051438593199602</v>
      </c>
      <c r="O26" s="4">
        <v>-0.93292260155819995</v>
      </c>
      <c r="P26" s="4">
        <v>-1.4906858727780099</v>
      </c>
      <c r="Q26" s="4">
        <v>1</v>
      </c>
      <c r="R26">
        <f t="shared" si="2"/>
        <v>0</v>
      </c>
      <c r="S26" t="b">
        <f t="shared" si="1"/>
        <v>0</v>
      </c>
    </row>
    <row r="27" spans="1:19">
      <c r="A27" s="1">
        <v>40914.715949074074</v>
      </c>
      <c r="B27" t="s">
        <v>0</v>
      </c>
      <c r="C27">
        <v>-15</v>
      </c>
      <c r="D27">
        <v>135</v>
      </c>
      <c r="E27">
        <v>137.31375651488901</v>
      </c>
      <c r="F27">
        <v>31.3897297944056</v>
      </c>
      <c r="G27" s="4" t="b">
        <v>0</v>
      </c>
      <c r="H27" s="4" t="b">
        <v>0</v>
      </c>
      <c r="I27" s="4" t="s">
        <v>0</v>
      </c>
      <c r="J27" s="4" t="s">
        <v>0</v>
      </c>
      <c r="K27" s="4" t="b">
        <v>0</v>
      </c>
      <c r="L27" s="4">
        <v>0</v>
      </c>
      <c r="M27" s="4">
        <v>139.790860983355</v>
      </c>
      <c r="N27" s="4">
        <v>0.60981079006028505</v>
      </c>
      <c r="O27" s="4">
        <v>-1.02663947117387</v>
      </c>
      <c r="P27" s="4">
        <v>-1.33646356857381</v>
      </c>
      <c r="Q27" s="4">
        <v>1</v>
      </c>
      <c r="R27">
        <f t="shared" si="2"/>
        <v>0</v>
      </c>
      <c r="S27" t="b">
        <f t="shared" si="1"/>
        <v>0</v>
      </c>
    </row>
    <row r="28" spans="1:19">
      <c r="A28" s="1">
        <v>40914.719398148147</v>
      </c>
      <c r="B28" t="s">
        <v>0</v>
      </c>
      <c r="C28">
        <v>-41</v>
      </c>
      <c r="D28">
        <v>109</v>
      </c>
      <c r="E28">
        <v>137.03061894973999</v>
      </c>
      <c r="F28">
        <v>31.917934240182198</v>
      </c>
      <c r="G28" s="4" t="b">
        <v>0</v>
      </c>
      <c r="H28" s="4" t="b">
        <v>0</v>
      </c>
      <c r="I28" s="4" t="s">
        <v>0</v>
      </c>
      <c r="J28" s="4" t="s">
        <v>0</v>
      </c>
      <c r="K28" s="4" t="b">
        <v>0</v>
      </c>
      <c r="L28" s="4">
        <v>0</v>
      </c>
      <c r="M28" s="4">
        <v>139.427104420305</v>
      </c>
      <c r="N28" s="4">
        <v>0.50060638701003501</v>
      </c>
      <c r="O28" s="4">
        <v>-1.0866671941092001</v>
      </c>
      <c r="P28" s="4">
        <v>-1.0783878905764299</v>
      </c>
      <c r="Q28" s="4">
        <v>1</v>
      </c>
      <c r="R28">
        <f t="shared" si="2"/>
        <v>0</v>
      </c>
      <c r="S28" t="b">
        <f t="shared" si="1"/>
        <v>0</v>
      </c>
    </row>
    <row r="29" spans="1:19">
      <c r="A29" s="1">
        <v>40914.722905092596</v>
      </c>
      <c r="B29" t="s">
        <v>0</v>
      </c>
      <c r="C29">
        <v>-49</v>
      </c>
      <c r="D29">
        <v>101</v>
      </c>
      <c r="E29">
        <v>136.67031276024201</v>
      </c>
      <c r="F29">
        <v>32.441696132782504</v>
      </c>
      <c r="G29" s="4" t="b">
        <v>0</v>
      </c>
      <c r="H29" s="4" t="b">
        <v>0</v>
      </c>
      <c r="I29" s="4" t="s">
        <v>0</v>
      </c>
      <c r="J29" s="4" t="s">
        <v>0</v>
      </c>
      <c r="K29" s="4" t="b">
        <v>0</v>
      </c>
      <c r="L29" s="4">
        <v>0</v>
      </c>
      <c r="M29" s="4">
        <v>138.98148834686199</v>
      </c>
      <c r="N29" s="4">
        <v>0.39413489486338599</v>
      </c>
      <c r="O29" s="4">
        <v>-1.1144434530246401</v>
      </c>
      <c r="P29" s="4">
        <v>-0.77073266664139894</v>
      </c>
      <c r="Q29" s="4">
        <v>1</v>
      </c>
      <c r="R29">
        <f t="shared" si="2"/>
        <v>0</v>
      </c>
      <c r="S29" t="b">
        <f t="shared" si="1"/>
        <v>0</v>
      </c>
    </row>
    <row r="30" spans="1:19">
      <c r="A30" s="1">
        <v>40914.726365740738</v>
      </c>
      <c r="B30" t="s">
        <v>0</v>
      </c>
      <c r="C30">
        <v>-35</v>
      </c>
      <c r="D30">
        <v>115</v>
      </c>
      <c r="E30">
        <v>136.45360963264</v>
      </c>
      <c r="F30">
        <v>32.961755700281799</v>
      </c>
      <c r="G30" s="4" t="b">
        <v>0</v>
      </c>
      <c r="H30" s="4" t="b">
        <v>0</v>
      </c>
      <c r="I30" s="4" t="s">
        <v>0</v>
      </c>
      <c r="J30" s="4" t="s">
        <v>0</v>
      </c>
      <c r="K30" s="4" t="b">
        <v>0</v>
      </c>
      <c r="L30" s="4">
        <v>0</v>
      </c>
      <c r="M30" s="4">
        <v>138.474889837663</v>
      </c>
      <c r="N30" s="4">
        <v>0.28946083177645099</v>
      </c>
      <c r="O30" s="4">
        <v>-1.1158015984737599</v>
      </c>
      <c r="P30" s="4">
        <v>-0.45356197568189</v>
      </c>
      <c r="Q30" s="4">
        <v>1</v>
      </c>
      <c r="R30">
        <f t="shared" si="2"/>
        <v>0</v>
      </c>
      <c r="S30" t="b">
        <f t="shared" si="1"/>
        <v>0</v>
      </c>
    </row>
    <row r="31" spans="1:19">
      <c r="A31" s="1">
        <v>40917.354837962965</v>
      </c>
      <c r="B31" t="s">
        <v>0</v>
      </c>
      <c r="C31">
        <v>-106</v>
      </c>
      <c r="D31">
        <v>44</v>
      </c>
      <c r="E31">
        <v>135.52907353631301</v>
      </c>
      <c r="F31">
        <v>33.474592289462002</v>
      </c>
      <c r="G31" s="4" t="b">
        <v>0</v>
      </c>
      <c r="H31" s="4" t="b">
        <v>0</v>
      </c>
      <c r="I31" s="4" t="s">
        <v>0</v>
      </c>
      <c r="J31" s="4" t="s">
        <v>0</v>
      </c>
      <c r="K31" s="4" t="b">
        <v>0</v>
      </c>
      <c r="L31" s="4">
        <v>0</v>
      </c>
      <c r="M31" s="4">
        <v>137.76967310302899</v>
      </c>
      <c r="N31" s="4">
        <v>0.17402752376827299</v>
      </c>
      <c r="O31" s="4">
        <v>-1.10771031795515</v>
      </c>
      <c r="P31" s="4">
        <v>-0.191276097927116</v>
      </c>
      <c r="Q31" s="4">
        <v>1</v>
      </c>
      <c r="R31">
        <f t="shared" si="2"/>
        <v>0</v>
      </c>
      <c r="S31" t="b">
        <f t="shared" si="1"/>
        <v>0</v>
      </c>
    </row>
    <row r="32" spans="1:19">
      <c r="A32" s="1">
        <v>40917.358287037037</v>
      </c>
      <c r="B32" t="s">
        <v>0</v>
      </c>
      <c r="C32">
        <v>-135</v>
      </c>
      <c r="D32">
        <v>15</v>
      </c>
      <c r="E32">
        <v>134.32378280095</v>
      </c>
      <c r="F32">
        <v>33.9788382420194</v>
      </c>
      <c r="G32" s="4" t="b">
        <v>0</v>
      </c>
      <c r="H32" s="4" t="b">
        <v>0</v>
      </c>
      <c r="I32" s="4" t="s">
        <v>0</v>
      </c>
      <c r="J32" s="4" t="s">
        <v>0</v>
      </c>
      <c r="K32" s="4" t="b">
        <v>0</v>
      </c>
      <c r="L32" s="4">
        <v>0</v>
      </c>
      <c r="M32" s="4">
        <v>136.868876956794</v>
      </c>
      <c r="N32" s="4">
        <v>5.1595814062075099E-2</v>
      </c>
      <c r="O32" s="4">
        <v>-1.1070718112668201</v>
      </c>
      <c r="P32" s="4">
        <v>-3.4076099245746498E-2</v>
      </c>
      <c r="Q32" s="4">
        <v>1</v>
      </c>
      <c r="R32">
        <f t="shared" si="2"/>
        <v>0</v>
      </c>
      <c r="S32" t="b">
        <f t="shared" si="1"/>
        <v>0</v>
      </c>
    </row>
    <row r="33" spans="1:19">
      <c r="A33" s="1">
        <v>40917.361770833333</v>
      </c>
      <c r="B33" t="s">
        <v>0</v>
      </c>
      <c r="C33">
        <v>-100</v>
      </c>
      <c r="D33">
        <v>50</v>
      </c>
      <c r="E33">
        <v>133.480544972941</v>
      </c>
      <c r="F33">
        <v>34.476346775674003</v>
      </c>
      <c r="G33" s="4" t="b">
        <v>0</v>
      </c>
      <c r="H33" s="4" t="b">
        <v>0</v>
      </c>
      <c r="I33" s="4" t="s">
        <v>0</v>
      </c>
      <c r="J33" s="4" t="s">
        <v>0</v>
      </c>
      <c r="K33" s="4" t="b">
        <v>0</v>
      </c>
      <c r="L33" s="4">
        <v>0</v>
      </c>
      <c r="M33" s="4">
        <v>135.89486654979899</v>
      </c>
      <c r="N33" s="4">
        <v>-6.54939314882544E-2</v>
      </c>
      <c r="O33" s="4">
        <v>-1.1149519015476901</v>
      </c>
      <c r="P33" s="4">
        <v>7.7128901608425303E-3</v>
      </c>
      <c r="Q33" s="4">
        <v>1</v>
      </c>
      <c r="R33">
        <f t="shared" si="2"/>
        <v>0</v>
      </c>
      <c r="S33" t="b">
        <f t="shared" si="1"/>
        <v>0</v>
      </c>
    </row>
    <row r="34" spans="1:19">
      <c r="A34" s="1">
        <v>40917.365266203706</v>
      </c>
      <c r="B34" t="s">
        <v>0</v>
      </c>
      <c r="C34">
        <v>-88</v>
      </c>
      <c r="D34">
        <v>62</v>
      </c>
      <c r="E34">
        <v>132.76573952321101</v>
      </c>
      <c r="F34">
        <v>34.967793739411697</v>
      </c>
      <c r="G34" s="4" t="b">
        <v>0</v>
      </c>
      <c r="H34" s="4" t="b">
        <v>0</v>
      </c>
      <c r="I34" s="4" t="s">
        <v>0</v>
      </c>
      <c r="J34" s="4" t="s">
        <v>0</v>
      </c>
      <c r="K34" s="4" t="b">
        <v>0</v>
      </c>
      <c r="L34" s="4">
        <v>0</v>
      </c>
      <c r="M34" s="4">
        <v>134.916619638687</v>
      </c>
      <c r="N34" s="4">
        <v>-0.16965839361813501</v>
      </c>
      <c r="O34" s="4">
        <v>-1.1174556333062</v>
      </c>
      <c r="P34" s="4">
        <v>-1.05496532574261E-2</v>
      </c>
      <c r="Q34" s="4">
        <v>1</v>
      </c>
      <c r="R34">
        <f t="shared" si="2"/>
        <v>0</v>
      </c>
      <c r="S34" t="b">
        <f t="shared" si="1"/>
        <v>0</v>
      </c>
    </row>
    <row r="35" spans="1:19">
      <c r="A35" s="1">
        <v>40917.368726851855</v>
      </c>
      <c r="B35" t="s">
        <v>0</v>
      </c>
      <c r="C35">
        <v>-91</v>
      </c>
      <c r="D35">
        <v>59</v>
      </c>
      <c r="E35">
        <v>132.02808212797899</v>
      </c>
      <c r="F35">
        <v>35.453095181354499</v>
      </c>
      <c r="G35" s="4" t="b">
        <v>0</v>
      </c>
      <c r="H35" s="4" t="b">
        <v>0</v>
      </c>
      <c r="I35" s="4" t="s">
        <v>0</v>
      </c>
      <c r="J35" s="4" t="s">
        <v>0</v>
      </c>
      <c r="K35" s="4" t="b">
        <v>0</v>
      </c>
      <c r="L35" s="4">
        <v>0</v>
      </c>
      <c r="M35" s="4">
        <v>133.93066981656901</v>
      </c>
      <c r="N35" s="4">
        <v>-0.263204327741829</v>
      </c>
      <c r="O35" s="4">
        <v>-1.1099962472517699</v>
      </c>
      <c r="P35" s="4">
        <v>-1.49556806326245E-2</v>
      </c>
      <c r="Q35" s="4">
        <v>1</v>
      </c>
      <c r="R35">
        <f t="shared" si="2"/>
        <v>0</v>
      </c>
      <c r="S35" t="b">
        <f t="shared" si="1"/>
        <v>0</v>
      </c>
    </row>
    <row r="36" spans="1:19">
      <c r="A36" s="1">
        <v>40917.372129629628</v>
      </c>
      <c r="B36" t="s">
        <v>0</v>
      </c>
      <c r="C36">
        <v>-94</v>
      </c>
      <c r="D36">
        <v>56</v>
      </c>
      <c r="E36">
        <v>131.26780130669999</v>
      </c>
      <c r="F36">
        <v>35.932168711981298</v>
      </c>
      <c r="G36" s="4" t="b">
        <v>0</v>
      </c>
      <c r="H36" s="4" t="b">
        <v>0</v>
      </c>
      <c r="I36" s="4" t="s">
        <v>0</v>
      </c>
      <c r="J36" s="4" t="s">
        <v>0</v>
      </c>
      <c r="K36" s="4" t="b">
        <v>0</v>
      </c>
      <c r="L36" s="4">
        <v>0</v>
      </c>
      <c r="M36" s="4">
        <v>132.96995960963099</v>
      </c>
      <c r="N36" s="4">
        <v>-0.34171779530031798</v>
      </c>
      <c r="O36" s="4">
        <v>-1.0831790505171299</v>
      </c>
      <c r="P36" s="4">
        <v>5.2741175795308202E-2</v>
      </c>
      <c r="Q36" s="4">
        <v>1</v>
      </c>
      <c r="R36">
        <f t="shared" si="2"/>
        <v>0</v>
      </c>
      <c r="S36" t="b">
        <f t="shared" si="1"/>
        <v>0</v>
      </c>
    </row>
    <row r="37" spans="1:19">
      <c r="A37" s="1">
        <v>40917.375625000001</v>
      </c>
      <c r="B37" t="s">
        <v>0</v>
      </c>
      <c r="C37">
        <v>-80</v>
      </c>
      <c r="D37">
        <v>70</v>
      </c>
      <c r="E37">
        <v>130.65512329363199</v>
      </c>
      <c r="F37">
        <v>36.405783484889497</v>
      </c>
      <c r="G37" s="4" t="b">
        <v>0</v>
      </c>
      <c r="H37" s="4" t="b">
        <v>0</v>
      </c>
      <c r="I37" s="4" t="s">
        <v>0</v>
      </c>
      <c r="J37" s="4" t="s">
        <v>0</v>
      </c>
      <c r="K37" s="4" t="b">
        <v>0</v>
      </c>
      <c r="L37" s="4">
        <v>0</v>
      </c>
      <c r="M37" s="4">
        <v>132.030318493067</v>
      </c>
      <c r="N37" s="4">
        <v>-0.41058131910169499</v>
      </c>
      <c r="O37" s="4">
        <v>-1.03468644129851</v>
      </c>
      <c r="P37" s="4">
        <v>0.19480750328743901</v>
      </c>
      <c r="Q37" s="4">
        <v>1</v>
      </c>
      <c r="R37">
        <f t="shared" si="2"/>
        <v>0</v>
      </c>
      <c r="S37" t="b">
        <f t="shared" si="1"/>
        <v>0</v>
      </c>
    </row>
    <row r="38" spans="1:19">
      <c r="A38" s="1">
        <v>40917.379143518519</v>
      </c>
      <c r="B38" t="s">
        <v>0</v>
      </c>
      <c r="C38">
        <v>-55</v>
      </c>
      <c r="D38">
        <v>95</v>
      </c>
      <c r="E38">
        <v>130.29857206069599</v>
      </c>
      <c r="F38">
        <v>36.875247427768599</v>
      </c>
      <c r="G38" s="4" t="b">
        <v>0</v>
      </c>
      <c r="H38" s="4" t="b">
        <v>0</v>
      </c>
      <c r="I38" s="4" t="s">
        <v>0</v>
      </c>
      <c r="J38" s="4" t="s">
        <v>0</v>
      </c>
      <c r="K38" s="4" t="b">
        <v>0</v>
      </c>
      <c r="L38" s="4">
        <v>0</v>
      </c>
      <c r="M38" s="4">
        <v>131.17176969410201</v>
      </c>
      <c r="N38" s="4">
        <v>-0.46509263697362901</v>
      </c>
      <c r="O38" s="4">
        <v>-0.95939633643143096</v>
      </c>
      <c r="P38" s="4">
        <v>0.39142839970279097</v>
      </c>
      <c r="Q38" s="4">
        <v>1</v>
      </c>
      <c r="R38">
        <f t="shared" si="2"/>
        <v>0</v>
      </c>
      <c r="S38" t="b">
        <f t="shared" si="1"/>
        <v>0</v>
      </c>
    </row>
    <row r="39" spans="1:19">
      <c r="A39" s="1">
        <v>40917.3825462963</v>
      </c>
      <c r="B39" t="s">
        <v>0</v>
      </c>
      <c r="C39">
        <v>-65</v>
      </c>
      <c r="D39">
        <v>85</v>
      </c>
      <c r="E39">
        <v>129.845586340089</v>
      </c>
      <c r="F39">
        <v>37.340099122330201</v>
      </c>
      <c r="G39" s="4" t="b">
        <v>0</v>
      </c>
      <c r="H39" s="4" t="b">
        <v>0</v>
      </c>
      <c r="I39" s="4" t="s">
        <v>0</v>
      </c>
      <c r="J39" s="4" t="s">
        <v>0</v>
      </c>
      <c r="K39" s="4" t="b">
        <v>0</v>
      </c>
      <c r="L39" s="4">
        <v>0</v>
      </c>
      <c r="M39" s="4">
        <v>130.36484731879801</v>
      </c>
      <c r="N39" s="4">
        <v>-0.50942003877727804</v>
      </c>
      <c r="O39" s="4">
        <v>-0.85768163003306297</v>
      </c>
      <c r="P39" s="4">
        <v>0.628411948523109</v>
      </c>
      <c r="Q39" s="4">
        <v>1</v>
      </c>
      <c r="R39">
        <f t="shared" si="2"/>
        <v>0</v>
      </c>
      <c r="S39" t="b">
        <f t="shared" si="1"/>
        <v>0</v>
      </c>
    </row>
    <row r="40" spans="1:19">
      <c r="A40" s="1">
        <v>40917.385949074072</v>
      </c>
      <c r="B40" t="s">
        <v>0</v>
      </c>
      <c r="C40">
        <v>-95</v>
      </c>
      <c r="D40">
        <v>55</v>
      </c>
      <c r="E40">
        <v>129.09713047668799</v>
      </c>
      <c r="F40">
        <v>37.798884279101998</v>
      </c>
      <c r="G40" s="4" t="b">
        <v>0</v>
      </c>
      <c r="H40" s="4" t="b">
        <v>0</v>
      </c>
      <c r="I40" s="4" t="s">
        <v>0</v>
      </c>
      <c r="J40" s="4" t="s">
        <v>0</v>
      </c>
      <c r="K40" s="4" t="b">
        <v>0</v>
      </c>
      <c r="L40" s="4">
        <v>0</v>
      </c>
      <c r="M40" s="4">
        <v>129.53102340701301</v>
      </c>
      <c r="N40" s="4">
        <v>-0.55258177234202899</v>
      </c>
      <c r="O40" s="4">
        <v>-0.74778902425905702</v>
      </c>
      <c r="P40" s="4">
        <v>0.84778486378158002</v>
      </c>
      <c r="Q40" s="4">
        <v>1</v>
      </c>
      <c r="R40">
        <f t="shared" si="2"/>
        <v>0</v>
      </c>
      <c r="S40" t="b">
        <f t="shared" si="1"/>
        <v>0</v>
      </c>
    </row>
    <row r="41" spans="1:19">
      <c r="A41" s="1">
        <v>40917.389421296299</v>
      </c>
      <c r="B41" t="s">
        <v>0</v>
      </c>
      <c r="C41">
        <v>-116</v>
      </c>
      <c r="D41">
        <v>34</v>
      </c>
      <c r="E41">
        <v>128.146159171921</v>
      </c>
      <c r="F41">
        <v>38.250620653566003</v>
      </c>
      <c r="G41" s="4" t="b">
        <v>0</v>
      </c>
      <c r="H41" s="4" t="b">
        <v>0</v>
      </c>
      <c r="I41" s="4" t="s">
        <v>0</v>
      </c>
      <c r="J41" s="4" t="s">
        <v>0</v>
      </c>
      <c r="K41" s="4" t="b">
        <v>0</v>
      </c>
      <c r="L41" s="4">
        <v>0</v>
      </c>
      <c r="M41" s="4">
        <v>128.60056697411301</v>
      </c>
      <c r="N41" s="4">
        <v>-0.60380518062481203</v>
      </c>
      <c r="O41" s="4">
        <v>-0.65297023274368704</v>
      </c>
      <c r="P41" s="4">
        <v>0.97503972928201499</v>
      </c>
      <c r="Q41" s="4">
        <v>1</v>
      </c>
      <c r="R41">
        <f t="shared" si="2"/>
        <v>0</v>
      </c>
      <c r="S41" t="b">
        <f t="shared" si="1"/>
        <v>0</v>
      </c>
    </row>
    <row r="42" spans="1:19">
      <c r="A42" s="1">
        <v>40917.392997685187</v>
      </c>
      <c r="B42" t="s">
        <v>0</v>
      </c>
      <c r="C42">
        <v>-104</v>
      </c>
      <c r="D42">
        <v>46</v>
      </c>
      <c r="E42">
        <v>127.324697580202</v>
      </c>
      <c r="F42">
        <v>38.695991038199203</v>
      </c>
      <c r="G42" s="4" t="b">
        <v>0</v>
      </c>
      <c r="H42" s="4" t="b">
        <v>0</v>
      </c>
      <c r="I42" s="4" t="s">
        <v>0</v>
      </c>
      <c r="J42" s="4" t="s">
        <v>0</v>
      </c>
      <c r="K42" s="4" t="b">
        <v>0</v>
      </c>
      <c r="L42" s="4">
        <v>0</v>
      </c>
      <c r="M42" s="4">
        <v>127.694912181565</v>
      </c>
      <c r="N42" s="4">
        <v>-0.64458859424682902</v>
      </c>
      <c r="O42" s="4">
        <v>-0.57368167248712199</v>
      </c>
      <c r="P42" s="4">
        <v>0.97614072517799499</v>
      </c>
      <c r="Q42" s="4">
        <v>1</v>
      </c>
      <c r="R42">
        <f t="shared" si="2"/>
        <v>0</v>
      </c>
      <c r="S42" t="b">
        <f t="shared" si="1"/>
        <v>0</v>
      </c>
    </row>
    <row r="43" spans="1:19">
      <c r="A43" s="1">
        <v>40917.396504629629</v>
      </c>
      <c r="B43" t="s">
        <v>0</v>
      </c>
      <c r="C43">
        <v>-61</v>
      </c>
      <c r="D43">
        <v>89</v>
      </c>
      <c r="E43">
        <v>126.9414506044</v>
      </c>
      <c r="F43">
        <v>39.137218336030202</v>
      </c>
      <c r="G43" s="4" t="b">
        <v>0</v>
      </c>
      <c r="H43" s="4" t="b">
        <v>0</v>
      </c>
      <c r="I43" s="4" t="s">
        <v>0</v>
      </c>
      <c r="J43" s="4" t="s">
        <v>0</v>
      </c>
      <c r="K43" s="4" t="b">
        <v>0</v>
      </c>
      <c r="L43" s="4">
        <v>0</v>
      </c>
      <c r="M43" s="4">
        <v>126.90691042816999</v>
      </c>
      <c r="N43" s="4">
        <v>-0.667874390450928</v>
      </c>
      <c r="O43" s="4">
        <v>-0.50020491768176001</v>
      </c>
      <c r="P43" s="4">
        <v>0.88906077647454196</v>
      </c>
      <c r="Q43" s="4">
        <v>1</v>
      </c>
      <c r="R43">
        <f t="shared" si="2"/>
        <v>0</v>
      </c>
      <c r="S43" t="b">
        <f t="shared" si="1"/>
        <v>0</v>
      </c>
    </row>
    <row r="44" spans="1:19">
      <c r="A44" s="1">
        <v>40917.399953703702</v>
      </c>
      <c r="B44" t="s">
        <v>0</v>
      </c>
      <c r="C44">
        <v>-43</v>
      </c>
      <c r="D44">
        <v>107</v>
      </c>
      <c r="E44">
        <v>126.742036098356</v>
      </c>
      <c r="F44">
        <v>39.575242424841903</v>
      </c>
      <c r="G44" s="4" t="b">
        <v>0</v>
      </c>
      <c r="H44" s="4" t="b">
        <v>0</v>
      </c>
      <c r="I44" s="4" t="s">
        <v>0</v>
      </c>
      <c r="J44" s="4" t="s">
        <v>0</v>
      </c>
      <c r="K44" s="4" t="b">
        <v>0</v>
      </c>
      <c r="L44" s="4">
        <v>0</v>
      </c>
      <c r="M44" s="4">
        <v>126.239361791725</v>
      </c>
      <c r="N44" s="4">
        <v>-0.67716055882711601</v>
      </c>
      <c r="O44" s="4">
        <v>-0.427837887424804</v>
      </c>
      <c r="P44" s="4">
        <v>0.79266758873043197</v>
      </c>
      <c r="Q44" s="4">
        <v>1</v>
      </c>
      <c r="R44">
        <f t="shared" si="2"/>
        <v>0</v>
      </c>
      <c r="S44" t="b">
        <f t="shared" si="1"/>
        <v>0</v>
      </c>
    </row>
    <row r="45" spans="1:19">
      <c r="A45" s="1">
        <v>40917.403460648151</v>
      </c>
      <c r="B45" t="s">
        <v>0</v>
      </c>
      <c r="C45">
        <v>-29</v>
      </c>
      <c r="D45">
        <v>121</v>
      </c>
      <c r="E45">
        <v>126.68461573737299</v>
      </c>
      <c r="F45">
        <v>40.0107892914045</v>
      </c>
      <c r="G45" s="4" t="b">
        <v>0</v>
      </c>
      <c r="H45" s="4" t="b">
        <v>0</v>
      </c>
      <c r="I45" s="4" t="s">
        <v>0</v>
      </c>
      <c r="J45" s="4" t="s">
        <v>0</v>
      </c>
      <c r="K45" s="4" t="b">
        <v>0</v>
      </c>
      <c r="L45" s="4">
        <v>0</v>
      </c>
      <c r="M45" s="4">
        <v>125.743342442813</v>
      </c>
      <c r="N45" s="4">
        <v>-0.66604426799632099</v>
      </c>
      <c r="O45" s="4">
        <v>-0.34449518106517701</v>
      </c>
      <c r="P45" s="4">
        <v>0.76279388841933804</v>
      </c>
      <c r="Q45" s="4">
        <v>1</v>
      </c>
      <c r="R45">
        <f t="shared" si="2"/>
        <v>0</v>
      </c>
      <c r="S45" t="b">
        <f t="shared" si="1"/>
        <v>0</v>
      </c>
    </row>
    <row r="46" spans="1:19">
      <c r="A46" s="1">
        <v>40917.406631944446</v>
      </c>
      <c r="B46" t="s">
        <v>0</v>
      </c>
      <c r="C46">
        <v>-15</v>
      </c>
      <c r="D46">
        <v>135</v>
      </c>
      <c r="E46">
        <v>126.767769579999</v>
      </c>
      <c r="F46">
        <v>40.444574192847497</v>
      </c>
      <c r="G46" s="4" t="b">
        <v>0</v>
      </c>
      <c r="H46" s="4" t="b">
        <v>0</v>
      </c>
      <c r="I46" s="4" t="s">
        <v>0</v>
      </c>
      <c r="J46" s="4" t="s">
        <v>0</v>
      </c>
      <c r="K46" s="4" t="b">
        <v>0</v>
      </c>
      <c r="L46" s="4">
        <v>0</v>
      </c>
      <c r="M46" s="4">
        <v>125.41935931078299</v>
      </c>
      <c r="N46" s="4">
        <v>-0.63708248372707699</v>
      </c>
      <c r="O46" s="4">
        <v>-0.24517647624453501</v>
      </c>
      <c r="P46" s="4">
        <v>0.81272012910175795</v>
      </c>
      <c r="Q46" s="4">
        <v>1</v>
      </c>
      <c r="R46">
        <f t="shared" si="2"/>
        <v>0</v>
      </c>
      <c r="S46" t="b">
        <f t="shared" si="1"/>
        <v>0</v>
      </c>
    </row>
    <row r="47" spans="1:19">
      <c r="A47" s="1">
        <v>40917.410277777781</v>
      </c>
      <c r="B47" t="s">
        <v>0</v>
      </c>
      <c r="C47">
        <v>-16</v>
      </c>
      <c r="D47">
        <v>134</v>
      </c>
      <c r="E47">
        <v>126.840091884199</v>
      </c>
      <c r="F47">
        <v>40.876551781304201</v>
      </c>
      <c r="G47" s="4" t="b">
        <v>0</v>
      </c>
      <c r="H47" s="4" t="b">
        <v>0</v>
      </c>
      <c r="I47" s="4" t="s">
        <v>0</v>
      </c>
      <c r="J47" s="4" t="s">
        <v>0</v>
      </c>
      <c r="K47" s="4" t="b">
        <v>0</v>
      </c>
      <c r="L47" s="4">
        <v>0</v>
      </c>
      <c r="M47" s="4">
        <v>125.250194957441</v>
      </c>
      <c r="N47" s="4">
        <v>-0.59273436270818103</v>
      </c>
      <c r="O47" s="4">
        <v>-0.123968261533677</v>
      </c>
      <c r="P47" s="4">
        <v>0.935134723476437</v>
      </c>
      <c r="Q47" s="4">
        <v>1</v>
      </c>
      <c r="R47">
        <f t="shared" si="2"/>
        <v>0</v>
      </c>
      <c r="S47" t="b">
        <f t="shared" si="1"/>
        <v>0</v>
      </c>
    </row>
    <row r="48" spans="1:19">
      <c r="A48" s="1">
        <v>40917.413877314815</v>
      </c>
      <c r="B48" t="s">
        <v>0</v>
      </c>
      <c r="C48">
        <v>25</v>
      </c>
      <c r="D48">
        <v>175</v>
      </c>
      <c r="E48">
        <v>127.32169096535701</v>
      </c>
      <c r="F48">
        <v>41.308777477224503</v>
      </c>
      <c r="G48" s="4" t="b">
        <v>0</v>
      </c>
      <c r="H48" s="4" t="b">
        <v>0</v>
      </c>
      <c r="I48" s="4" t="s">
        <v>0</v>
      </c>
      <c r="J48" s="4" t="s">
        <v>0</v>
      </c>
      <c r="K48" s="4" t="b">
        <v>0</v>
      </c>
      <c r="L48" s="4">
        <v>0</v>
      </c>
      <c r="M48" s="4">
        <v>125.327985405528</v>
      </c>
      <c r="N48" s="4">
        <v>-0.52389680236282499</v>
      </c>
      <c r="O48" s="4">
        <v>2.7465779526803801E-2</v>
      </c>
      <c r="P48" s="4">
        <v>1.13113425343472</v>
      </c>
      <c r="Q48" s="4">
        <v>1</v>
      </c>
      <c r="R48">
        <f t="shared" si="2"/>
        <v>0</v>
      </c>
      <c r="S48" t="b">
        <f t="shared" si="1"/>
        <v>0</v>
      </c>
    </row>
    <row r="49" spans="1:19">
      <c r="A49" s="1">
        <v>40917.417314814818</v>
      </c>
      <c r="B49" t="s">
        <v>0</v>
      </c>
      <c r="C49">
        <v>46</v>
      </c>
      <c r="D49">
        <v>196</v>
      </c>
      <c r="E49">
        <v>128.008474055703</v>
      </c>
      <c r="F49">
        <v>41.742275960116899</v>
      </c>
      <c r="G49" s="4" t="b">
        <v>0</v>
      </c>
      <c r="H49" s="4" t="b">
        <v>0</v>
      </c>
      <c r="I49" s="4" t="s">
        <v>0</v>
      </c>
      <c r="J49" s="4" t="s">
        <v>0</v>
      </c>
      <c r="K49" s="4" t="b">
        <v>0</v>
      </c>
      <c r="L49" s="4">
        <v>0</v>
      </c>
      <c r="M49" s="4">
        <v>125.60382835849001</v>
      </c>
      <c r="N49" s="4">
        <v>-0.44229044527831402</v>
      </c>
      <c r="O49" s="4">
        <v>0.19974874127059</v>
      </c>
      <c r="P49" s="4">
        <v>1.36113010044287</v>
      </c>
      <c r="Q49" s="4">
        <v>1</v>
      </c>
      <c r="R49">
        <f t="shared" si="2"/>
        <v>0</v>
      </c>
      <c r="S49" t="b">
        <f t="shared" si="1"/>
        <v>0</v>
      </c>
    </row>
    <row r="50" spans="1:19">
      <c r="A50" s="1">
        <v>40917.420798611114</v>
      </c>
      <c r="B50" t="s">
        <v>0</v>
      </c>
      <c r="C50">
        <v>84</v>
      </c>
      <c r="D50">
        <v>234</v>
      </c>
      <c r="E50">
        <v>129.06838931514599</v>
      </c>
      <c r="F50">
        <v>42.178906526892099</v>
      </c>
      <c r="G50" s="4" t="b">
        <v>0</v>
      </c>
      <c r="H50" s="4" t="b">
        <v>0</v>
      </c>
      <c r="I50" s="4" t="s">
        <v>0</v>
      </c>
      <c r="J50" s="4" t="s">
        <v>0</v>
      </c>
      <c r="K50" s="4" t="b">
        <v>0</v>
      </c>
      <c r="L50" s="4">
        <v>0</v>
      </c>
      <c r="M50" s="4">
        <v>126.09463218016801</v>
      </c>
      <c r="N50" s="4">
        <v>-0.35019984216711297</v>
      </c>
      <c r="O50" s="4">
        <v>0.37235737700890498</v>
      </c>
      <c r="P50" s="4">
        <v>1.55878470931115</v>
      </c>
      <c r="Q50" s="4">
        <v>1</v>
      </c>
      <c r="R50">
        <f t="shared" si="2"/>
        <v>0</v>
      </c>
      <c r="S50" t="b">
        <f t="shared" si="1"/>
        <v>0</v>
      </c>
    </row>
    <row r="51" spans="1:19">
      <c r="A51" s="1">
        <v>40917.424293981479</v>
      </c>
      <c r="B51" t="s">
        <v>0</v>
      </c>
      <c r="C51">
        <v>65</v>
      </c>
      <c r="D51">
        <v>215</v>
      </c>
      <c r="E51">
        <v>129.927705421995</v>
      </c>
      <c r="F51">
        <v>42.617650521367601</v>
      </c>
      <c r="G51" s="4" t="b">
        <v>0</v>
      </c>
      <c r="H51" s="4" t="b">
        <v>0</v>
      </c>
      <c r="I51" s="4" t="s">
        <v>0</v>
      </c>
      <c r="J51" s="4" t="s">
        <v>0</v>
      </c>
      <c r="K51" s="4" t="b">
        <v>0</v>
      </c>
      <c r="L51" s="4">
        <v>0</v>
      </c>
      <c r="M51" s="4">
        <v>126.759826209244</v>
      </c>
      <c r="N51" s="4">
        <v>-0.24872054756381601</v>
      </c>
      <c r="O51" s="4">
        <v>0.53636514138811997</v>
      </c>
      <c r="P51" s="4">
        <v>1.6655584033257</v>
      </c>
      <c r="Q51" s="4">
        <v>1</v>
      </c>
      <c r="R51">
        <f t="shared" si="2"/>
        <v>0</v>
      </c>
      <c r="S51" t="b">
        <f t="shared" si="1"/>
        <v>0</v>
      </c>
    </row>
    <row r="52" spans="1:19">
      <c r="A52" s="1">
        <v>40917.427719907406</v>
      </c>
      <c r="B52" t="s">
        <v>3</v>
      </c>
      <c r="C52">
        <v>95</v>
      </c>
      <c r="D52">
        <v>245</v>
      </c>
      <c r="E52">
        <v>131.07842836777499</v>
      </c>
      <c r="F52">
        <v>43.059954410599602</v>
      </c>
      <c r="G52" s="4" t="b">
        <v>0</v>
      </c>
      <c r="H52" s="4" t="b">
        <v>0</v>
      </c>
      <c r="I52" s="4" t="s">
        <v>0</v>
      </c>
      <c r="J52" s="4" t="s">
        <v>0</v>
      </c>
      <c r="K52" s="4" t="b">
        <v>0</v>
      </c>
      <c r="L52" s="4">
        <v>0</v>
      </c>
      <c r="M52" s="4">
        <v>127.643456017327</v>
      </c>
      <c r="N52" s="4">
        <v>-0.13373592206752799</v>
      </c>
      <c r="O52" s="4">
        <v>0.69164648481427804</v>
      </c>
      <c r="P52" s="4">
        <v>1.66497781069248</v>
      </c>
      <c r="Q52" s="4">
        <v>1</v>
      </c>
      <c r="R52">
        <f t="shared" si="2"/>
        <v>-1</v>
      </c>
      <c r="S52" t="b">
        <f t="shared" si="1"/>
        <v>1</v>
      </c>
    </row>
    <row r="53" spans="1:19">
      <c r="A53" s="1">
        <v>40917.431030092594</v>
      </c>
      <c r="B53" t="s">
        <v>2</v>
      </c>
      <c r="C53">
        <v>0</v>
      </c>
      <c r="D53">
        <v>245</v>
      </c>
      <c r="E53">
        <v>132.217644084097</v>
      </c>
      <c r="F53">
        <v>43.505742858967103</v>
      </c>
      <c r="G53" s="4" t="b">
        <v>0</v>
      </c>
      <c r="H53" s="4" t="b">
        <v>0</v>
      </c>
      <c r="I53" s="4" t="s">
        <v>0</v>
      </c>
      <c r="J53" s="4" t="s">
        <v>0</v>
      </c>
      <c r="K53" s="4" t="b">
        <v>0</v>
      </c>
      <c r="L53" s="4">
        <v>0</v>
      </c>
      <c r="M53" s="4">
        <v>128.707898650136</v>
      </c>
      <c r="N53" s="4">
        <v>-9.7463440645985701E-3</v>
      </c>
      <c r="O53" s="4">
        <v>0.83282599519833</v>
      </c>
      <c r="P53" s="4">
        <v>1.58544361566085</v>
      </c>
      <c r="Q53" s="4">
        <v>1</v>
      </c>
      <c r="R53">
        <f t="shared" si="2"/>
        <v>3</v>
      </c>
      <c r="S53" t="b">
        <f t="shared" si="1"/>
        <v>0</v>
      </c>
    </row>
    <row r="54" spans="1:19">
      <c r="A54" s="1">
        <v>40917.434537037036</v>
      </c>
      <c r="B54" t="s">
        <v>0</v>
      </c>
      <c r="C54">
        <v>-15</v>
      </c>
      <c r="D54">
        <v>230</v>
      </c>
      <c r="E54">
        <v>133.19546764325599</v>
      </c>
      <c r="F54">
        <v>43.954191482888497</v>
      </c>
      <c r="G54" s="4" t="b">
        <v>0</v>
      </c>
      <c r="H54" s="4" t="b">
        <v>0</v>
      </c>
      <c r="I54" s="4" t="s">
        <v>0</v>
      </c>
      <c r="J54" s="4" t="s">
        <v>0</v>
      </c>
      <c r="K54" s="4" t="b">
        <v>0</v>
      </c>
      <c r="L54" s="4">
        <v>0</v>
      </c>
      <c r="M54" s="4">
        <v>129.88467931275699</v>
      </c>
      <c r="N54" s="4">
        <v>0.116099313390472</v>
      </c>
      <c r="O54" s="4">
        <v>0.95593048378433898</v>
      </c>
      <c r="P54" s="4">
        <v>1.4636070673610799</v>
      </c>
      <c r="Q54" s="4">
        <v>1</v>
      </c>
      <c r="R54">
        <f t="shared" si="2"/>
        <v>0</v>
      </c>
      <c r="S54" t="b">
        <f t="shared" si="1"/>
        <v>0</v>
      </c>
    </row>
    <row r="55" spans="1:19">
      <c r="A55" s="1">
        <v>40917.438171296293</v>
      </c>
      <c r="B55" t="s">
        <v>0</v>
      </c>
      <c r="C55">
        <v>10</v>
      </c>
      <c r="D55">
        <v>255</v>
      </c>
      <c r="E55">
        <v>134.41351296682399</v>
      </c>
      <c r="F55">
        <v>44.406488090308201</v>
      </c>
      <c r="G55" s="4" t="b">
        <v>0</v>
      </c>
      <c r="H55" s="4" t="b">
        <v>0</v>
      </c>
      <c r="I55" s="4" t="s">
        <v>0</v>
      </c>
      <c r="J55" s="4" t="s">
        <v>0</v>
      </c>
      <c r="K55" s="4" t="b">
        <v>0</v>
      </c>
      <c r="L55" s="4">
        <v>0</v>
      </c>
      <c r="M55" s="4">
        <v>131.20887345530201</v>
      </c>
      <c r="N55" s="4">
        <v>0.24732222118536401</v>
      </c>
      <c r="O55" s="4">
        <v>1.06029446756018</v>
      </c>
      <c r="P55" s="4">
        <v>1.3121426513141801</v>
      </c>
      <c r="Q55" s="4">
        <v>1</v>
      </c>
      <c r="R55">
        <f t="shared" si="2"/>
        <v>0</v>
      </c>
      <c r="S55" t="b">
        <f t="shared" si="1"/>
        <v>1</v>
      </c>
    </row>
    <row r="56" spans="1:19">
      <c r="A56" s="1">
        <v>40917.441620370373</v>
      </c>
      <c r="B56" t="s">
        <v>0</v>
      </c>
      <c r="C56">
        <v>21</v>
      </c>
      <c r="D56">
        <v>266</v>
      </c>
      <c r="E56">
        <v>135.729377837155</v>
      </c>
      <c r="F56">
        <v>44.863102539042401</v>
      </c>
      <c r="G56" s="4" t="b">
        <v>0</v>
      </c>
      <c r="H56" s="4" t="b">
        <v>0</v>
      </c>
      <c r="I56" s="4" t="s">
        <v>0</v>
      </c>
      <c r="J56" s="4" t="s">
        <v>0</v>
      </c>
      <c r="K56" s="4" t="b">
        <v>0</v>
      </c>
      <c r="L56" s="4">
        <v>0</v>
      </c>
      <c r="M56" s="4">
        <v>132.69684320028099</v>
      </c>
      <c r="N56" s="4">
        <v>0.38688202270931898</v>
      </c>
      <c r="O56" s="4">
        <v>1.1472543023823301</v>
      </c>
      <c r="P56" s="4">
        <v>1.1386841074979599</v>
      </c>
      <c r="Q56" s="4">
        <v>1</v>
      </c>
      <c r="R56">
        <f t="shared" si="2"/>
        <v>0</v>
      </c>
      <c r="S56" t="b">
        <f t="shared" si="1"/>
        <v>1</v>
      </c>
    </row>
    <row r="57" spans="1:19">
      <c r="A57" s="1">
        <v>40917.445092592592</v>
      </c>
      <c r="B57" t="s">
        <v>0</v>
      </c>
      <c r="C57">
        <v>10</v>
      </c>
      <c r="D57">
        <v>255</v>
      </c>
      <c r="E57">
        <v>136.92208405878401</v>
      </c>
      <c r="F57">
        <v>45.323397446641103</v>
      </c>
      <c r="G57" s="4" t="b">
        <v>0</v>
      </c>
      <c r="H57" s="4" t="b">
        <v>0</v>
      </c>
      <c r="I57" s="4" t="s">
        <v>0</v>
      </c>
      <c r="J57" s="4" t="s">
        <v>0</v>
      </c>
      <c r="K57" s="4" t="b">
        <v>0</v>
      </c>
      <c r="L57" s="4">
        <v>0</v>
      </c>
      <c r="M57" s="4">
        <v>134.28332506067599</v>
      </c>
      <c r="N57" s="4">
        <v>0.52727532838520896</v>
      </c>
      <c r="O57" s="4">
        <v>1.22190491037329</v>
      </c>
      <c r="P57" s="4">
        <v>0.969481648947914</v>
      </c>
      <c r="Q57" s="4">
        <v>1</v>
      </c>
      <c r="R57">
        <f t="shared" si="2"/>
        <v>0</v>
      </c>
      <c r="S57" t="b">
        <f t="shared" si="1"/>
        <v>1</v>
      </c>
    </row>
    <row r="58" spans="1:19">
      <c r="A58" s="1">
        <v>40917.448587962965</v>
      </c>
      <c r="B58" t="s">
        <v>0</v>
      </c>
      <c r="C58">
        <v>-5</v>
      </c>
      <c r="D58">
        <v>240</v>
      </c>
      <c r="E58">
        <v>137.952863218196</v>
      </c>
      <c r="F58">
        <v>45.786544775498903</v>
      </c>
      <c r="G58" s="4" t="b">
        <v>0</v>
      </c>
      <c r="H58" s="4" t="b">
        <v>0</v>
      </c>
      <c r="I58" s="4" t="s">
        <v>0</v>
      </c>
      <c r="J58" s="4" t="s">
        <v>0</v>
      </c>
      <c r="K58" s="4" t="b">
        <v>0</v>
      </c>
      <c r="L58" s="4">
        <v>0</v>
      </c>
      <c r="M58" s="4">
        <v>135.87347426621</v>
      </c>
      <c r="N58" s="4">
        <v>0.65647109935317605</v>
      </c>
      <c r="O58" s="4">
        <v>1.2754959747886501</v>
      </c>
      <c r="P58" s="4">
        <v>0.80074142482172705</v>
      </c>
      <c r="Q58" s="4">
        <v>1</v>
      </c>
      <c r="R58">
        <f t="shared" si="2"/>
        <v>0</v>
      </c>
      <c r="S58" t="b">
        <f t="shared" si="1"/>
        <v>0</v>
      </c>
    </row>
    <row r="59" spans="1:19">
      <c r="A59" s="1">
        <v>40917.45207175926</v>
      </c>
      <c r="B59" t="s">
        <v>0</v>
      </c>
      <c r="C59">
        <v>-28</v>
      </c>
      <c r="D59">
        <v>217</v>
      </c>
      <c r="E59">
        <v>138.74333458601399</v>
      </c>
      <c r="F59">
        <v>46.251328724551499</v>
      </c>
      <c r="G59" s="4" t="b">
        <v>0</v>
      </c>
      <c r="H59" s="4" t="b">
        <v>0</v>
      </c>
      <c r="I59" s="4" t="s">
        <v>0</v>
      </c>
      <c r="J59" s="4" t="s">
        <v>0</v>
      </c>
      <c r="K59" s="4" t="b">
        <v>0</v>
      </c>
      <c r="L59" s="4">
        <v>0</v>
      </c>
      <c r="M59" s="4">
        <v>137.364388646355</v>
      </c>
      <c r="N59" s="4">
        <v>0.76261020672909197</v>
      </c>
      <c r="O59" s="4">
        <v>1.2934616892753701</v>
      </c>
      <c r="P59" s="4">
        <v>0.59457611583668601</v>
      </c>
      <c r="Q59" s="4">
        <v>1</v>
      </c>
      <c r="R59">
        <f t="shared" si="2"/>
        <v>0</v>
      </c>
      <c r="S59" t="b">
        <f t="shared" si="1"/>
        <v>0</v>
      </c>
    </row>
    <row r="60" spans="1:19">
      <c r="A60" s="1">
        <v>40917.455543981479</v>
      </c>
      <c r="B60" t="s">
        <v>0</v>
      </c>
      <c r="C60">
        <v>-10</v>
      </c>
      <c r="D60">
        <v>235</v>
      </c>
      <c r="E60">
        <v>139.70590124015399</v>
      </c>
      <c r="F60">
        <v>46.718601587129498</v>
      </c>
      <c r="G60" s="4" t="b">
        <v>0</v>
      </c>
      <c r="H60" s="4" t="b">
        <v>0</v>
      </c>
      <c r="I60" s="4" t="s">
        <v>0</v>
      </c>
      <c r="J60" s="4" t="s">
        <v>0</v>
      </c>
      <c r="K60" s="4" t="b">
        <v>0</v>
      </c>
      <c r="L60" s="4">
        <v>0</v>
      </c>
      <c r="M60" s="4">
        <v>138.77513072480301</v>
      </c>
      <c r="N60" s="4">
        <v>0.84765696327894602</v>
      </c>
      <c r="O60" s="4">
        <v>1.2672229788153699</v>
      </c>
      <c r="P60" s="4">
        <v>0.311494131768148</v>
      </c>
      <c r="Q60" s="4">
        <v>1</v>
      </c>
      <c r="R60">
        <f t="shared" si="2"/>
        <v>0</v>
      </c>
      <c r="S60" t="b">
        <f t="shared" si="1"/>
        <v>0</v>
      </c>
    </row>
    <row r="61" spans="1:19">
      <c r="A61" s="1">
        <v>40917.459016203706</v>
      </c>
      <c r="B61" t="s">
        <v>0</v>
      </c>
      <c r="C61">
        <v>-40</v>
      </c>
      <c r="D61">
        <v>205</v>
      </c>
      <c r="E61">
        <v>140.35884222775201</v>
      </c>
      <c r="F61">
        <v>47.186802790332599</v>
      </c>
      <c r="G61" s="4" t="b">
        <v>0</v>
      </c>
      <c r="H61" s="4" t="b">
        <v>0</v>
      </c>
      <c r="I61" s="4" t="s">
        <v>0</v>
      </c>
      <c r="J61" s="4" t="s">
        <v>0</v>
      </c>
      <c r="K61" s="4" t="b">
        <v>0</v>
      </c>
      <c r="L61" s="4">
        <v>0</v>
      </c>
      <c r="M61" s="4">
        <v>140.05971859884201</v>
      </c>
      <c r="N61" s="4">
        <v>0.91108957837266002</v>
      </c>
      <c r="O61" s="4">
        <v>1.19636361452429</v>
      </c>
      <c r="P61" s="4">
        <v>-5.9355587671268098E-2</v>
      </c>
      <c r="Q61" s="4">
        <v>1</v>
      </c>
      <c r="R61">
        <f t="shared" si="2"/>
        <v>0</v>
      </c>
      <c r="S61" t="b">
        <f t="shared" si="1"/>
        <v>0</v>
      </c>
    </row>
    <row r="62" spans="1:19">
      <c r="A62" s="1">
        <v>40917.462245370371</v>
      </c>
      <c r="B62" t="s">
        <v>0</v>
      </c>
      <c r="C62">
        <v>-45</v>
      </c>
      <c r="D62">
        <v>200</v>
      </c>
      <c r="E62">
        <v>140.955253805475</v>
      </c>
      <c r="F62">
        <v>47.655645045408299</v>
      </c>
      <c r="G62" s="4" t="b">
        <v>0</v>
      </c>
      <c r="H62" s="4" t="b">
        <v>0</v>
      </c>
      <c r="I62" s="4" t="s">
        <v>0</v>
      </c>
      <c r="J62" s="4" t="s">
        <v>0</v>
      </c>
      <c r="K62" s="4" t="b">
        <v>0</v>
      </c>
      <c r="L62" s="4">
        <v>0</v>
      </c>
      <c r="M62" s="4">
        <v>141.208829015193</v>
      </c>
      <c r="N62" s="4">
        <v>0.95338219136086899</v>
      </c>
      <c r="O62" s="4">
        <v>1.0828863904877699</v>
      </c>
      <c r="P62" s="4">
        <v>-0.482317243352828</v>
      </c>
      <c r="Q62" s="4">
        <v>1</v>
      </c>
      <c r="R62">
        <f t="shared" si="2"/>
        <v>0</v>
      </c>
      <c r="S62" t="b">
        <f t="shared" si="1"/>
        <v>0</v>
      </c>
    </row>
    <row r="63" spans="1:19">
      <c r="A63" s="1">
        <v>40917.465925925928</v>
      </c>
      <c r="B63" t="s">
        <v>0</v>
      </c>
      <c r="C63">
        <v>-50</v>
      </c>
      <c r="D63">
        <v>195</v>
      </c>
      <c r="E63">
        <v>141.49570126742</v>
      </c>
      <c r="F63">
        <v>48.124845326518397</v>
      </c>
      <c r="G63" s="4" t="b">
        <v>0</v>
      </c>
      <c r="H63" s="4" t="b">
        <v>0</v>
      </c>
      <c r="I63" s="4" t="s">
        <v>0</v>
      </c>
      <c r="J63" s="4" t="s">
        <v>0</v>
      </c>
      <c r="K63" s="4" t="b">
        <v>0</v>
      </c>
      <c r="L63" s="4">
        <v>0</v>
      </c>
      <c r="M63" s="4">
        <v>142.21282259638599</v>
      </c>
      <c r="N63" s="4">
        <v>0.97469460267740604</v>
      </c>
      <c r="O63" s="4">
        <v>0.92796739930391503</v>
      </c>
      <c r="P63" s="4">
        <v>-0.91532516827050603</v>
      </c>
      <c r="Q63" s="4">
        <v>1</v>
      </c>
      <c r="R63">
        <f t="shared" si="2"/>
        <v>0</v>
      </c>
      <c r="S63" t="b">
        <f t="shared" si="1"/>
        <v>0</v>
      </c>
    </row>
    <row r="64" spans="1:19">
      <c r="A64" s="1">
        <v>40917.469421296293</v>
      </c>
      <c r="B64" t="s">
        <v>0</v>
      </c>
      <c r="C64">
        <v>-119</v>
      </c>
      <c r="D64">
        <v>126</v>
      </c>
      <c r="E64">
        <v>141.340744254746</v>
      </c>
      <c r="F64">
        <v>48.590924821159497</v>
      </c>
      <c r="G64" s="4" t="b">
        <v>0</v>
      </c>
      <c r="H64" s="4" t="b">
        <v>0</v>
      </c>
      <c r="I64" s="4" t="s">
        <v>0</v>
      </c>
      <c r="J64" s="4" t="s">
        <v>0</v>
      </c>
      <c r="K64" s="4" t="b">
        <v>0</v>
      </c>
      <c r="L64" s="4">
        <v>0</v>
      </c>
      <c r="M64" s="4">
        <v>142.93449554001299</v>
      </c>
      <c r="N64" s="4">
        <v>0.96434910143906805</v>
      </c>
      <c r="O64" s="4">
        <v>0.73240461557575698</v>
      </c>
      <c r="P64" s="4">
        <v>-1.33803294169961</v>
      </c>
      <c r="Q64" s="4">
        <v>1</v>
      </c>
      <c r="R64">
        <f t="shared" si="2"/>
        <v>0</v>
      </c>
      <c r="S64" t="b">
        <f t="shared" si="1"/>
        <v>0</v>
      </c>
    </row>
    <row r="65" spans="1:19">
      <c r="A65" s="1">
        <v>40917.472905092596</v>
      </c>
      <c r="B65" t="s">
        <v>0</v>
      </c>
      <c r="C65">
        <v>-80</v>
      </c>
      <c r="D65">
        <v>165</v>
      </c>
      <c r="E65">
        <v>141.57733681219801</v>
      </c>
      <c r="F65">
        <v>49.0558568811147</v>
      </c>
      <c r="G65" s="4" t="b">
        <v>0</v>
      </c>
      <c r="H65" s="4" t="b">
        <v>0</v>
      </c>
      <c r="I65" s="4" t="s">
        <v>0</v>
      </c>
      <c r="J65" s="4" t="s">
        <v>0</v>
      </c>
      <c r="K65" s="4" t="b">
        <v>0</v>
      </c>
      <c r="L65" s="4">
        <v>0</v>
      </c>
      <c r="M65" s="4">
        <v>143.45696345010899</v>
      </c>
      <c r="N65" s="4">
        <v>0.92949405211713598</v>
      </c>
      <c r="O65" s="4">
        <v>0.51040048686065698</v>
      </c>
      <c r="P65" s="4">
        <v>-1.7224080302392899</v>
      </c>
      <c r="Q65" s="4">
        <v>1</v>
      </c>
      <c r="R65">
        <f t="shared" si="2"/>
        <v>0</v>
      </c>
      <c r="S65" t="b">
        <f t="shared" si="1"/>
        <v>0</v>
      </c>
    </row>
    <row r="66" spans="1:19">
      <c r="A66" s="1">
        <v>40917.476203703707</v>
      </c>
      <c r="B66" t="s">
        <v>0</v>
      </c>
      <c r="C66">
        <v>-90</v>
      </c>
      <c r="D66">
        <v>155</v>
      </c>
      <c r="E66">
        <v>141.71156344407601</v>
      </c>
      <c r="F66">
        <v>49.519135413929497</v>
      </c>
      <c r="G66" s="4" t="b">
        <v>0</v>
      </c>
      <c r="H66" s="4" t="b">
        <v>0</v>
      </c>
      <c r="I66" s="4" t="s">
        <v>0</v>
      </c>
      <c r="J66" s="4" t="s">
        <v>0</v>
      </c>
      <c r="K66" s="4" t="b">
        <v>0</v>
      </c>
      <c r="L66" s="4">
        <v>0</v>
      </c>
      <c r="M66" s="4">
        <v>143.801867499819</v>
      </c>
      <c r="N66" s="4">
        <v>0.876019545032518</v>
      </c>
      <c r="O66" s="4">
        <v>0.27930576991774902</v>
      </c>
      <c r="P66" s="4">
        <v>-2.0247281535832999</v>
      </c>
      <c r="Q66" s="4">
        <v>1</v>
      </c>
      <c r="R66">
        <f t="shared" si="2"/>
        <v>0</v>
      </c>
      <c r="S66" t="b">
        <f t="shared" si="1"/>
        <v>0</v>
      </c>
    </row>
    <row r="67" spans="1:19">
      <c r="A67" s="1">
        <v>40917.479756944442</v>
      </c>
      <c r="B67" t="s">
        <v>0</v>
      </c>
      <c r="C67">
        <v>-80</v>
      </c>
      <c r="D67">
        <v>165</v>
      </c>
      <c r="E67">
        <v>141.94444780963599</v>
      </c>
      <c r="F67">
        <v>49.981261975908097</v>
      </c>
      <c r="G67" s="4" t="b">
        <v>0</v>
      </c>
      <c r="H67" s="4" t="b">
        <v>0</v>
      </c>
      <c r="I67" s="4" t="s">
        <v>0</v>
      </c>
      <c r="J67" s="4" t="s">
        <v>0</v>
      </c>
      <c r="K67" s="4" t="b">
        <v>0</v>
      </c>
      <c r="L67" s="4">
        <v>0</v>
      </c>
      <c r="M67" s="4">
        <v>144.018293269265</v>
      </c>
      <c r="N67" s="4">
        <v>0.81039660448413797</v>
      </c>
      <c r="O67" s="4">
        <v>5.4001532308007999E-2</v>
      </c>
      <c r="P67" s="4">
        <v>-2.20103057964982</v>
      </c>
      <c r="Q67" s="4">
        <v>1</v>
      </c>
      <c r="R67">
        <f t="shared" si="2"/>
        <v>0</v>
      </c>
      <c r="S67" t="b">
        <f t="shared" ref="S67:S130" si="3">AND(P66&gt;P67,P66&gt;Q67,C67&gt;1)</f>
        <v>0</v>
      </c>
    </row>
    <row r="68" spans="1:19">
      <c r="A68" s="1">
        <v>40917.48332175926</v>
      </c>
      <c r="B68" t="s">
        <v>0</v>
      </c>
      <c r="C68">
        <v>-83</v>
      </c>
      <c r="D68">
        <v>162</v>
      </c>
      <c r="E68">
        <v>142.14500333153899</v>
      </c>
      <c r="F68">
        <v>50.442080682686203</v>
      </c>
      <c r="G68" s="4" t="b">
        <v>0</v>
      </c>
      <c r="H68" s="4" t="b">
        <v>0</v>
      </c>
      <c r="I68" s="4" t="s">
        <v>0</v>
      </c>
      <c r="J68" s="4" t="s">
        <v>0</v>
      </c>
      <c r="K68" s="4" t="b">
        <v>0</v>
      </c>
      <c r="L68" s="4">
        <v>0</v>
      </c>
      <c r="M68" s="4">
        <v>144.14904600908699</v>
      </c>
      <c r="N68" s="4">
        <v>0.74031121429069202</v>
      </c>
      <c r="O68" s="4">
        <v>-0.15523129347259301</v>
      </c>
      <c r="P68" s="4">
        <v>-2.2316707726493501</v>
      </c>
      <c r="Q68" s="4">
        <v>1</v>
      </c>
      <c r="R68">
        <f t="shared" ref="R68:R131" si="4">IF(B68="None",0,IF(OR(B68="OpenLong",B68="OpenShort"),3,-1))</f>
        <v>0</v>
      </c>
      <c r="S68" t="b">
        <f t="shared" si="3"/>
        <v>0</v>
      </c>
    </row>
    <row r="69" spans="1:19">
      <c r="A69" s="1">
        <v>40917.486724537041</v>
      </c>
      <c r="B69" t="s">
        <v>0</v>
      </c>
      <c r="C69">
        <v>-76</v>
      </c>
      <c r="D69">
        <v>169</v>
      </c>
      <c r="E69">
        <v>142.413553298224</v>
      </c>
      <c r="F69">
        <v>50.901938045763899</v>
      </c>
      <c r="G69" s="4" t="b">
        <v>0</v>
      </c>
      <c r="H69" s="4" t="b">
        <v>0</v>
      </c>
      <c r="I69" s="4" t="s">
        <v>0</v>
      </c>
      <c r="J69" s="4" t="s">
        <v>0</v>
      </c>
      <c r="K69" s="4" t="b">
        <v>0</v>
      </c>
      <c r="L69" s="4">
        <v>0</v>
      </c>
      <c r="M69" s="4">
        <v>144.20083040279701</v>
      </c>
      <c r="N69" s="4">
        <v>0.66479664703943397</v>
      </c>
      <c r="O69" s="4">
        <v>-0.34021836822275298</v>
      </c>
      <c r="P69" s="4">
        <v>-2.1357747735571602</v>
      </c>
      <c r="Q69" s="4">
        <v>1</v>
      </c>
      <c r="R69">
        <f t="shared" si="4"/>
        <v>0</v>
      </c>
      <c r="S69" t="b">
        <f t="shared" si="3"/>
        <v>0</v>
      </c>
    </row>
    <row r="70" spans="1:19">
      <c r="A70" s="1">
        <v>40917.490127314813</v>
      </c>
      <c r="B70" t="s">
        <v>0</v>
      </c>
      <c r="C70">
        <v>-100</v>
      </c>
      <c r="D70">
        <v>145</v>
      </c>
      <c r="E70">
        <v>142.43941776524201</v>
      </c>
      <c r="F70">
        <v>51.359625444361299</v>
      </c>
      <c r="G70" s="4" t="b">
        <v>0</v>
      </c>
      <c r="H70" s="4" t="b">
        <v>0</v>
      </c>
      <c r="I70" s="4" t="s">
        <v>0</v>
      </c>
      <c r="J70" s="4" t="s">
        <v>0</v>
      </c>
      <c r="K70" s="4" t="b">
        <v>0</v>
      </c>
      <c r="L70" s="4">
        <v>0</v>
      </c>
      <c r="M70" s="4">
        <v>144.16671683561199</v>
      </c>
      <c r="N70" s="4">
        <v>0.58652845353085903</v>
      </c>
      <c r="O70" s="4">
        <v>-0.49404700669395102</v>
      </c>
      <c r="P70" s="4">
        <v>-1.94092545375416</v>
      </c>
      <c r="Q70" s="4">
        <v>1</v>
      </c>
      <c r="R70">
        <f t="shared" si="4"/>
        <v>0</v>
      </c>
      <c r="S70" t="b">
        <f t="shared" si="3"/>
        <v>0</v>
      </c>
    </row>
    <row r="71" spans="1:19">
      <c r="A71" s="1">
        <v>40917.493692129632</v>
      </c>
      <c r="B71" t="s">
        <v>0</v>
      </c>
      <c r="C71">
        <v>-71</v>
      </c>
      <c r="D71">
        <v>174</v>
      </c>
      <c r="E71">
        <v>142.75502358758899</v>
      </c>
      <c r="F71">
        <v>51.816602435077399</v>
      </c>
      <c r="G71" s="4" t="b">
        <v>0</v>
      </c>
      <c r="H71" s="4" t="b">
        <v>0</v>
      </c>
      <c r="I71" s="4" t="s">
        <v>0</v>
      </c>
      <c r="J71" s="4" t="s">
        <v>0</v>
      </c>
      <c r="K71" s="4" t="b">
        <v>0</v>
      </c>
      <c r="L71" s="4">
        <v>0</v>
      </c>
      <c r="M71" s="4">
        <v>144.12446487193401</v>
      </c>
      <c r="N71" s="4">
        <v>0.51268587281389599</v>
      </c>
      <c r="O71" s="4">
        <v>-0.60776666734598495</v>
      </c>
      <c r="P71" s="4">
        <v>-1.6623521125293399</v>
      </c>
      <c r="Q71" s="4">
        <v>1</v>
      </c>
      <c r="R71">
        <f t="shared" si="4"/>
        <v>0</v>
      </c>
      <c r="S71" t="b">
        <f t="shared" si="3"/>
        <v>0</v>
      </c>
    </row>
    <row r="72" spans="1:19">
      <c r="A72" s="1">
        <v>40917.497210648151</v>
      </c>
      <c r="B72" t="s">
        <v>0</v>
      </c>
      <c r="C72">
        <v>-95</v>
      </c>
      <c r="D72">
        <v>150</v>
      </c>
      <c r="E72">
        <v>142.827473351713</v>
      </c>
      <c r="F72">
        <v>52.271656789660597</v>
      </c>
      <c r="G72" s="4" t="b">
        <v>0</v>
      </c>
      <c r="H72" s="4" t="b">
        <v>0</v>
      </c>
      <c r="I72" s="4" t="s">
        <v>0</v>
      </c>
      <c r="J72" s="4" t="s">
        <v>0</v>
      </c>
      <c r="K72" s="4" t="b">
        <v>0</v>
      </c>
      <c r="L72" s="4">
        <v>0</v>
      </c>
      <c r="M72" s="4">
        <v>144.02082256239601</v>
      </c>
      <c r="N72" s="4">
        <v>0.43753837425088599</v>
      </c>
      <c r="O72" s="4">
        <v>-0.68037493118507997</v>
      </c>
      <c r="P72" s="4">
        <v>-1.3178355745482</v>
      </c>
      <c r="Q72" s="4">
        <v>1</v>
      </c>
      <c r="R72">
        <f t="shared" si="4"/>
        <v>0</v>
      </c>
      <c r="S72" t="b">
        <f t="shared" si="3"/>
        <v>0</v>
      </c>
    </row>
    <row r="73" spans="1:19">
      <c r="A73" s="1">
        <v>40917.500648148147</v>
      </c>
      <c r="B73" t="s">
        <v>0</v>
      </c>
      <c r="C73">
        <v>-86</v>
      </c>
      <c r="D73">
        <v>159</v>
      </c>
      <c r="E73">
        <v>142.98919861819601</v>
      </c>
      <c r="F73">
        <v>52.725244498803299</v>
      </c>
      <c r="G73" s="4" t="b">
        <v>0</v>
      </c>
      <c r="H73" s="4" t="b">
        <v>0</v>
      </c>
      <c r="I73" s="4" t="s">
        <v>0</v>
      </c>
      <c r="J73" s="4" t="s">
        <v>0</v>
      </c>
      <c r="K73" s="4" t="b">
        <v>0</v>
      </c>
      <c r="L73" s="4">
        <v>0</v>
      </c>
      <c r="M73" s="4">
        <v>143.91663772858499</v>
      </c>
      <c r="N73" s="4">
        <v>0.36923110196348602</v>
      </c>
      <c r="O73" s="4">
        <v>-0.71761658950996898</v>
      </c>
      <c r="P73" s="4">
        <v>-0.94112436706556102</v>
      </c>
      <c r="Q73" s="4">
        <v>1</v>
      </c>
      <c r="R73">
        <f t="shared" si="4"/>
        <v>0</v>
      </c>
      <c r="S73" t="b">
        <f t="shared" si="3"/>
        <v>0</v>
      </c>
    </row>
    <row r="74" spans="1:19">
      <c r="A74" s="1">
        <v>40917.504004629627</v>
      </c>
      <c r="B74" t="s">
        <v>0</v>
      </c>
      <c r="C74">
        <v>-85</v>
      </c>
      <c r="D74">
        <v>160</v>
      </c>
      <c r="E74">
        <v>143.15930663201399</v>
      </c>
      <c r="F74">
        <v>53.177414809469298</v>
      </c>
      <c r="G74" s="4" t="b">
        <v>0</v>
      </c>
      <c r="H74" s="4" t="b">
        <v>0</v>
      </c>
      <c r="I74" s="4" t="s">
        <v>0</v>
      </c>
      <c r="J74" s="4" t="s">
        <v>0</v>
      </c>
      <c r="K74" s="4" t="b">
        <v>0</v>
      </c>
      <c r="L74" s="4">
        <v>0</v>
      </c>
      <c r="M74" s="4">
        <v>143.84302690685399</v>
      </c>
      <c r="N74" s="4">
        <v>0.31200937917913002</v>
      </c>
      <c r="O74" s="4">
        <v>-0.72286560421344404</v>
      </c>
      <c r="P74" s="4">
        <v>-0.56748711720297096</v>
      </c>
      <c r="Q74" s="4">
        <v>1</v>
      </c>
      <c r="R74">
        <f t="shared" si="4"/>
        <v>0</v>
      </c>
      <c r="S74" t="b">
        <f t="shared" si="3"/>
        <v>0</v>
      </c>
    </row>
    <row r="75" spans="1:19">
      <c r="A75" s="1">
        <v>40917.5075</v>
      </c>
      <c r="B75" t="s">
        <v>0</v>
      </c>
      <c r="C75">
        <v>-81</v>
      </c>
      <c r="D75">
        <v>164</v>
      </c>
      <c r="E75">
        <v>143.367713565694</v>
      </c>
      <c r="F75">
        <v>53.628366303250502</v>
      </c>
      <c r="G75" s="4" t="b">
        <v>0</v>
      </c>
      <c r="H75" s="4" t="b">
        <v>0</v>
      </c>
      <c r="I75" s="4" t="s">
        <v>0</v>
      </c>
      <c r="J75" s="4" t="s">
        <v>0</v>
      </c>
      <c r="K75" s="4" t="b">
        <v>0</v>
      </c>
      <c r="L75" s="4">
        <v>0</v>
      </c>
      <c r="M75" s="4">
        <v>143.814245760593</v>
      </c>
      <c r="N75" s="4">
        <v>0.26649506454111799</v>
      </c>
      <c r="O75" s="4">
        <v>-0.70010547242310495</v>
      </c>
      <c r="P75" s="4">
        <v>-0.22716828318260299</v>
      </c>
      <c r="Q75" s="4">
        <v>1</v>
      </c>
      <c r="R75">
        <f t="shared" si="4"/>
        <v>0</v>
      </c>
      <c r="S75" t="b">
        <f t="shared" si="3"/>
        <v>0</v>
      </c>
    </row>
    <row r="76" spans="1:19">
      <c r="A76" s="1">
        <v>40917.511087962965</v>
      </c>
      <c r="B76" t="s">
        <v>0</v>
      </c>
      <c r="C76">
        <v>-103</v>
      </c>
      <c r="D76">
        <v>142</v>
      </c>
      <c r="E76">
        <v>143.35403643003701</v>
      </c>
      <c r="F76">
        <v>54.076994653884398</v>
      </c>
      <c r="G76" s="4" t="b">
        <v>0</v>
      </c>
      <c r="H76" s="4" t="b">
        <v>0</v>
      </c>
      <c r="I76" s="4" t="s">
        <v>0</v>
      </c>
      <c r="J76" s="4" t="s">
        <v>0</v>
      </c>
      <c r="K76" s="4" t="b">
        <v>0</v>
      </c>
      <c r="L76" s="4">
        <v>0</v>
      </c>
      <c r="M76" s="4">
        <v>143.78411499889299</v>
      </c>
      <c r="N76" s="4">
        <v>0.22764848334874499</v>
      </c>
      <c r="O76" s="4">
        <v>-0.65634143180276705</v>
      </c>
      <c r="P76" s="4">
        <v>6.5578115851490495E-2</v>
      </c>
      <c r="Q76" s="4">
        <v>1</v>
      </c>
      <c r="R76">
        <f t="shared" si="4"/>
        <v>0</v>
      </c>
      <c r="S76" t="b">
        <f t="shared" si="3"/>
        <v>0</v>
      </c>
    </row>
    <row r="77" spans="1:19">
      <c r="A77" s="1">
        <v>40917.514537037037</v>
      </c>
      <c r="B77" t="s">
        <v>3</v>
      </c>
      <c r="C77">
        <v>-100</v>
      </c>
      <c r="D77">
        <v>145</v>
      </c>
      <c r="E77">
        <v>143.370496065737</v>
      </c>
      <c r="F77">
        <v>54.523462160943701</v>
      </c>
      <c r="G77" s="4" t="b">
        <v>0</v>
      </c>
      <c r="H77" s="4" t="b">
        <v>0</v>
      </c>
      <c r="I77" s="4" t="s">
        <v>0</v>
      </c>
      <c r="J77" s="4" t="s">
        <v>0</v>
      </c>
      <c r="K77" s="4" t="b">
        <v>0</v>
      </c>
      <c r="L77" s="4">
        <v>0</v>
      </c>
      <c r="M77" s="4">
        <v>143.75042589568801</v>
      </c>
      <c r="N77" s="4">
        <v>0.19344217395385799</v>
      </c>
      <c r="O77" s="4">
        <v>-0.59666140241765897</v>
      </c>
      <c r="P77" s="4">
        <v>0.30843454659529601</v>
      </c>
      <c r="Q77" s="4">
        <v>1</v>
      </c>
      <c r="R77">
        <f t="shared" si="4"/>
        <v>-1</v>
      </c>
      <c r="S77" t="b">
        <f t="shared" si="3"/>
        <v>0</v>
      </c>
    </row>
    <row r="78" spans="1:19">
      <c r="A78" s="1">
        <v>40917.545682870368</v>
      </c>
      <c r="B78" t="s">
        <v>4</v>
      </c>
      <c r="C78">
        <v>0</v>
      </c>
      <c r="D78">
        <v>145</v>
      </c>
      <c r="E78">
        <v>143.386791105079</v>
      </c>
      <c r="F78">
        <v>54.967778805664302</v>
      </c>
      <c r="G78" s="4" t="b">
        <v>0</v>
      </c>
      <c r="H78" s="4" t="b">
        <v>0</v>
      </c>
      <c r="I78" s="4" t="s">
        <v>0</v>
      </c>
      <c r="J78" s="4" t="s">
        <v>0</v>
      </c>
      <c r="K78" s="4" t="b">
        <v>0</v>
      </c>
      <c r="L78" s="4">
        <v>0</v>
      </c>
      <c r="M78" s="4">
        <v>143.74584561333899</v>
      </c>
      <c r="N78" s="4">
        <v>0.168845213514628</v>
      </c>
      <c r="O78" s="4">
        <v>-0.52516331264528104</v>
      </c>
      <c r="P78" s="4">
        <v>0.49884865314177101</v>
      </c>
      <c r="Q78" s="4">
        <v>1</v>
      </c>
      <c r="R78">
        <f t="shared" si="4"/>
        <v>3</v>
      </c>
      <c r="S78" t="b">
        <f t="shared" si="3"/>
        <v>0</v>
      </c>
    </row>
    <row r="79" spans="1:19">
      <c r="A79" s="1">
        <v>40917.54928240741</v>
      </c>
      <c r="B79" t="s">
        <v>0</v>
      </c>
      <c r="C79">
        <v>-1</v>
      </c>
      <c r="D79">
        <v>144</v>
      </c>
      <c r="E79">
        <v>143.39292319402901</v>
      </c>
      <c r="F79">
        <v>55.409904527606201</v>
      </c>
      <c r="G79" s="4" t="b">
        <v>0</v>
      </c>
      <c r="H79" s="4" t="b">
        <v>0</v>
      </c>
      <c r="I79" s="4" t="s">
        <v>0</v>
      </c>
      <c r="J79" s="4" t="s">
        <v>0</v>
      </c>
      <c r="K79" s="4" t="b">
        <v>0</v>
      </c>
      <c r="L79" s="4">
        <v>0</v>
      </c>
      <c r="M79" s="4">
        <v>143.750492420364</v>
      </c>
      <c r="N79" s="4">
        <v>0.149561302143152</v>
      </c>
      <c r="O79" s="4">
        <v>-0.44908608612356499</v>
      </c>
      <c r="P79" s="4">
        <v>0.63321689175656604</v>
      </c>
      <c r="Q79" s="4">
        <v>1</v>
      </c>
      <c r="R79">
        <f t="shared" si="4"/>
        <v>0</v>
      </c>
      <c r="S79" t="b">
        <f t="shared" si="3"/>
        <v>0</v>
      </c>
    </row>
    <row r="80" spans="1:19">
      <c r="A80" s="1">
        <v>40917.552766203706</v>
      </c>
      <c r="B80" t="s">
        <v>0</v>
      </c>
      <c r="C80">
        <v>3</v>
      </c>
      <c r="D80">
        <v>148</v>
      </c>
      <c r="E80">
        <v>143.43899396208801</v>
      </c>
      <c r="F80">
        <v>55.850049974778599</v>
      </c>
      <c r="G80" s="4" t="b">
        <v>0</v>
      </c>
      <c r="H80" s="4" t="b">
        <v>0</v>
      </c>
      <c r="I80" s="4" t="s">
        <v>0</v>
      </c>
      <c r="J80" s="4" t="s">
        <v>0</v>
      </c>
      <c r="K80" s="4" t="b">
        <v>0</v>
      </c>
      <c r="L80" s="4">
        <v>0</v>
      </c>
      <c r="M80" s="4">
        <v>143.77760737920099</v>
      </c>
      <c r="N80" s="4">
        <v>0.136517701505636</v>
      </c>
      <c r="O80" s="4">
        <v>-0.37041221872637797</v>
      </c>
      <c r="P80" s="4">
        <v>0.71943374244687197</v>
      </c>
      <c r="Q80" s="4">
        <v>1</v>
      </c>
      <c r="R80">
        <f t="shared" si="4"/>
        <v>0</v>
      </c>
      <c r="S80" t="b">
        <f t="shared" si="3"/>
        <v>0</v>
      </c>
    </row>
    <row r="81" spans="1:19">
      <c r="A81" s="1">
        <v>40917.556180555555</v>
      </c>
      <c r="B81" t="s">
        <v>0</v>
      </c>
      <c r="C81">
        <v>10</v>
      </c>
      <c r="D81">
        <v>155</v>
      </c>
      <c r="E81">
        <v>143.554604022467</v>
      </c>
      <c r="F81">
        <v>56.288572745016999</v>
      </c>
      <c r="G81" s="4" t="b">
        <v>0</v>
      </c>
      <c r="H81" s="4" t="b">
        <v>0</v>
      </c>
      <c r="I81" s="4" t="s">
        <v>0</v>
      </c>
      <c r="J81" s="4" t="s">
        <v>0</v>
      </c>
      <c r="K81" s="4" t="b">
        <v>0</v>
      </c>
      <c r="L81" s="4">
        <v>0</v>
      </c>
      <c r="M81" s="4">
        <v>143.84486054517501</v>
      </c>
      <c r="N81" s="4">
        <v>0.13097295792709501</v>
      </c>
      <c r="O81" s="4">
        <v>-0.29536306729934902</v>
      </c>
      <c r="P81" s="4">
        <v>0.75734776415552196</v>
      </c>
      <c r="Q81" s="4">
        <v>1</v>
      </c>
      <c r="R81">
        <f t="shared" si="4"/>
        <v>0</v>
      </c>
      <c r="S81" t="b">
        <f t="shared" si="3"/>
        <v>0</v>
      </c>
    </row>
    <row r="82" spans="1:19">
      <c r="A82" s="1">
        <v>40917.559664351851</v>
      </c>
      <c r="B82" t="s">
        <v>0</v>
      </c>
      <c r="C82">
        <v>10</v>
      </c>
      <c r="D82">
        <v>155</v>
      </c>
      <c r="E82">
        <v>143.669057982243</v>
      </c>
      <c r="F82">
        <v>56.725475171203101</v>
      </c>
      <c r="G82" s="4" t="b">
        <v>0</v>
      </c>
      <c r="H82" s="4" t="b">
        <v>0</v>
      </c>
      <c r="I82" s="4" t="s">
        <v>0</v>
      </c>
      <c r="J82" s="4" t="s">
        <v>0</v>
      </c>
      <c r="K82" s="4" t="b">
        <v>0</v>
      </c>
      <c r="L82" s="4">
        <v>0</v>
      </c>
      <c r="M82" s="4">
        <v>143.88220141340801</v>
      </c>
      <c r="N82" s="4">
        <v>0.12014826446756199</v>
      </c>
      <c r="O82" s="4">
        <v>-0.23335886903087699</v>
      </c>
      <c r="P82" s="4">
        <v>0.73733190605302301</v>
      </c>
      <c r="Q82" s="4">
        <v>1</v>
      </c>
      <c r="R82">
        <f t="shared" si="4"/>
        <v>0</v>
      </c>
      <c r="S82" t="b">
        <f t="shared" si="3"/>
        <v>0</v>
      </c>
    </row>
    <row r="83" spans="1:19">
      <c r="A83" s="1">
        <v>40917.563090277778</v>
      </c>
      <c r="B83" t="s">
        <v>0</v>
      </c>
      <c r="C83">
        <v>70</v>
      </c>
      <c r="D83">
        <v>215</v>
      </c>
      <c r="E83">
        <v>144.38236740241999</v>
      </c>
      <c r="F83">
        <v>57.163759632359202</v>
      </c>
      <c r="G83" s="4" t="b">
        <v>0</v>
      </c>
      <c r="H83" s="4" t="b">
        <v>0</v>
      </c>
      <c r="I83" s="4" t="s">
        <v>0</v>
      </c>
      <c r="J83" s="4" t="s">
        <v>0</v>
      </c>
      <c r="K83" s="4" t="b">
        <v>0</v>
      </c>
      <c r="L83" s="4">
        <v>0</v>
      </c>
      <c r="M83" s="4">
        <v>144.05098173845499</v>
      </c>
      <c r="N83" s="4">
        <v>0.121671240027206</v>
      </c>
      <c r="O83" s="4">
        <v>-0.176510316460286</v>
      </c>
      <c r="P83" s="4">
        <v>0.682204889022059</v>
      </c>
      <c r="Q83" s="4">
        <v>1</v>
      </c>
      <c r="R83">
        <f t="shared" si="4"/>
        <v>0</v>
      </c>
      <c r="S83" t="b">
        <f t="shared" si="3"/>
        <v>0</v>
      </c>
    </row>
    <row r="84" spans="1:19">
      <c r="A84" s="1">
        <v>40917.566608796296</v>
      </c>
      <c r="B84" t="s">
        <v>0</v>
      </c>
      <c r="C84">
        <v>49</v>
      </c>
      <c r="D84">
        <v>194</v>
      </c>
      <c r="E84">
        <v>144.87854372839601</v>
      </c>
      <c r="F84">
        <v>57.602333552839397</v>
      </c>
      <c r="G84" s="4" t="b">
        <v>0</v>
      </c>
      <c r="H84" s="4" t="b">
        <v>0</v>
      </c>
      <c r="I84" s="4" t="s">
        <v>0</v>
      </c>
      <c r="J84" s="4" t="s">
        <v>0</v>
      </c>
      <c r="K84" s="4" t="b">
        <v>0</v>
      </c>
      <c r="L84" s="4">
        <v>0</v>
      </c>
      <c r="M84" s="4">
        <v>144.28702162867299</v>
      </c>
      <c r="N84" s="4">
        <v>0.12874142133177899</v>
      </c>
      <c r="O84" s="4">
        <v>-0.12115388202633499</v>
      </c>
      <c r="P84" s="4">
        <v>0.61736942423914998</v>
      </c>
      <c r="Q84" s="4">
        <v>1</v>
      </c>
      <c r="R84">
        <f t="shared" si="4"/>
        <v>0</v>
      </c>
      <c r="S84" t="b">
        <f t="shared" si="3"/>
        <v>0</v>
      </c>
    </row>
    <row r="85" spans="1:19">
      <c r="A85" s="1">
        <v>40917.570057870369</v>
      </c>
      <c r="B85" t="s">
        <v>0</v>
      </c>
      <c r="C85">
        <v>40</v>
      </c>
      <c r="D85">
        <v>185</v>
      </c>
      <c r="E85">
        <v>145.27975829111199</v>
      </c>
      <c r="F85">
        <v>58.040720676530803</v>
      </c>
      <c r="G85" s="4" t="b">
        <v>0</v>
      </c>
      <c r="H85" s="4" t="b">
        <v>0</v>
      </c>
      <c r="I85" s="4" t="s">
        <v>0</v>
      </c>
      <c r="J85" s="4" t="s">
        <v>0</v>
      </c>
      <c r="K85" s="4" t="b">
        <v>0</v>
      </c>
      <c r="L85" s="4">
        <v>0</v>
      </c>
      <c r="M85" s="4">
        <v>144.575496441626</v>
      </c>
      <c r="N85" s="4">
        <v>0.14088021970878301</v>
      </c>
      <c r="O85" s="4">
        <v>-6.7118125799801601E-2</v>
      </c>
      <c r="P85" s="4">
        <v>0.56869487000363805</v>
      </c>
      <c r="Q85" s="4">
        <v>1</v>
      </c>
      <c r="R85">
        <f t="shared" si="4"/>
        <v>0</v>
      </c>
      <c r="S85" t="b">
        <f t="shared" si="3"/>
        <v>0</v>
      </c>
    </row>
    <row r="86" spans="1:19">
      <c r="A86" s="1">
        <v>40917.573564814818</v>
      </c>
      <c r="B86" t="s">
        <v>0</v>
      </c>
      <c r="C86">
        <v>31</v>
      </c>
      <c r="D86">
        <v>176</v>
      </c>
      <c r="E86">
        <v>145.58696070820099</v>
      </c>
      <c r="F86">
        <v>58.4784518766891</v>
      </c>
      <c r="G86" s="4" t="b">
        <v>0</v>
      </c>
      <c r="H86" s="4" t="b">
        <v>0</v>
      </c>
      <c r="I86" s="4" t="s">
        <v>0</v>
      </c>
      <c r="J86" s="4" t="s">
        <v>0</v>
      </c>
      <c r="K86" s="4" t="b">
        <v>0</v>
      </c>
      <c r="L86" s="4">
        <v>0</v>
      </c>
      <c r="M86" s="4">
        <v>144.890618670192</v>
      </c>
      <c r="N86" s="4">
        <v>0.15545696962725999</v>
      </c>
      <c r="O86" s="4">
        <v>-1.7408416850030198E-2</v>
      </c>
      <c r="P86" s="4">
        <v>0.54129309502217804</v>
      </c>
      <c r="Q86" s="4">
        <v>1</v>
      </c>
      <c r="R86">
        <f t="shared" si="4"/>
        <v>0</v>
      </c>
      <c r="S86" t="b">
        <f t="shared" si="3"/>
        <v>0</v>
      </c>
    </row>
    <row r="87" spans="1:19">
      <c r="A87" s="1">
        <v>40917.576979166668</v>
      </c>
      <c r="B87" t="s">
        <v>0</v>
      </c>
      <c r="C87">
        <v>79</v>
      </c>
      <c r="D87">
        <v>224</v>
      </c>
      <c r="E87">
        <v>146.37109110111899</v>
      </c>
      <c r="F87">
        <v>58.917915072811297</v>
      </c>
      <c r="G87" s="4" t="b">
        <v>0</v>
      </c>
      <c r="H87" s="4" t="b">
        <v>0</v>
      </c>
      <c r="I87" s="4" t="s">
        <v>0</v>
      </c>
      <c r="J87" s="4" t="s">
        <v>0</v>
      </c>
      <c r="K87" s="4" t="b">
        <v>0</v>
      </c>
      <c r="L87" s="4">
        <v>0</v>
      </c>
      <c r="M87" s="4">
        <v>145.33568909167701</v>
      </c>
      <c r="N87" s="4">
        <v>0.18195193553469499</v>
      </c>
      <c r="O87" s="4">
        <v>3.5798003059773299E-2</v>
      </c>
      <c r="P87" s="4">
        <v>0.52836210421642305</v>
      </c>
      <c r="Q87" s="4">
        <v>1</v>
      </c>
      <c r="R87">
        <f t="shared" si="4"/>
        <v>0</v>
      </c>
      <c r="S87" t="b">
        <f t="shared" si="3"/>
        <v>0</v>
      </c>
    </row>
    <row r="88" spans="1:19">
      <c r="A88" s="1">
        <v>40917.580543981479</v>
      </c>
      <c r="B88" t="s">
        <v>0</v>
      </c>
      <c r="C88">
        <v>92</v>
      </c>
      <c r="D88">
        <v>237</v>
      </c>
      <c r="E88">
        <v>147.277380190108</v>
      </c>
      <c r="F88">
        <v>59.359712398397797</v>
      </c>
      <c r="G88" s="4" t="b">
        <v>0</v>
      </c>
      <c r="H88" s="4" t="b">
        <v>0</v>
      </c>
      <c r="I88" s="4" t="s">
        <v>0</v>
      </c>
      <c r="J88" s="4" t="s">
        <v>0</v>
      </c>
      <c r="K88" s="4" t="b">
        <v>0</v>
      </c>
      <c r="L88" s="4">
        <v>0</v>
      </c>
      <c r="M88" s="4">
        <v>145.899700621813</v>
      </c>
      <c r="N88" s="4">
        <v>0.21668556375417999</v>
      </c>
      <c r="O88" s="4">
        <v>9.3905795302991604E-2</v>
      </c>
      <c r="P88" s="4">
        <v>0.53303548351822705</v>
      </c>
      <c r="Q88" s="4">
        <v>1</v>
      </c>
      <c r="R88">
        <f t="shared" si="4"/>
        <v>0</v>
      </c>
      <c r="S88" t="b">
        <f t="shared" si="3"/>
        <v>0</v>
      </c>
    </row>
    <row r="89" spans="1:19">
      <c r="A89" s="1">
        <v>40917.584016203706</v>
      </c>
      <c r="B89" t="s">
        <v>0</v>
      </c>
      <c r="C89">
        <v>72</v>
      </c>
      <c r="D89">
        <v>217</v>
      </c>
      <c r="E89">
        <v>147.97460638820701</v>
      </c>
      <c r="F89">
        <v>59.8027868683468</v>
      </c>
      <c r="G89" s="4" t="b">
        <v>0</v>
      </c>
      <c r="H89" s="4" t="b">
        <v>0</v>
      </c>
      <c r="I89" s="4" t="s">
        <v>0</v>
      </c>
      <c r="J89" s="4" t="s">
        <v>0</v>
      </c>
      <c r="K89" s="4" t="b">
        <v>0</v>
      </c>
      <c r="L89" s="4">
        <v>0</v>
      </c>
      <c r="M89" s="4">
        <v>146.556610048343</v>
      </c>
      <c r="N89" s="4">
        <v>0.25985410543342802</v>
      </c>
      <c r="O89" s="4">
        <v>0.15873557119927401</v>
      </c>
      <c r="P89" s="4">
        <v>0.56302160615117303</v>
      </c>
      <c r="Q89" s="4">
        <v>1</v>
      </c>
      <c r="R89">
        <f t="shared" si="4"/>
        <v>0</v>
      </c>
      <c r="S89" t="b">
        <f t="shared" si="3"/>
        <v>0</v>
      </c>
    </row>
    <row r="90" spans="1:19">
      <c r="A90" s="1">
        <v>40917.587337962963</v>
      </c>
      <c r="B90" t="s">
        <v>0</v>
      </c>
      <c r="C90">
        <v>69</v>
      </c>
      <c r="D90">
        <v>214</v>
      </c>
      <c r="E90">
        <v>148.63486032432499</v>
      </c>
      <c r="F90">
        <v>60.246947235626699</v>
      </c>
      <c r="G90" s="4" t="b">
        <v>0</v>
      </c>
      <c r="H90" s="4" t="b">
        <v>0</v>
      </c>
      <c r="I90" s="4" t="s">
        <v>0</v>
      </c>
      <c r="J90" s="4" t="s">
        <v>0</v>
      </c>
      <c r="K90" s="4" t="b">
        <v>0</v>
      </c>
      <c r="L90" s="4">
        <v>0</v>
      </c>
      <c r="M90" s="4">
        <v>147.26513751511101</v>
      </c>
      <c r="N90" s="4">
        <v>0.30525350039562699</v>
      </c>
      <c r="O90" s="4">
        <v>0.22865492343360699</v>
      </c>
      <c r="P90" s="4">
        <v>0.61506424870677501</v>
      </c>
      <c r="Q90" s="4">
        <v>1</v>
      </c>
      <c r="R90">
        <f t="shared" si="4"/>
        <v>0</v>
      </c>
      <c r="S90" t="b">
        <f t="shared" si="3"/>
        <v>0</v>
      </c>
    </row>
    <row r="91" spans="1:19">
      <c r="A91" s="1">
        <v>40917.590486111112</v>
      </c>
      <c r="B91" t="s">
        <v>0</v>
      </c>
      <c r="C91">
        <v>67</v>
      </c>
      <c r="D91">
        <v>212</v>
      </c>
      <c r="E91">
        <v>149.26851172108101</v>
      </c>
      <c r="F91">
        <v>60.692055058054002</v>
      </c>
      <c r="G91" s="4" t="b">
        <v>0</v>
      </c>
      <c r="H91" s="4" t="b">
        <v>0</v>
      </c>
      <c r="I91" s="4" t="s">
        <v>0</v>
      </c>
      <c r="J91" s="4" t="s">
        <v>0</v>
      </c>
      <c r="K91" s="4" t="b">
        <v>0</v>
      </c>
      <c r="L91" s="4">
        <v>0</v>
      </c>
      <c r="M91" s="4">
        <v>148.01944520428799</v>
      </c>
      <c r="N91" s="4">
        <v>0.352954319364849</v>
      </c>
      <c r="O91" s="4">
        <v>0.29230748668638701</v>
      </c>
      <c r="P91" s="4">
        <v>0.64776809538384295</v>
      </c>
      <c r="Q91" s="4">
        <v>1</v>
      </c>
      <c r="R91">
        <f t="shared" si="4"/>
        <v>0</v>
      </c>
      <c r="S91" t="b">
        <f t="shared" si="3"/>
        <v>0</v>
      </c>
    </row>
    <row r="92" spans="1:19">
      <c r="A92" s="1">
        <v>40917.594155092593</v>
      </c>
      <c r="B92" t="s">
        <v>0</v>
      </c>
      <c r="C92">
        <v>79</v>
      </c>
      <c r="D92">
        <v>224</v>
      </c>
      <c r="E92">
        <v>150.01582660387101</v>
      </c>
      <c r="F92">
        <v>61.138673915783002</v>
      </c>
      <c r="G92" s="4" t="b">
        <v>0</v>
      </c>
      <c r="H92" s="4" t="b">
        <v>0</v>
      </c>
      <c r="I92" s="4" t="s">
        <v>0</v>
      </c>
      <c r="J92" s="4" t="s">
        <v>0</v>
      </c>
      <c r="K92" s="4" t="b">
        <v>0</v>
      </c>
      <c r="L92" s="4">
        <v>0</v>
      </c>
      <c r="M92" s="4">
        <v>148.83544958265401</v>
      </c>
      <c r="N92" s="4">
        <v>0.40414097844158797</v>
      </c>
      <c r="O92" s="4">
        <v>0.35255262647381702</v>
      </c>
      <c r="P92" s="4">
        <v>0.65086557782876298</v>
      </c>
      <c r="Q92" s="4">
        <v>1</v>
      </c>
      <c r="R92">
        <f t="shared" si="4"/>
        <v>0</v>
      </c>
      <c r="S92" t="b">
        <f t="shared" si="3"/>
        <v>0</v>
      </c>
    </row>
    <row r="93" spans="1:19">
      <c r="A93" s="1">
        <v>40917.597858796296</v>
      </c>
      <c r="B93" t="s">
        <v>0</v>
      </c>
      <c r="C93">
        <v>42</v>
      </c>
      <c r="D93">
        <v>187</v>
      </c>
      <c r="E93">
        <v>150.38566833783199</v>
      </c>
      <c r="F93">
        <v>61.584908887893299</v>
      </c>
      <c r="G93" s="4" t="b">
        <v>0</v>
      </c>
      <c r="H93" s="4" t="b">
        <v>0</v>
      </c>
      <c r="I93" s="4" t="s">
        <v>0</v>
      </c>
      <c r="J93" s="4" t="s">
        <v>0</v>
      </c>
      <c r="K93" s="4" t="b">
        <v>0</v>
      </c>
      <c r="L93" s="4">
        <v>0</v>
      </c>
      <c r="M93" s="4">
        <v>149.63001906343601</v>
      </c>
      <c r="N93" s="4">
        <v>0.45175075544766502</v>
      </c>
      <c r="O93" s="4">
        <v>0.40335114561671098</v>
      </c>
      <c r="P93" s="4">
        <v>0.61312885187508404</v>
      </c>
      <c r="Q93" s="4">
        <v>1</v>
      </c>
      <c r="R93">
        <f t="shared" si="4"/>
        <v>0</v>
      </c>
      <c r="S93" t="b">
        <f t="shared" si="3"/>
        <v>0</v>
      </c>
    </row>
    <row r="94" spans="1:19">
      <c r="A94" s="1">
        <v>40917.601377314815</v>
      </c>
      <c r="B94" t="s">
        <v>0</v>
      </c>
      <c r="C94">
        <v>59</v>
      </c>
      <c r="D94">
        <v>204</v>
      </c>
      <c r="E94">
        <v>150.92181165445399</v>
      </c>
      <c r="F94">
        <v>62.031593401726099</v>
      </c>
      <c r="G94" s="4" t="b">
        <v>0</v>
      </c>
      <c r="H94" s="4" t="b">
        <v>0</v>
      </c>
      <c r="I94" s="4" t="s">
        <v>0</v>
      </c>
      <c r="J94" s="4" t="s">
        <v>0</v>
      </c>
      <c r="K94" s="4" t="b">
        <v>0</v>
      </c>
      <c r="L94" s="4">
        <v>0</v>
      </c>
      <c r="M94" s="4">
        <v>150.409683785082</v>
      </c>
      <c r="N94" s="4">
        <v>0.49401343365171901</v>
      </c>
      <c r="O94" s="4">
        <v>0.43860555985716398</v>
      </c>
      <c r="P94" s="4">
        <v>0.53094493177743796</v>
      </c>
      <c r="Q94" s="4">
        <v>1</v>
      </c>
      <c r="R94">
        <f t="shared" si="4"/>
        <v>0</v>
      </c>
      <c r="S94" t="b">
        <f t="shared" si="3"/>
        <v>0</v>
      </c>
    </row>
    <row r="95" spans="1:19">
      <c r="A95" s="1">
        <v>40917.604849537034</v>
      </c>
      <c r="B95" t="s">
        <v>0</v>
      </c>
      <c r="C95">
        <v>50</v>
      </c>
      <c r="D95">
        <v>195</v>
      </c>
      <c r="E95">
        <v>151.36259353790899</v>
      </c>
      <c r="F95">
        <v>62.478248402406997</v>
      </c>
      <c r="G95" s="4" t="b">
        <v>0</v>
      </c>
      <c r="H95" s="4" t="b">
        <v>0</v>
      </c>
      <c r="I95" s="4" t="s">
        <v>0</v>
      </c>
      <c r="J95" s="4" t="s">
        <v>0</v>
      </c>
      <c r="K95" s="4" t="b">
        <v>0</v>
      </c>
      <c r="L95" s="4">
        <v>0</v>
      </c>
      <c r="M95" s="4">
        <v>151.14862788290401</v>
      </c>
      <c r="N95" s="4">
        <v>0.52871210220477705</v>
      </c>
      <c r="O95" s="4">
        <v>0.45028417574122998</v>
      </c>
      <c r="P95" s="4">
        <v>0.40200631149303301</v>
      </c>
      <c r="Q95" s="4">
        <v>1</v>
      </c>
      <c r="R95">
        <f t="shared" si="4"/>
        <v>0</v>
      </c>
      <c r="S95" t="b">
        <f t="shared" si="3"/>
        <v>0</v>
      </c>
    </row>
    <row r="96" spans="1:19">
      <c r="A96" s="1">
        <v>40917.608182870368</v>
      </c>
      <c r="B96" t="s">
        <v>0</v>
      </c>
      <c r="C96">
        <v>-16</v>
      </c>
      <c r="D96">
        <v>129</v>
      </c>
      <c r="E96">
        <v>151.13896760252999</v>
      </c>
      <c r="F96">
        <v>62.921551998407601</v>
      </c>
      <c r="G96" s="4" t="b">
        <v>0</v>
      </c>
      <c r="H96" s="4" t="b">
        <v>0</v>
      </c>
      <c r="I96" s="4" t="s">
        <v>0</v>
      </c>
      <c r="J96" s="4" t="s">
        <v>0</v>
      </c>
      <c r="K96" s="4" t="b">
        <v>0</v>
      </c>
      <c r="L96" s="4">
        <v>0</v>
      </c>
      <c r="M96" s="4">
        <v>151.70339891401599</v>
      </c>
      <c r="N96" s="4">
        <v>0.543311462090875</v>
      </c>
      <c r="O96" s="4">
        <v>0.431565647709304</v>
      </c>
      <c r="P96" s="4">
        <v>0.20495907259549601</v>
      </c>
      <c r="Q96" s="4">
        <v>1</v>
      </c>
      <c r="R96">
        <f t="shared" si="4"/>
        <v>0</v>
      </c>
      <c r="S96" t="b">
        <f t="shared" si="3"/>
        <v>0</v>
      </c>
    </row>
    <row r="97" spans="1:19">
      <c r="A97" s="1">
        <v>40917.611678240741</v>
      </c>
      <c r="B97" t="s">
        <v>0</v>
      </c>
      <c r="C97">
        <v>-6</v>
      </c>
      <c r="D97">
        <v>139</v>
      </c>
      <c r="E97">
        <v>151.017577926505</v>
      </c>
      <c r="F97">
        <v>63.362032128048099</v>
      </c>
      <c r="G97" s="4" t="b">
        <v>0</v>
      </c>
      <c r="H97" s="4" t="b">
        <v>0</v>
      </c>
      <c r="I97" s="4" t="s">
        <v>0</v>
      </c>
      <c r="J97" s="4" t="s">
        <v>0</v>
      </c>
      <c r="K97" s="4" t="b">
        <v>0</v>
      </c>
      <c r="L97" s="4">
        <v>0</v>
      </c>
      <c r="M97" s="4">
        <v>152.09800235177701</v>
      </c>
      <c r="N97" s="4">
        <v>0.53990105128834198</v>
      </c>
      <c r="O97" s="4">
        <v>0.37929161489923102</v>
      </c>
      <c r="P97" s="4">
        <v>-5.51589735828193E-2</v>
      </c>
      <c r="Q97" s="4">
        <v>1</v>
      </c>
      <c r="R97">
        <f t="shared" si="4"/>
        <v>0</v>
      </c>
      <c r="S97" t="b">
        <f t="shared" si="3"/>
        <v>0</v>
      </c>
    </row>
    <row r="98" spans="1:19">
      <c r="A98" s="1">
        <v>40917.61482638889</v>
      </c>
      <c r="B98" t="s">
        <v>0</v>
      </c>
      <c r="C98">
        <v>9</v>
      </c>
      <c r="D98">
        <v>154</v>
      </c>
      <c r="E98">
        <v>151.04740214724001</v>
      </c>
      <c r="F98">
        <v>63.8004589781441</v>
      </c>
      <c r="G98" s="4" t="b">
        <v>0</v>
      </c>
      <c r="H98" s="4" t="b">
        <v>0</v>
      </c>
      <c r="I98" s="4" t="s">
        <v>0</v>
      </c>
      <c r="J98" s="4" t="s">
        <v>0</v>
      </c>
      <c r="K98" s="4" t="b">
        <v>0</v>
      </c>
      <c r="L98" s="4">
        <v>0</v>
      </c>
      <c r="M98" s="4">
        <v>152.370063263932</v>
      </c>
      <c r="N98" s="4">
        <v>0.52218005935129497</v>
      </c>
      <c r="O98" s="4">
        <v>0.29730812427480602</v>
      </c>
      <c r="P98" s="4">
        <v>-0.353587432006715</v>
      </c>
      <c r="Q98" s="4">
        <v>1</v>
      </c>
      <c r="R98">
        <f t="shared" si="4"/>
        <v>0</v>
      </c>
      <c r="S98" t="b">
        <f t="shared" si="3"/>
        <v>0</v>
      </c>
    </row>
    <row r="99" spans="1:19">
      <c r="A99" s="1">
        <v>40917.618472222224</v>
      </c>
      <c r="B99" t="s">
        <v>0</v>
      </c>
      <c r="C99">
        <v>13</v>
      </c>
      <c r="D99">
        <v>158</v>
      </c>
      <c r="E99">
        <v>151.116928125767</v>
      </c>
      <c r="F99">
        <v>64.237041323882195</v>
      </c>
      <c r="G99" s="4" t="b">
        <v>0</v>
      </c>
      <c r="H99" s="4" t="b">
        <v>0</v>
      </c>
      <c r="I99" s="4" t="s">
        <v>0</v>
      </c>
      <c r="J99" s="4" t="s">
        <v>0</v>
      </c>
      <c r="K99" s="4" t="b">
        <v>0</v>
      </c>
      <c r="L99" s="4">
        <v>0</v>
      </c>
      <c r="M99" s="4">
        <v>152.53571935643799</v>
      </c>
      <c r="N99" s="4">
        <v>0.49224205648740199</v>
      </c>
      <c r="O99" s="4">
        <v>0.18947780188997301</v>
      </c>
      <c r="P99" s="4">
        <v>-0.65587027113701302</v>
      </c>
      <c r="Q99" s="4">
        <v>1</v>
      </c>
      <c r="R99">
        <f t="shared" si="4"/>
        <v>0</v>
      </c>
      <c r="S99" t="b">
        <f t="shared" si="3"/>
        <v>0</v>
      </c>
    </row>
    <row r="100" spans="1:19">
      <c r="A100" s="1">
        <v>40917.622164351851</v>
      </c>
      <c r="B100" t="s">
        <v>0</v>
      </c>
      <c r="C100">
        <v>-5</v>
      </c>
      <c r="D100">
        <v>140</v>
      </c>
      <c r="E100">
        <v>151.00575884451001</v>
      </c>
      <c r="F100">
        <v>64.670884911485302</v>
      </c>
      <c r="G100" s="4" t="b">
        <v>0</v>
      </c>
      <c r="H100" s="4" t="b">
        <v>0</v>
      </c>
      <c r="I100" s="4" t="s">
        <v>0</v>
      </c>
      <c r="J100" s="4" t="s">
        <v>0</v>
      </c>
      <c r="K100" s="4" t="b">
        <v>0</v>
      </c>
      <c r="L100" s="4">
        <v>0</v>
      </c>
      <c r="M100" s="4">
        <v>152.558666256441</v>
      </c>
      <c r="N100" s="4">
        <v>0.44698939856442599</v>
      </c>
      <c r="O100" s="4">
        <v>6.0064964015546098E-2</v>
      </c>
      <c r="P100" s="4">
        <v>-0.93281518039677502</v>
      </c>
      <c r="Q100" s="4">
        <v>1</v>
      </c>
      <c r="R100">
        <f t="shared" si="4"/>
        <v>0</v>
      </c>
      <c r="S100" t="b">
        <f t="shared" si="3"/>
        <v>0</v>
      </c>
    </row>
    <row r="101" spans="1:19">
      <c r="A101" s="1">
        <v>40917.625474537039</v>
      </c>
      <c r="B101" t="s">
        <v>0</v>
      </c>
      <c r="C101">
        <v>-6</v>
      </c>
      <c r="D101">
        <v>139</v>
      </c>
      <c r="E101">
        <v>150.88570125606401</v>
      </c>
      <c r="F101">
        <v>65.1019589932082</v>
      </c>
      <c r="G101" s="4" t="b">
        <v>0</v>
      </c>
      <c r="H101" s="4" t="b">
        <v>0</v>
      </c>
      <c r="I101" s="4" t="s">
        <v>0</v>
      </c>
      <c r="J101" s="4" t="s">
        <v>0</v>
      </c>
      <c r="K101" s="4" t="b">
        <v>0</v>
      </c>
      <c r="L101" s="4">
        <v>0</v>
      </c>
      <c r="M101" s="4">
        <v>152.507582517853</v>
      </c>
      <c r="N101" s="4">
        <v>0.398474096942039</v>
      </c>
      <c r="O101" s="4">
        <v>-7.4708372243119103E-2</v>
      </c>
      <c r="P101" s="4">
        <v>-1.14524313454396</v>
      </c>
      <c r="Q101" s="4">
        <v>1</v>
      </c>
      <c r="R101">
        <f t="shared" si="4"/>
        <v>0</v>
      </c>
      <c r="S101" t="b">
        <f t="shared" si="3"/>
        <v>0</v>
      </c>
    </row>
    <row r="102" spans="1:19">
      <c r="A102" s="1">
        <v>40917.629062499997</v>
      </c>
      <c r="B102" t="s">
        <v>0</v>
      </c>
      <c r="C102">
        <v>36</v>
      </c>
      <c r="D102">
        <v>181</v>
      </c>
      <c r="E102">
        <v>151.186844243504</v>
      </c>
      <c r="F102">
        <v>65.532383419459705</v>
      </c>
      <c r="G102" s="4" t="b">
        <v>0</v>
      </c>
      <c r="H102" s="4" t="b">
        <v>0</v>
      </c>
      <c r="I102" s="4" t="s">
        <v>0</v>
      </c>
      <c r="J102" s="4" t="s">
        <v>0</v>
      </c>
      <c r="K102" s="4" t="b">
        <v>0</v>
      </c>
      <c r="L102" s="4">
        <v>0</v>
      </c>
      <c r="M102" s="4">
        <v>152.459173359342</v>
      </c>
      <c r="N102" s="4">
        <v>0.35154817950204598</v>
      </c>
      <c r="O102" s="4">
        <v>-0.20014635904012401</v>
      </c>
      <c r="P102" s="4">
        <v>-1.25909514076295</v>
      </c>
      <c r="Q102" s="4">
        <v>1</v>
      </c>
      <c r="R102">
        <f t="shared" si="4"/>
        <v>0</v>
      </c>
      <c r="S102" t="b">
        <f t="shared" si="3"/>
        <v>0</v>
      </c>
    </row>
    <row r="103" spans="1:19">
      <c r="A103" s="1">
        <v>40917.63244212963</v>
      </c>
      <c r="B103" t="s">
        <v>0</v>
      </c>
      <c r="C103">
        <v>18</v>
      </c>
      <c r="D103">
        <v>163</v>
      </c>
      <c r="E103">
        <v>151.30497580106899</v>
      </c>
      <c r="F103">
        <v>65.961246381367701</v>
      </c>
      <c r="G103" s="4" t="b">
        <v>0</v>
      </c>
      <c r="H103" s="4" t="b">
        <v>0</v>
      </c>
      <c r="I103" s="4" t="s">
        <v>0</v>
      </c>
      <c r="J103" s="4" t="s">
        <v>0</v>
      </c>
      <c r="K103" s="4" t="b">
        <v>0</v>
      </c>
      <c r="L103" s="4">
        <v>0</v>
      </c>
      <c r="M103" s="4">
        <v>152.36885063159599</v>
      </c>
      <c r="N103" s="4">
        <v>0.30154146963685502</v>
      </c>
      <c r="O103" s="4">
        <v>-0.30700282458627498</v>
      </c>
      <c r="P103" s="4">
        <v>-1.25317257600817</v>
      </c>
      <c r="Q103" s="4">
        <v>1</v>
      </c>
      <c r="R103">
        <f t="shared" si="4"/>
        <v>0</v>
      </c>
      <c r="S103" t="b">
        <f t="shared" si="3"/>
        <v>0</v>
      </c>
    </row>
    <row r="104" spans="1:19">
      <c r="A104" s="1">
        <v>40917.636053240742</v>
      </c>
      <c r="B104" t="s">
        <v>0</v>
      </c>
      <c r="C104">
        <v>9</v>
      </c>
      <c r="D104">
        <v>154</v>
      </c>
      <c r="E104">
        <v>151.33192604305799</v>
      </c>
      <c r="F104">
        <v>66.388099779676196</v>
      </c>
      <c r="G104" s="4" t="b">
        <v>0</v>
      </c>
      <c r="H104" s="4" t="b">
        <v>0</v>
      </c>
      <c r="I104" s="4" t="s">
        <v>0</v>
      </c>
      <c r="J104" s="4" t="s">
        <v>0</v>
      </c>
      <c r="K104" s="4" t="b">
        <v>0</v>
      </c>
      <c r="L104" s="4">
        <v>0</v>
      </c>
      <c r="M104" s="4">
        <v>152.21247206680101</v>
      </c>
      <c r="N104" s="4">
        <v>0.245595198387319</v>
      </c>
      <c r="O104" s="4">
        <v>-0.39016258650209101</v>
      </c>
      <c r="P104" s="4">
        <v>-1.13274955337843</v>
      </c>
      <c r="Q104" s="4">
        <v>1</v>
      </c>
      <c r="R104">
        <f t="shared" si="4"/>
        <v>0</v>
      </c>
      <c r="S104" t="b">
        <f t="shared" si="3"/>
        <v>0</v>
      </c>
    </row>
    <row r="105" spans="1:19">
      <c r="A105" s="1">
        <v>40917.639502314814</v>
      </c>
      <c r="B105" t="s">
        <v>0</v>
      </c>
      <c r="C105">
        <v>-31</v>
      </c>
      <c r="D105">
        <v>114</v>
      </c>
      <c r="E105">
        <v>150.95860678262801</v>
      </c>
      <c r="F105">
        <v>66.810952314690894</v>
      </c>
      <c r="G105" s="4" t="b">
        <v>0</v>
      </c>
      <c r="H105" s="4" t="b">
        <v>0</v>
      </c>
      <c r="I105" s="4" t="s">
        <v>0</v>
      </c>
      <c r="J105" s="4" t="s">
        <v>0</v>
      </c>
      <c r="K105" s="4" t="b">
        <v>0</v>
      </c>
      <c r="L105" s="4">
        <v>0</v>
      </c>
      <c r="M105" s="4">
        <v>151.96601986075299</v>
      </c>
      <c r="N105" s="4">
        <v>0.18661705858095301</v>
      </c>
      <c r="O105" s="4">
        <v>-0.45328882441416002</v>
      </c>
      <c r="P105" s="4">
        <v>-0.94717713180404906</v>
      </c>
      <c r="Q105" s="4">
        <v>1</v>
      </c>
      <c r="R105">
        <f t="shared" si="4"/>
        <v>0</v>
      </c>
      <c r="S105" t="b">
        <f t="shared" si="3"/>
        <v>0</v>
      </c>
    </row>
    <row r="106" spans="1:19">
      <c r="A106" s="1">
        <v>40917.643020833333</v>
      </c>
      <c r="B106" t="s">
        <v>0</v>
      </c>
      <c r="C106">
        <v>-36</v>
      </c>
      <c r="D106">
        <v>109</v>
      </c>
      <c r="E106">
        <v>150.53902071480101</v>
      </c>
      <c r="F106">
        <v>67.229592656691494</v>
      </c>
      <c r="G106" s="4" t="b">
        <v>0</v>
      </c>
      <c r="H106" s="4" t="b">
        <v>0</v>
      </c>
      <c r="I106" s="4" t="s">
        <v>0</v>
      </c>
      <c r="J106" s="4" t="s">
        <v>0</v>
      </c>
      <c r="K106" s="4" t="b">
        <v>0</v>
      </c>
      <c r="L106" s="4">
        <v>0</v>
      </c>
      <c r="M106" s="4">
        <v>151.65390352179401</v>
      </c>
      <c r="N106" s="4">
        <v>0.128579577365633</v>
      </c>
      <c r="O106" s="4">
        <v>-0.49849965822023301</v>
      </c>
      <c r="P106" s="4">
        <v>-0.74299259818810104</v>
      </c>
      <c r="Q106" s="4">
        <v>1</v>
      </c>
      <c r="R106">
        <f t="shared" si="4"/>
        <v>0</v>
      </c>
      <c r="S106" t="b">
        <f t="shared" si="3"/>
        <v>0</v>
      </c>
    </row>
    <row r="107" spans="1:19">
      <c r="A107" s="1">
        <v>40917.646377314813</v>
      </c>
      <c r="B107" t="s">
        <v>1</v>
      </c>
      <c r="C107">
        <v>-37</v>
      </c>
      <c r="D107">
        <v>108</v>
      </c>
      <c r="E107">
        <v>150.113630507653</v>
      </c>
      <c r="F107">
        <v>67.644012845946307</v>
      </c>
      <c r="G107" s="4" t="b">
        <v>0</v>
      </c>
      <c r="H107" s="4" t="b">
        <v>0</v>
      </c>
      <c r="I107" s="4" t="s">
        <v>0</v>
      </c>
      <c r="J107" s="4" t="s">
        <v>0</v>
      </c>
      <c r="K107" s="4" t="b">
        <v>0</v>
      </c>
      <c r="L107" s="4">
        <v>0</v>
      </c>
      <c r="M107" s="4">
        <v>151.27496682575801</v>
      </c>
      <c r="N107" s="4">
        <v>7.0018239796312304E-2</v>
      </c>
      <c r="O107" s="4">
        <v>-0.52896529803293901</v>
      </c>
      <c r="P107" s="4">
        <v>-0.55226201861146895</v>
      </c>
      <c r="Q107" s="4">
        <v>1</v>
      </c>
      <c r="R107">
        <f t="shared" si="4"/>
        <v>-1</v>
      </c>
      <c r="S107" t="b">
        <f t="shared" si="3"/>
        <v>0</v>
      </c>
    </row>
    <row r="108" spans="1:19">
      <c r="A108" s="1">
        <v>40917.653379629628</v>
      </c>
      <c r="B108" t="s">
        <v>2</v>
      </c>
      <c r="C108">
        <v>0</v>
      </c>
      <c r="D108">
        <v>108</v>
      </c>
      <c r="E108">
        <v>149.692494202577</v>
      </c>
      <c r="F108">
        <v>68.054255252729504</v>
      </c>
      <c r="G108" s="4" t="b">
        <v>0</v>
      </c>
      <c r="H108" s="4" t="b">
        <v>0</v>
      </c>
      <c r="I108" s="4" t="s">
        <v>0</v>
      </c>
      <c r="J108" s="4" t="s">
        <v>0</v>
      </c>
      <c r="K108" s="4" t="b">
        <v>0</v>
      </c>
      <c r="L108" s="4">
        <v>0</v>
      </c>
      <c r="M108" s="4">
        <v>150.845667449898</v>
      </c>
      <c r="N108" s="4">
        <v>1.25997911444707E-2</v>
      </c>
      <c r="O108" s="4">
        <v>-0.54729793607428801</v>
      </c>
      <c r="P108" s="4">
        <v>-0.38994717276317398</v>
      </c>
      <c r="Q108" s="4">
        <v>1</v>
      </c>
      <c r="R108">
        <f t="shared" si="4"/>
        <v>3</v>
      </c>
      <c r="S108" t="b">
        <f t="shared" si="3"/>
        <v>0</v>
      </c>
    </row>
    <row r="109" spans="1:19">
      <c r="A109" s="1">
        <v>40917.656921296293</v>
      </c>
      <c r="B109" t="s">
        <v>0</v>
      </c>
      <c r="C109">
        <v>6</v>
      </c>
      <c r="D109">
        <v>114</v>
      </c>
      <c r="E109">
        <v>149.33556926055101</v>
      </c>
      <c r="F109">
        <v>68.4606618227686</v>
      </c>
      <c r="G109" s="4" t="b">
        <v>0</v>
      </c>
      <c r="H109" s="4" t="b">
        <v>0</v>
      </c>
      <c r="I109" s="4" t="s">
        <v>0</v>
      </c>
      <c r="J109" s="4" t="s">
        <v>0</v>
      </c>
      <c r="K109" s="4" t="b">
        <v>0</v>
      </c>
      <c r="L109" s="4">
        <v>0</v>
      </c>
      <c r="M109" s="4">
        <v>150.39516399177299</v>
      </c>
      <c r="N109" s="4">
        <v>-4.0838900265411399E-2</v>
      </c>
      <c r="O109" s="4">
        <v>-0.55902653910088296</v>
      </c>
      <c r="P109" s="4">
        <v>-0.26027370722750198</v>
      </c>
      <c r="Q109" s="4">
        <v>1</v>
      </c>
      <c r="R109">
        <f t="shared" si="4"/>
        <v>0</v>
      </c>
      <c r="S109" t="b">
        <f t="shared" si="3"/>
        <v>0</v>
      </c>
    </row>
    <row r="110" spans="1:19">
      <c r="A110" s="1">
        <v>40917.660393518519</v>
      </c>
      <c r="B110" t="s">
        <v>0</v>
      </c>
      <c r="C110">
        <v>32</v>
      </c>
      <c r="D110">
        <v>140</v>
      </c>
      <c r="E110">
        <v>149.24221356794499</v>
      </c>
      <c r="F110">
        <v>68.864569581494493</v>
      </c>
      <c r="G110" s="4" t="b">
        <v>0</v>
      </c>
      <c r="H110" s="4" t="b">
        <v>0</v>
      </c>
      <c r="I110" s="4" t="s">
        <v>0</v>
      </c>
      <c r="J110" s="4" t="s">
        <v>0</v>
      </c>
      <c r="K110" s="4" t="b">
        <v>0</v>
      </c>
      <c r="L110" s="4">
        <v>0</v>
      </c>
      <c r="M110" s="4">
        <v>150.007411182265</v>
      </c>
      <c r="N110" s="4">
        <v>-8.1400583502184598E-2</v>
      </c>
      <c r="O110" s="4">
        <v>-0.55692096583234296</v>
      </c>
      <c r="P110" s="4">
        <v>-0.14690385629216501</v>
      </c>
      <c r="Q110" s="4">
        <v>1</v>
      </c>
      <c r="R110">
        <f t="shared" si="4"/>
        <v>0</v>
      </c>
      <c r="S110" t="b">
        <f t="shared" si="3"/>
        <v>0</v>
      </c>
    </row>
    <row r="111" spans="1:19">
      <c r="A111" s="1">
        <v>40917.663645833331</v>
      </c>
      <c r="B111" t="s">
        <v>0</v>
      </c>
      <c r="C111">
        <v>43</v>
      </c>
      <c r="D111">
        <v>151</v>
      </c>
      <c r="E111">
        <v>149.25979143226601</v>
      </c>
      <c r="F111">
        <v>69.266545690748302</v>
      </c>
      <c r="G111" s="4" t="b">
        <v>0</v>
      </c>
      <c r="H111" s="4" t="b">
        <v>0</v>
      </c>
      <c r="I111" s="4" t="s">
        <v>0</v>
      </c>
      <c r="J111" s="4" t="s">
        <v>0</v>
      </c>
      <c r="K111" s="4" t="b">
        <v>0</v>
      </c>
      <c r="L111" s="4">
        <v>0</v>
      </c>
      <c r="M111" s="4">
        <v>149.67792186576401</v>
      </c>
      <c r="N111" s="4">
        <v>-0.112805359916896</v>
      </c>
      <c r="O111" s="4">
        <v>-0.53487772796623401</v>
      </c>
      <c r="P111" s="4">
        <v>-2.1447889624645299E-2</v>
      </c>
      <c r="Q111" s="4">
        <v>1</v>
      </c>
      <c r="R111">
        <f t="shared" si="4"/>
        <v>0</v>
      </c>
      <c r="S111" t="b">
        <f t="shared" si="3"/>
        <v>0</v>
      </c>
    </row>
    <row r="112" spans="1:19">
      <c r="A112" s="1">
        <v>40917.667349537034</v>
      </c>
      <c r="B112" t="s">
        <v>0</v>
      </c>
      <c r="C112">
        <v>48</v>
      </c>
      <c r="D112">
        <v>156</v>
      </c>
      <c r="E112">
        <v>149.32719351794299</v>
      </c>
      <c r="F112">
        <v>69.666848929884296</v>
      </c>
      <c r="G112" s="4" t="b">
        <v>0</v>
      </c>
      <c r="H112" s="4" t="b">
        <v>0</v>
      </c>
      <c r="I112" s="4" t="s">
        <v>0</v>
      </c>
      <c r="J112" s="4" t="s">
        <v>0</v>
      </c>
      <c r="K112" s="4" t="b">
        <v>0</v>
      </c>
      <c r="L112" s="4">
        <v>0</v>
      </c>
      <c r="M112" s="4">
        <v>149.44155200383099</v>
      </c>
      <c r="N112" s="4">
        <v>-0.130191238206295</v>
      </c>
      <c r="O112" s="4">
        <v>-0.48870507727756002</v>
      </c>
      <c r="P112" s="4">
        <v>0.14133452872810501</v>
      </c>
      <c r="Q112" s="4">
        <v>1</v>
      </c>
      <c r="R112">
        <f t="shared" si="4"/>
        <v>0</v>
      </c>
      <c r="S112" t="b">
        <f t="shared" si="3"/>
        <v>0</v>
      </c>
    </row>
    <row r="113" spans="1:19">
      <c r="A113" s="1">
        <v>40917.67082175926</v>
      </c>
      <c r="B113" t="s">
        <v>0</v>
      </c>
      <c r="C113">
        <v>40</v>
      </c>
      <c r="D113">
        <v>148</v>
      </c>
      <c r="E113">
        <v>149.31392158276401</v>
      </c>
      <c r="F113">
        <v>70.065084293148701</v>
      </c>
      <c r="G113" s="4" t="b">
        <v>0</v>
      </c>
      <c r="H113" s="4" t="b">
        <v>0</v>
      </c>
      <c r="I113" s="4" t="s">
        <v>0</v>
      </c>
      <c r="J113" s="4" t="s">
        <v>0</v>
      </c>
      <c r="K113" s="4" t="b">
        <v>0</v>
      </c>
      <c r="L113" s="4">
        <v>0</v>
      </c>
      <c r="M113" s="4">
        <v>149.279417185547</v>
      </c>
      <c r="N113" s="4">
        <v>-0.13587590993155599</v>
      </c>
      <c r="O113" s="4">
        <v>-0.42098864913981499</v>
      </c>
      <c r="P113" s="4">
        <v>0.344291668476919</v>
      </c>
      <c r="Q113" s="4">
        <v>1</v>
      </c>
      <c r="R113">
        <f t="shared" si="4"/>
        <v>0</v>
      </c>
      <c r="S113" t="b">
        <f t="shared" si="3"/>
        <v>0</v>
      </c>
    </row>
    <row r="114" spans="1:19">
      <c r="A114" s="1">
        <v>40917.674259259256</v>
      </c>
      <c r="B114" t="s">
        <v>0</v>
      </c>
      <c r="C114">
        <v>47</v>
      </c>
      <c r="D114">
        <v>155</v>
      </c>
      <c r="E114">
        <v>149.370782366936</v>
      </c>
      <c r="F114">
        <v>70.461612783517594</v>
      </c>
      <c r="G114" s="4" t="b">
        <v>0</v>
      </c>
      <c r="H114" s="4" t="b">
        <v>0</v>
      </c>
      <c r="I114" s="4" t="s">
        <v>0</v>
      </c>
      <c r="J114" s="4" t="s">
        <v>0</v>
      </c>
      <c r="K114" s="4" t="b">
        <v>0</v>
      </c>
      <c r="L114" s="4">
        <v>0</v>
      </c>
      <c r="M114" s="4">
        <v>149.14001482655701</v>
      </c>
      <c r="N114" s="4">
        <v>-0.14071942121409201</v>
      </c>
      <c r="O114" s="4">
        <v>-0.342071160309253</v>
      </c>
      <c r="P114" s="4">
        <v>0.54358868987260101</v>
      </c>
      <c r="Q114" s="4">
        <v>1</v>
      </c>
      <c r="R114">
        <f t="shared" si="4"/>
        <v>0</v>
      </c>
      <c r="S114" t="b">
        <f t="shared" si="3"/>
        <v>0</v>
      </c>
    </row>
    <row r="115" spans="1:19">
      <c r="A115" s="1">
        <v>40917.677754629629</v>
      </c>
      <c r="B115" t="s">
        <v>0</v>
      </c>
      <c r="C115">
        <v>51</v>
      </c>
      <c r="D115">
        <v>159</v>
      </c>
      <c r="E115">
        <v>149.46707454326699</v>
      </c>
      <c r="F115">
        <v>70.856640092316297</v>
      </c>
      <c r="G115" s="4" t="b">
        <v>0</v>
      </c>
      <c r="H115" s="4" t="b">
        <v>0</v>
      </c>
      <c r="I115" s="4" t="s">
        <v>0</v>
      </c>
      <c r="J115" s="4" t="s">
        <v>0</v>
      </c>
      <c r="K115" s="4" t="b">
        <v>0</v>
      </c>
      <c r="L115" s="4">
        <v>0</v>
      </c>
      <c r="M115" s="4">
        <v>149.03785444437301</v>
      </c>
      <c r="N115" s="4">
        <v>-0.14260428066551301</v>
      </c>
      <c r="O115" s="4">
        <v>-0.25821873215989799</v>
      </c>
      <c r="P115" s="4">
        <v>0.699951908580978</v>
      </c>
      <c r="Q115" s="4">
        <v>1</v>
      </c>
      <c r="R115">
        <f t="shared" si="4"/>
        <v>0</v>
      </c>
      <c r="S115" t="b">
        <f t="shared" si="3"/>
        <v>0</v>
      </c>
    </row>
    <row r="116" spans="1:19">
      <c r="A116" s="1">
        <v>40917.681215277778</v>
      </c>
      <c r="B116" t="s">
        <v>0</v>
      </c>
      <c r="C116">
        <v>68</v>
      </c>
      <c r="D116">
        <v>176</v>
      </c>
      <c r="E116">
        <v>149.732403797834</v>
      </c>
      <c r="F116">
        <v>71.251018910843896</v>
      </c>
      <c r="G116" s="4" t="b">
        <v>0</v>
      </c>
      <c r="H116" s="4" t="b">
        <v>0</v>
      </c>
      <c r="I116" s="4" t="s">
        <v>0</v>
      </c>
      <c r="J116" s="4" t="s">
        <v>0</v>
      </c>
      <c r="K116" s="4" t="b">
        <v>0</v>
      </c>
      <c r="L116" s="4">
        <v>0</v>
      </c>
      <c r="M116" s="4">
        <v>149.020516835602</v>
      </c>
      <c r="N116" s="4">
        <v>-0.136049238890843</v>
      </c>
      <c r="O116" s="4">
        <v>-0.173600081130005</v>
      </c>
      <c r="P116" s="4">
        <v>0.79297990927502504</v>
      </c>
      <c r="Q116" s="4">
        <v>1</v>
      </c>
      <c r="R116">
        <f t="shared" si="4"/>
        <v>0</v>
      </c>
      <c r="S116" t="b">
        <f t="shared" si="3"/>
        <v>0</v>
      </c>
    </row>
    <row r="117" spans="1:19">
      <c r="A117" s="1">
        <v>40917.684652777774</v>
      </c>
      <c r="B117" t="s">
        <v>0</v>
      </c>
      <c r="C117">
        <v>69</v>
      </c>
      <c r="D117">
        <v>177</v>
      </c>
      <c r="E117">
        <v>150.00507975985599</v>
      </c>
      <c r="F117">
        <v>71.644789215089006</v>
      </c>
      <c r="G117" s="4" t="b">
        <v>0</v>
      </c>
      <c r="H117" s="4" t="b">
        <v>0</v>
      </c>
      <c r="I117" s="4" t="s">
        <v>0</v>
      </c>
      <c r="J117" s="4" t="s">
        <v>0</v>
      </c>
      <c r="K117" s="4" t="b">
        <v>0</v>
      </c>
      <c r="L117" s="4">
        <v>0</v>
      </c>
      <c r="M117" s="4">
        <v>149.08978535145599</v>
      </c>
      <c r="N117" s="4">
        <v>-0.120633018947779</v>
      </c>
      <c r="O117" s="4">
        <v>-9.2208077566745997E-2</v>
      </c>
      <c r="P117" s="4">
        <v>0.82603222232538498</v>
      </c>
      <c r="Q117" s="4">
        <v>1</v>
      </c>
      <c r="R117">
        <f t="shared" si="4"/>
        <v>0</v>
      </c>
      <c r="S117" t="b">
        <f t="shared" si="3"/>
        <v>0</v>
      </c>
    </row>
    <row r="118" spans="1:19">
      <c r="A118" s="1">
        <v>40917.688067129631</v>
      </c>
      <c r="B118" t="s">
        <v>0</v>
      </c>
      <c r="C118">
        <v>38</v>
      </c>
      <c r="D118">
        <v>146</v>
      </c>
      <c r="E118">
        <v>149.96502896225701</v>
      </c>
      <c r="F118">
        <v>72.036390413824805</v>
      </c>
      <c r="G118" s="4" t="b">
        <v>0</v>
      </c>
      <c r="H118" s="4" t="b">
        <v>0</v>
      </c>
      <c r="I118" s="4" t="s">
        <v>0</v>
      </c>
      <c r="J118" s="4" t="s">
        <v>0</v>
      </c>
      <c r="K118" s="4" t="b">
        <v>0</v>
      </c>
      <c r="L118" s="4">
        <v>0</v>
      </c>
      <c r="M118" s="4">
        <v>149.15801030495999</v>
      </c>
      <c r="N118" s="4">
        <v>-0.105804397736596</v>
      </c>
      <c r="O118" s="4">
        <v>-2.3257101022224801E-2</v>
      </c>
      <c r="P118" s="4">
        <v>0.803638773167209</v>
      </c>
      <c r="Q118" s="4">
        <v>1</v>
      </c>
      <c r="R118">
        <f t="shared" si="4"/>
        <v>0</v>
      </c>
      <c r="S118" t="b">
        <f t="shared" si="3"/>
        <v>0</v>
      </c>
    </row>
    <row r="119" spans="1:19">
      <c r="A119" s="1">
        <v>40917.691643518519</v>
      </c>
      <c r="B119" t="s">
        <v>0</v>
      </c>
      <c r="C119">
        <v>-1</v>
      </c>
      <c r="D119">
        <v>107</v>
      </c>
      <c r="E119">
        <v>149.53537867263501</v>
      </c>
      <c r="F119">
        <v>72.423885355118898</v>
      </c>
      <c r="G119" s="4" t="b">
        <v>0</v>
      </c>
      <c r="H119" s="4" t="b">
        <v>0</v>
      </c>
      <c r="I119" s="4" t="s">
        <v>0</v>
      </c>
      <c r="J119" s="4" t="s">
        <v>0</v>
      </c>
      <c r="K119" s="4" t="b">
        <v>0</v>
      </c>
      <c r="L119" s="4">
        <v>0</v>
      </c>
      <c r="M119" s="4">
        <v>149.14321382764101</v>
      </c>
      <c r="N119" s="4">
        <v>-9.8719521973894997E-2</v>
      </c>
      <c r="O119" s="4">
        <v>2.7443306245316899E-2</v>
      </c>
      <c r="P119" s="4">
        <v>0.72166705691820998</v>
      </c>
      <c r="Q119" s="4">
        <v>1</v>
      </c>
      <c r="R119">
        <f t="shared" si="4"/>
        <v>0</v>
      </c>
      <c r="S119" t="b">
        <f t="shared" si="3"/>
        <v>0</v>
      </c>
    </row>
    <row r="120" spans="1:19">
      <c r="A120" s="1">
        <v>40917.695115740738</v>
      </c>
      <c r="B120" t="s">
        <v>0</v>
      </c>
      <c r="C120">
        <v>-61</v>
      </c>
      <c r="D120">
        <v>47</v>
      </c>
      <c r="E120">
        <v>148.510024885908</v>
      </c>
      <c r="F120">
        <v>72.804316052772805</v>
      </c>
      <c r="G120" s="4" t="b">
        <v>0</v>
      </c>
      <c r="H120" s="4" t="b">
        <v>0</v>
      </c>
      <c r="I120" s="4" t="s">
        <v>0</v>
      </c>
      <c r="J120" s="4" t="s">
        <v>0</v>
      </c>
      <c r="K120" s="4" t="b">
        <v>0</v>
      </c>
      <c r="L120" s="4">
        <v>0</v>
      </c>
      <c r="M120" s="4">
        <v>148.97569981801999</v>
      </c>
      <c r="N120" s="4">
        <v>-0.100931501160756</v>
      </c>
      <c r="O120" s="4">
        <v>5.3384903454644098E-2</v>
      </c>
      <c r="P120" s="4">
        <v>0.57362135298136196</v>
      </c>
      <c r="Q120" s="4">
        <v>1</v>
      </c>
      <c r="R120">
        <f t="shared" si="4"/>
        <v>0</v>
      </c>
      <c r="S120" t="b">
        <f t="shared" si="3"/>
        <v>0</v>
      </c>
    </row>
    <row r="121" spans="1:19">
      <c r="A121" s="1">
        <v>40917.698576388888</v>
      </c>
      <c r="B121" t="s">
        <v>0</v>
      </c>
      <c r="C121">
        <v>-61</v>
      </c>
      <c r="D121">
        <v>47</v>
      </c>
      <c r="E121">
        <v>147.494924637049</v>
      </c>
      <c r="F121">
        <v>73.177769095694202</v>
      </c>
      <c r="G121" s="4" t="b">
        <v>0</v>
      </c>
      <c r="H121" s="4" t="b">
        <v>0</v>
      </c>
      <c r="I121" s="4" t="s">
        <v>0</v>
      </c>
      <c r="J121" s="4" t="s">
        <v>0</v>
      </c>
      <c r="K121" s="4" t="b">
        <v>0</v>
      </c>
      <c r="L121" s="4">
        <v>0</v>
      </c>
      <c r="M121" s="4">
        <v>148.660504223348</v>
      </c>
      <c r="N121" s="4">
        <v>-0.113111040638324</v>
      </c>
      <c r="O121" s="4">
        <v>5.4739599311736303E-2</v>
      </c>
      <c r="P121" s="4">
        <v>0.37053735823383299</v>
      </c>
      <c r="Q121" s="4">
        <v>1</v>
      </c>
      <c r="R121">
        <f t="shared" si="4"/>
        <v>0</v>
      </c>
      <c r="S121" t="b">
        <f t="shared" si="3"/>
        <v>0</v>
      </c>
    </row>
    <row r="122" spans="1:19">
      <c r="A122" s="1">
        <v>40917.70207175926</v>
      </c>
      <c r="B122" t="s">
        <v>0</v>
      </c>
      <c r="C122">
        <v>-52</v>
      </c>
      <c r="D122">
        <v>56</v>
      </c>
      <c r="E122">
        <v>146.57997539067901</v>
      </c>
      <c r="F122">
        <v>73.544780127169105</v>
      </c>
      <c r="G122" s="4" t="b">
        <v>0</v>
      </c>
      <c r="H122" s="4" t="b">
        <v>0</v>
      </c>
      <c r="I122" s="4" t="s">
        <v>0</v>
      </c>
      <c r="J122" s="4" t="s">
        <v>0</v>
      </c>
      <c r="K122" s="4" t="b">
        <v>0</v>
      </c>
      <c r="L122" s="4">
        <v>0</v>
      </c>
      <c r="M122" s="4">
        <v>148.227875789302</v>
      </c>
      <c r="N122" s="4">
        <v>-0.132950002471342</v>
      </c>
      <c r="O122" s="4">
        <v>3.5284394581104203E-2</v>
      </c>
      <c r="P122" s="4">
        <v>0.144379284273077</v>
      </c>
      <c r="Q122" s="4">
        <v>1</v>
      </c>
      <c r="R122">
        <f t="shared" si="4"/>
        <v>0</v>
      </c>
      <c r="S122" t="b">
        <f t="shared" si="3"/>
        <v>0</v>
      </c>
    </row>
    <row r="123" spans="1:19">
      <c r="A123" s="1">
        <v>40917.705509259256</v>
      </c>
      <c r="B123" t="s">
        <v>0</v>
      </c>
      <c r="C123">
        <v>-41</v>
      </c>
      <c r="D123">
        <v>67</v>
      </c>
      <c r="E123">
        <v>145.78417563677201</v>
      </c>
      <c r="F123">
        <v>73.905977104717195</v>
      </c>
      <c r="G123" s="4" t="b">
        <v>0</v>
      </c>
      <c r="H123" s="4" t="b">
        <v>0</v>
      </c>
      <c r="I123" s="4" t="s">
        <v>0</v>
      </c>
      <c r="J123" s="4" t="s">
        <v>0</v>
      </c>
      <c r="K123" s="4" t="b">
        <v>0</v>
      </c>
      <c r="L123" s="4">
        <v>0</v>
      </c>
      <c r="M123" s="4">
        <v>147.674252002169</v>
      </c>
      <c r="N123" s="4">
        <v>-0.16426240131143899</v>
      </c>
      <c r="O123" s="4">
        <v>-9.5696533550752305E-3</v>
      </c>
      <c r="P123" s="4">
        <v>-9.2126428074324002E-2</v>
      </c>
      <c r="Q123" s="4">
        <v>1</v>
      </c>
      <c r="R123">
        <f t="shared" si="4"/>
        <v>0</v>
      </c>
      <c r="S123" t="b">
        <f t="shared" si="3"/>
        <v>0</v>
      </c>
    </row>
    <row r="124" spans="1:19">
      <c r="A124" s="1">
        <v>40917.708865740744</v>
      </c>
      <c r="B124" t="s">
        <v>0</v>
      </c>
      <c r="C124">
        <v>-43</v>
      </c>
      <c r="D124">
        <v>65</v>
      </c>
      <c r="E124">
        <v>144.97633388040401</v>
      </c>
      <c r="F124">
        <v>74.2613288885956</v>
      </c>
      <c r="G124" s="4" t="b">
        <v>0</v>
      </c>
      <c r="H124" s="4" t="b">
        <v>0</v>
      </c>
      <c r="I124" s="4" t="s">
        <v>0</v>
      </c>
      <c r="J124" s="4" t="s">
        <v>0</v>
      </c>
      <c r="K124" s="4" t="b">
        <v>0</v>
      </c>
      <c r="L124" s="4">
        <v>0</v>
      </c>
      <c r="M124" s="4">
        <v>146.99943930670901</v>
      </c>
      <c r="N124" s="4">
        <v>-0.20729469989895599</v>
      </c>
      <c r="O124" s="4">
        <v>-8.07587865428923E-2</v>
      </c>
      <c r="P124" s="4">
        <v>-0.332596632661884</v>
      </c>
      <c r="Q124" s="4">
        <v>1</v>
      </c>
      <c r="R124">
        <f t="shared" si="4"/>
        <v>0</v>
      </c>
      <c r="S124" t="b">
        <f t="shared" si="3"/>
        <v>0</v>
      </c>
    </row>
    <row r="125" spans="1:19">
      <c r="A125" s="1">
        <v>40917.712476851855</v>
      </c>
      <c r="B125" t="s">
        <v>0</v>
      </c>
      <c r="C125">
        <v>-32</v>
      </c>
      <c r="D125">
        <v>76</v>
      </c>
      <c r="E125">
        <v>144.28657054160001</v>
      </c>
      <c r="F125">
        <v>74.611455096860595</v>
      </c>
      <c r="G125" s="4" t="b">
        <v>0</v>
      </c>
      <c r="H125" s="4" t="b">
        <v>0</v>
      </c>
      <c r="I125" s="4" t="s">
        <v>0</v>
      </c>
      <c r="J125" s="4" t="s">
        <v>0</v>
      </c>
      <c r="K125" s="4" t="b">
        <v>0</v>
      </c>
      <c r="L125" s="4">
        <v>0</v>
      </c>
      <c r="M125" s="4">
        <v>146.233772399022</v>
      </c>
      <c r="N125" s="4">
        <v>-0.259287800371583</v>
      </c>
      <c r="O125" s="4">
        <v>-0.170365715361328</v>
      </c>
      <c r="P125" s="4">
        <v>-0.56625381047012502</v>
      </c>
      <c r="Q125" s="4">
        <v>1</v>
      </c>
      <c r="R125">
        <f t="shared" si="4"/>
        <v>0</v>
      </c>
      <c r="S125" t="b">
        <f t="shared" si="3"/>
        <v>0</v>
      </c>
    </row>
    <row r="126" spans="1:19">
      <c r="A126" s="1">
        <v>40917.715949074074</v>
      </c>
      <c r="B126" t="s">
        <v>0</v>
      </c>
      <c r="C126">
        <v>-22</v>
      </c>
      <c r="D126">
        <v>86</v>
      </c>
      <c r="E126">
        <v>143.70370483618399</v>
      </c>
      <c r="F126">
        <v>74.956916345557204</v>
      </c>
      <c r="G126" s="4" t="b">
        <v>0</v>
      </c>
      <c r="H126" s="4" t="b">
        <v>0</v>
      </c>
      <c r="I126" s="4" t="s">
        <v>0</v>
      </c>
      <c r="J126" s="4" t="s">
        <v>0</v>
      </c>
      <c r="K126" s="4" t="b">
        <v>0</v>
      </c>
      <c r="L126" s="4">
        <v>0</v>
      </c>
      <c r="M126" s="4">
        <v>145.40424169257599</v>
      </c>
      <c r="N126" s="4">
        <v>-0.31773723402935899</v>
      </c>
      <c r="O126" s="4">
        <v>-0.265552323085605</v>
      </c>
      <c r="P126" s="4">
        <v>-0.76246949733966995</v>
      </c>
      <c r="Q126" s="4">
        <v>1</v>
      </c>
      <c r="R126">
        <f t="shared" si="4"/>
        <v>0</v>
      </c>
      <c r="S126" t="b">
        <f t="shared" si="3"/>
        <v>0</v>
      </c>
    </row>
    <row r="127" spans="1:19">
      <c r="A127" s="1">
        <v>40917.719409722224</v>
      </c>
      <c r="B127" t="s">
        <v>0</v>
      </c>
      <c r="C127">
        <v>-4</v>
      </c>
      <c r="D127">
        <v>104</v>
      </c>
      <c r="E127">
        <v>143.30666778782199</v>
      </c>
      <c r="F127">
        <v>75.298665102768595</v>
      </c>
      <c r="G127" s="4" t="b">
        <v>0</v>
      </c>
      <c r="H127" s="4" t="b">
        <v>0</v>
      </c>
      <c r="I127" s="4" t="s">
        <v>0</v>
      </c>
      <c r="J127" s="4" t="s">
        <v>0</v>
      </c>
      <c r="K127" s="4" t="b">
        <v>0</v>
      </c>
      <c r="L127" s="4">
        <v>0</v>
      </c>
      <c r="M127" s="4">
        <v>144.55885424640999</v>
      </c>
      <c r="N127" s="4">
        <v>-0.37778999584800199</v>
      </c>
      <c r="O127" s="4">
        <v>-0.35556621849939501</v>
      </c>
      <c r="P127" s="4">
        <v>-0.87678666683135098</v>
      </c>
      <c r="Q127" s="4">
        <v>1</v>
      </c>
      <c r="R127">
        <f t="shared" si="4"/>
        <v>0</v>
      </c>
      <c r="S127" t="b">
        <f t="shared" si="3"/>
        <v>0</v>
      </c>
    </row>
    <row r="128" spans="1:19">
      <c r="A128" s="1">
        <v>40917.722719907404</v>
      </c>
      <c r="B128" t="s">
        <v>0</v>
      </c>
      <c r="C128">
        <v>-22</v>
      </c>
      <c r="D128">
        <v>86</v>
      </c>
      <c r="E128">
        <v>142.733601109944</v>
      </c>
      <c r="F128">
        <v>75.635839782804396</v>
      </c>
      <c r="G128" s="4" t="b">
        <v>0</v>
      </c>
      <c r="H128" s="4" t="b">
        <v>0</v>
      </c>
      <c r="I128" s="4" t="s">
        <v>0</v>
      </c>
      <c r="J128" s="4" t="s">
        <v>0</v>
      </c>
      <c r="K128" s="4" t="b">
        <v>0</v>
      </c>
      <c r="L128" s="4">
        <v>0</v>
      </c>
      <c r="M128" s="4">
        <v>143.69156979751301</v>
      </c>
      <c r="N128" s="4">
        <v>-0.43728350971822799</v>
      </c>
      <c r="O128" s="4">
        <v>-0.43400746033918403</v>
      </c>
      <c r="P128" s="4">
        <v>-0.89169785073065</v>
      </c>
      <c r="Q128" s="4">
        <v>1</v>
      </c>
      <c r="R128">
        <f t="shared" si="4"/>
        <v>0</v>
      </c>
      <c r="S128" t="b">
        <f t="shared" si="3"/>
        <v>0</v>
      </c>
    </row>
    <row r="129" spans="1:19">
      <c r="A129" s="1">
        <v>40917.726354166669</v>
      </c>
      <c r="B129" t="s">
        <v>0</v>
      </c>
      <c r="C129">
        <v>18</v>
      </c>
      <c r="D129">
        <v>126</v>
      </c>
      <c r="E129">
        <v>142.56626509884501</v>
      </c>
      <c r="F129">
        <v>75.970491909384606</v>
      </c>
      <c r="G129" s="4" t="b">
        <v>0</v>
      </c>
      <c r="H129" s="4" t="b">
        <v>0</v>
      </c>
      <c r="I129" s="4" t="s">
        <v>0</v>
      </c>
      <c r="J129" s="4" t="s">
        <v>0</v>
      </c>
      <c r="K129" s="4" t="b">
        <v>0</v>
      </c>
      <c r="L129" s="4">
        <v>0</v>
      </c>
      <c r="M129" s="4">
        <v>142.90617456737399</v>
      </c>
      <c r="N129" s="4">
        <v>-0.48593441043114999</v>
      </c>
      <c r="O129" s="4">
        <v>-0.49029862068591501</v>
      </c>
      <c r="P129" s="4">
        <v>-0.808320947902753</v>
      </c>
      <c r="Q129" s="4">
        <v>1</v>
      </c>
      <c r="R129">
        <f t="shared" si="4"/>
        <v>0</v>
      </c>
      <c r="S129" t="b">
        <f t="shared" si="3"/>
        <v>0</v>
      </c>
    </row>
    <row r="130" spans="1:19">
      <c r="A130" s="1">
        <v>40918.354826388888</v>
      </c>
      <c r="B130" t="s">
        <v>0</v>
      </c>
      <c r="C130">
        <v>133</v>
      </c>
      <c r="D130">
        <v>241</v>
      </c>
      <c r="E130">
        <v>143.55060244785599</v>
      </c>
      <c r="F130">
        <v>76.308392462076995</v>
      </c>
      <c r="G130" s="4" t="b">
        <v>0</v>
      </c>
      <c r="H130" s="4" t="b">
        <v>0</v>
      </c>
      <c r="I130" s="4" t="s">
        <v>0</v>
      </c>
      <c r="J130" s="4" t="s">
        <v>0</v>
      </c>
      <c r="K130" s="4" t="b">
        <v>0</v>
      </c>
      <c r="L130" s="4">
        <v>0</v>
      </c>
      <c r="M130" s="4">
        <v>142.447171301233</v>
      </c>
      <c r="N130" s="4">
        <v>-0.50217929749298895</v>
      </c>
      <c r="O130" s="4">
        <v>-0.50340217042678104</v>
      </c>
      <c r="P130" s="4">
        <v>-0.61043209686887301</v>
      </c>
      <c r="Q130" s="4">
        <v>1</v>
      </c>
      <c r="R130">
        <f t="shared" si="4"/>
        <v>0</v>
      </c>
      <c r="S130" t="b">
        <f t="shared" si="3"/>
        <v>0</v>
      </c>
    </row>
    <row r="131" spans="1:19">
      <c r="A131" s="1">
        <v>40918.35832175926</v>
      </c>
      <c r="B131" t="s">
        <v>0</v>
      </c>
      <c r="C131">
        <v>119</v>
      </c>
      <c r="D131">
        <v>227</v>
      </c>
      <c r="E131">
        <v>144.385096423378</v>
      </c>
      <c r="F131">
        <v>76.648775981883503</v>
      </c>
      <c r="G131" s="4" t="b">
        <v>0</v>
      </c>
      <c r="H131" s="4" t="b">
        <v>0</v>
      </c>
      <c r="I131" s="4" t="s">
        <v>0</v>
      </c>
      <c r="J131" s="4" t="s">
        <v>0</v>
      </c>
      <c r="K131" s="4" t="b">
        <v>0</v>
      </c>
      <c r="L131" s="4">
        <v>0</v>
      </c>
      <c r="M131" s="4">
        <v>142.25883993909801</v>
      </c>
      <c r="N131" s="4">
        <v>-0.49212138480701301</v>
      </c>
      <c r="O131" s="4">
        <v>-0.46148820376206701</v>
      </c>
      <c r="P131" s="4">
        <v>-0.28123868061294199</v>
      </c>
      <c r="Q131" s="4">
        <v>1</v>
      </c>
      <c r="R131">
        <f t="shared" si="4"/>
        <v>0</v>
      </c>
      <c r="S131" t="b">
        <f t="shared" ref="S131:S194" si="5">AND(P130&gt;P131,P130&gt;Q131,C131&gt;1)</f>
        <v>0</v>
      </c>
    </row>
    <row r="132" spans="1:19">
      <c r="A132" s="1">
        <v>40918.361504629633</v>
      </c>
      <c r="B132" t="s">
        <v>0</v>
      </c>
      <c r="C132">
        <v>95</v>
      </c>
      <c r="D132">
        <v>203</v>
      </c>
      <c r="E132">
        <v>144.971245459144</v>
      </c>
      <c r="F132">
        <v>76.990388329269805</v>
      </c>
      <c r="G132" s="4" t="b">
        <v>0</v>
      </c>
      <c r="H132" s="4" t="b">
        <v>0</v>
      </c>
      <c r="I132" s="4" t="s">
        <v>0</v>
      </c>
      <c r="J132" s="4" t="s">
        <v>0</v>
      </c>
      <c r="K132" s="4" t="b">
        <v>0</v>
      </c>
      <c r="L132" s="4">
        <v>0</v>
      </c>
      <c r="M132" s="4">
        <v>142.28326908356601</v>
      </c>
      <c r="N132" s="4">
        <v>-0.46049222462250899</v>
      </c>
      <c r="O132" s="4">
        <v>-0.36471989895182</v>
      </c>
      <c r="P132" s="4">
        <v>0.167385539698576</v>
      </c>
      <c r="Q132" s="4">
        <v>1</v>
      </c>
      <c r="R132">
        <f t="shared" ref="R132:R195" si="6">IF(B132="None",0,IF(OR(B132="OpenLong",B132="OpenShort"),3,-1))</f>
        <v>0</v>
      </c>
      <c r="S132" t="b">
        <f t="shared" si="5"/>
        <v>0</v>
      </c>
    </row>
    <row r="133" spans="1:19">
      <c r="A133" s="1">
        <v>40918.365266203706</v>
      </c>
      <c r="B133" t="s">
        <v>0</v>
      </c>
      <c r="C133">
        <v>105</v>
      </c>
      <c r="D133">
        <v>213</v>
      </c>
      <c r="E133">
        <v>145.65153300455299</v>
      </c>
      <c r="F133">
        <v>77.333694052646194</v>
      </c>
      <c r="G133" s="4" t="b">
        <v>0</v>
      </c>
      <c r="H133" s="4" t="b">
        <v>0</v>
      </c>
      <c r="I133" s="4" t="s">
        <v>0</v>
      </c>
      <c r="J133" s="4" t="s">
        <v>0</v>
      </c>
      <c r="K133" s="4" t="b">
        <v>0</v>
      </c>
      <c r="L133" s="4">
        <v>0</v>
      </c>
      <c r="M133" s="4">
        <v>142.53482235764301</v>
      </c>
      <c r="N133" s="4">
        <v>-0.40595954179836802</v>
      </c>
      <c r="O133" s="4">
        <v>-0.218085083863229</v>
      </c>
      <c r="P133" s="4">
        <v>0.68310934512033405</v>
      </c>
      <c r="Q133" s="4">
        <v>1</v>
      </c>
      <c r="R133">
        <f t="shared" si="6"/>
        <v>0</v>
      </c>
      <c r="S133" t="b">
        <f t="shared" si="5"/>
        <v>0</v>
      </c>
    </row>
    <row r="134" spans="1:19">
      <c r="A134" s="1">
        <v>40918.368726851855</v>
      </c>
      <c r="B134" t="s">
        <v>0</v>
      </c>
      <c r="C134">
        <v>79</v>
      </c>
      <c r="D134">
        <v>187</v>
      </c>
      <c r="E134">
        <v>146.065017674507</v>
      </c>
      <c r="F134">
        <v>77.677350670755501</v>
      </c>
      <c r="G134" s="4" t="b">
        <v>0</v>
      </c>
      <c r="H134" s="4" t="b">
        <v>0</v>
      </c>
      <c r="I134" s="4" t="s">
        <v>0</v>
      </c>
      <c r="J134" s="4" t="s">
        <v>0</v>
      </c>
      <c r="K134" s="4" t="b">
        <v>0</v>
      </c>
      <c r="L134" s="4">
        <v>0</v>
      </c>
      <c r="M134" s="4">
        <v>142.967427350441</v>
      </c>
      <c r="N134" s="4">
        <v>-0.33109499282001797</v>
      </c>
      <c r="O134" s="4">
        <v>-3.1757346199692997E-2</v>
      </c>
      <c r="P134" s="4">
        <v>1.18669276835301</v>
      </c>
      <c r="Q134" s="4">
        <v>1</v>
      </c>
      <c r="R134">
        <f t="shared" si="6"/>
        <v>0</v>
      </c>
      <c r="S134" t="b">
        <f t="shared" si="5"/>
        <v>0</v>
      </c>
    </row>
    <row r="135" spans="1:19">
      <c r="A135" s="1">
        <v>40918.372210648151</v>
      </c>
      <c r="B135" t="s">
        <v>0</v>
      </c>
      <c r="C135">
        <v>93</v>
      </c>
      <c r="D135">
        <v>201</v>
      </c>
      <c r="E135">
        <v>146.614367497762</v>
      </c>
      <c r="F135">
        <v>78.022035754890595</v>
      </c>
      <c r="G135" s="4" t="b">
        <v>0</v>
      </c>
      <c r="H135" s="4" t="b">
        <v>0</v>
      </c>
      <c r="I135" s="4" t="s">
        <v>0</v>
      </c>
      <c r="J135" s="4" t="s">
        <v>0</v>
      </c>
      <c r="K135" s="4" t="b">
        <v>0</v>
      </c>
      <c r="L135" s="4">
        <v>0</v>
      </c>
      <c r="M135" s="4">
        <v>143.60710980208199</v>
      </c>
      <c r="N135" s="4">
        <v>-0.233676715750435</v>
      </c>
      <c r="O135" s="4">
        <v>0.18277591353682399</v>
      </c>
      <c r="P135" s="4">
        <v>1.62149078734991</v>
      </c>
      <c r="Q135" s="4">
        <v>1</v>
      </c>
      <c r="R135">
        <f t="shared" si="6"/>
        <v>0</v>
      </c>
      <c r="S135" t="b">
        <f t="shared" si="5"/>
        <v>0</v>
      </c>
    </row>
    <row r="136" spans="1:19">
      <c r="A136" s="1">
        <v>40918.375659722224</v>
      </c>
      <c r="B136" t="s">
        <v>0</v>
      </c>
      <c r="C136">
        <v>64</v>
      </c>
      <c r="D136">
        <v>172</v>
      </c>
      <c r="E136">
        <v>146.86822382278399</v>
      </c>
      <c r="F136">
        <v>78.366266695229996</v>
      </c>
      <c r="G136" s="4" t="b">
        <v>0</v>
      </c>
      <c r="H136" s="4" t="b">
        <v>0</v>
      </c>
      <c r="I136" s="4" t="s">
        <v>0</v>
      </c>
      <c r="J136" s="4" t="s">
        <v>0</v>
      </c>
      <c r="K136" s="4" t="b">
        <v>0</v>
      </c>
      <c r="L136" s="4">
        <v>0</v>
      </c>
      <c r="M136" s="4">
        <v>144.353787242073</v>
      </c>
      <c r="N136" s="4">
        <v>-0.12559175457847399</v>
      </c>
      <c r="O136" s="4">
        <v>0.40531175949262499</v>
      </c>
      <c r="P136" s="4">
        <v>1.9409243142889401</v>
      </c>
      <c r="Q136" s="4">
        <v>1</v>
      </c>
      <c r="R136">
        <f t="shared" si="6"/>
        <v>0</v>
      </c>
      <c r="S136" t="b">
        <f t="shared" si="5"/>
        <v>0</v>
      </c>
    </row>
    <row r="137" spans="1:19">
      <c r="A137" s="1">
        <v>40918.379143518519</v>
      </c>
      <c r="B137" t="s">
        <v>0</v>
      </c>
      <c r="C137">
        <v>83</v>
      </c>
      <c r="D137">
        <v>191</v>
      </c>
      <c r="E137">
        <v>147.309541584556</v>
      </c>
      <c r="F137">
        <v>78.710983069676701</v>
      </c>
      <c r="G137" s="4" t="b">
        <v>0</v>
      </c>
      <c r="H137" s="4" t="b">
        <v>0</v>
      </c>
      <c r="I137" s="4" t="s">
        <v>0</v>
      </c>
      <c r="J137" s="4" t="s">
        <v>0</v>
      </c>
      <c r="K137" s="4" t="b">
        <v>0</v>
      </c>
      <c r="L137" s="4">
        <v>0</v>
      </c>
      <c r="M137" s="4">
        <v>145.19738387257601</v>
      </c>
      <c r="N137" s="4">
        <v>-1.17971373423023E-2</v>
      </c>
      <c r="O137" s="4">
        <v>0.612099715169096</v>
      </c>
      <c r="P137" s="4">
        <v>2.0974387037569699</v>
      </c>
      <c r="Q137" s="4">
        <v>1</v>
      </c>
      <c r="R137">
        <f t="shared" si="6"/>
        <v>0</v>
      </c>
      <c r="S137" t="b">
        <f t="shared" si="5"/>
        <v>0</v>
      </c>
    </row>
    <row r="138" spans="1:19">
      <c r="A138" s="1">
        <v>40918.382615740738</v>
      </c>
      <c r="B138" t="s">
        <v>0</v>
      </c>
      <c r="C138">
        <v>88</v>
      </c>
      <c r="D138">
        <v>196</v>
      </c>
      <c r="E138">
        <v>147.79644616871099</v>
      </c>
      <c r="F138">
        <v>79.056410385171802</v>
      </c>
      <c r="G138" s="4" t="b">
        <v>0</v>
      </c>
      <c r="H138" s="4" t="b">
        <v>0</v>
      </c>
      <c r="I138" s="4" t="s">
        <v>0</v>
      </c>
      <c r="J138" s="4" t="s">
        <v>0</v>
      </c>
      <c r="K138" s="4" t="b">
        <v>0</v>
      </c>
      <c r="L138" s="4">
        <v>0</v>
      </c>
      <c r="M138" s="4">
        <v>146.06576091104401</v>
      </c>
      <c r="N138" s="4">
        <v>9.5028780367554397E-2</v>
      </c>
      <c r="O138" s="4">
        <v>0.77864813666205102</v>
      </c>
      <c r="P138" s="4">
        <v>2.0501347673557602</v>
      </c>
      <c r="Q138" s="4">
        <v>1</v>
      </c>
      <c r="R138">
        <f t="shared" si="6"/>
        <v>0</v>
      </c>
      <c r="S138" t="b">
        <f t="shared" si="5"/>
        <v>1</v>
      </c>
    </row>
    <row r="139" spans="1:19">
      <c r="A139" s="1">
        <v>40918.386099537034</v>
      </c>
      <c r="B139" t="s">
        <v>0</v>
      </c>
      <c r="C139">
        <v>118</v>
      </c>
      <c r="D139">
        <v>226</v>
      </c>
      <c r="E139">
        <v>148.578481707024</v>
      </c>
      <c r="F139">
        <v>79.404020741781096</v>
      </c>
      <c r="G139" s="4" t="b">
        <v>0</v>
      </c>
      <c r="H139" s="4" t="b">
        <v>0</v>
      </c>
      <c r="I139" s="4" t="s">
        <v>0</v>
      </c>
      <c r="J139" s="4" t="s">
        <v>0</v>
      </c>
      <c r="K139" s="4" t="b">
        <v>0</v>
      </c>
      <c r="L139" s="4">
        <v>0</v>
      </c>
      <c r="M139" s="4">
        <v>146.99393371129</v>
      </c>
      <c r="N139" s="4">
        <v>0.197143508043754</v>
      </c>
      <c r="O139" s="4">
        <v>0.90290843892115602</v>
      </c>
      <c r="P139" s="4">
        <v>1.8136014279380901</v>
      </c>
      <c r="Q139" s="4">
        <v>1</v>
      </c>
      <c r="R139">
        <f t="shared" si="6"/>
        <v>0</v>
      </c>
      <c r="S139" t="b">
        <f t="shared" si="5"/>
        <v>1</v>
      </c>
    </row>
    <row r="140" spans="1:19">
      <c r="A140" s="1">
        <v>40918.389467592591</v>
      </c>
      <c r="B140" t="s">
        <v>0</v>
      </c>
      <c r="C140">
        <v>108</v>
      </c>
      <c r="D140">
        <v>216</v>
      </c>
      <c r="E140">
        <v>149.252696889954</v>
      </c>
      <c r="F140">
        <v>79.753264122521998</v>
      </c>
      <c r="G140" s="4" t="b">
        <v>0</v>
      </c>
      <c r="H140" s="4" t="b">
        <v>0</v>
      </c>
      <c r="I140" s="4" t="s">
        <v>0</v>
      </c>
      <c r="J140" s="4" t="s">
        <v>0</v>
      </c>
      <c r="K140" s="4" t="b">
        <v>0</v>
      </c>
      <c r="L140" s="4">
        <v>0</v>
      </c>
      <c r="M140" s="4">
        <v>147.93943297066801</v>
      </c>
      <c r="N140" s="4">
        <v>0.29090994706034001</v>
      </c>
      <c r="O140" s="4">
        <v>0.98150749350683997</v>
      </c>
      <c r="P140" s="4">
        <v>1.44320019178049</v>
      </c>
      <c r="Q140" s="4">
        <v>1</v>
      </c>
      <c r="R140">
        <f t="shared" si="6"/>
        <v>0</v>
      </c>
      <c r="S140" t="b">
        <f t="shared" si="5"/>
        <v>1</v>
      </c>
    </row>
    <row r="141" spans="1:19">
      <c r="A141" s="1">
        <v>40918.393009259256</v>
      </c>
      <c r="B141" t="s">
        <v>0</v>
      </c>
      <c r="C141">
        <v>102</v>
      </c>
      <c r="D141">
        <v>210</v>
      </c>
      <c r="E141">
        <v>149.86016992105399</v>
      </c>
      <c r="F141">
        <v>80.103798651514595</v>
      </c>
      <c r="G141" s="4" t="b">
        <v>0</v>
      </c>
      <c r="H141" s="4" t="b">
        <v>0</v>
      </c>
      <c r="I141" s="4" t="s">
        <v>0</v>
      </c>
      <c r="J141" s="4" t="s">
        <v>0</v>
      </c>
      <c r="K141" s="4" t="b">
        <v>0</v>
      </c>
      <c r="L141" s="4">
        <v>0</v>
      </c>
      <c r="M141" s="4">
        <v>148.873956769617</v>
      </c>
      <c r="N141" s="4">
        <v>0.37421343788900402</v>
      </c>
      <c r="O141" s="4">
        <v>1.0114946201541599</v>
      </c>
      <c r="P141" s="4">
        <v>1.0016491668149199</v>
      </c>
      <c r="Q141" s="4">
        <v>1</v>
      </c>
      <c r="R141">
        <f t="shared" si="6"/>
        <v>0</v>
      </c>
      <c r="S141" t="b">
        <f t="shared" si="5"/>
        <v>1</v>
      </c>
    </row>
    <row r="142" spans="1:19">
      <c r="A142" s="1">
        <v>40918.396504629629</v>
      </c>
      <c r="B142" t="s">
        <v>0</v>
      </c>
      <c r="C142">
        <v>124</v>
      </c>
      <c r="D142">
        <v>232</v>
      </c>
      <c r="E142">
        <v>150.68156822184301</v>
      </c>
      <c r="F142">
        <v>80.456687499366296</v>
      </c>
      <c r="G142" s="4" t="b">
        <v>0</v>
      </c>
      <c r="H142" s="4" t="b">
        <v>0</v>
      </c>
      <c r="I142" s="4" t="s">
        <v>0</v>
      </c>
      <c r="J142" s="4" t="s">
        <v>0</v>
      </c>
      <c r="K142" s="4" t="b">
        <v>0</v>
      </c>
      <c r="L142" s="4">
        <v>0</v>
      </c>
      <c r="M142" s="4">
        <v>149.815334160985</v>
      </c>
      <c r="N142" s="4">
        <v>0.44767460588369301</v>
      </c>
      <c r="O142" s="4">
        <v>0.99678215073280796</v>
      </c>
      <c r="P142" s="4">
        <v>0.54485420937452</v>
      </c>
      <c r="Q142" s="4">
        <v>1</v>
      </c>
      <c r="R142">
        <f t="shared" si="6"/>
        <v>0</v>
      </c>
      <c r="S142" t="b">
        <f t="shared" si="5"/>
        <v>1</v>
      </c>
    </row>
    <row r="143" spans="1:19">
      <c r="A143" s="1">
        <v>40918.399988425925</v>
      </c>
      <c r="B143" t="s">
        <v>0</v>
      </c>
      <c r="C143">
        <v>123</v>
      </c>
      <c r="D143">
        <v>231</v>
      </c>
      <c r="E143">
        <v>151.48475253962499</v>
      </c>
      <c r="F143">
        <v>80.811827824567601</v>
      </c>
      <c r="G143" s="4" t="b">
        <v>0</v>
      </c>
      <c r="H143" s="4" t="b">
        <v>0</v>
      </c>
      <c r="I143" s="4" t="s">
        <v>0</v>
      </c>
      <c r="J143" s="4" t="s">
        <v>0</v>
      </c>
      <c r="K143" s="4" t="b">
        <v>0</v>
      </c>
      <c r="L143" s="4">
        <v>0</v>
      </c>
      <c r="M143" s="4">
        <v>150.74437380183099</v>
      </c>
      <c r="N143" s="4">
        <v>0.509926445996147</v>
      </c>
      <c r="O143" s="4">
        <v>0.94368567425470495</v>
      </c>
      <c r="P143" s="4">
        <v>9.68291278930664E-2</v>
      </c>
      <c r="Q143" s="4">
        <v>1</v>
      </c>
      <c r="R143">
        <f t="shared" si="6"/>
        <v>0</v>
      </c>
      <c r="S143" t="b">
        <f t="shared" si="5"/>
        <v>0</v>
      </c>
    </row>
    <row r="144" spans="1:19">
      <c r="A144" s="1">
        <v>40918.403402777774</v>
      </c>
      <c r="B144" t="s">
        <v>0</v>
      </c>
      <c r="C144">
        <v>103</v>
      </c>
      <c r="D144">
        <v>211</v>
      </c>
      <c r="E144">
        <v>152.07990501422901</v>
      </c>
      <c r="F144">
        <v>81.168168210515901</v>
      </c>
      <c r="G144" s="4" t="b">
        <v>0</v>
      </c>
      <c r="H144" s="4" t="b">
        <v>0</v>
      </c>
      <c r="I144" s="4" t="s">
        <v>0</v>
      </c>
      <c r="J144" s="4" t="s">
        <v>0</v>
      </c>
      <c r="K144" s="4" t="b">
        <v>0</v>
      </c>
      <c r="L144" s="4">
        <v>0</v>
      </c>
      <c r="M144" s="4">
        <v>151.60418152580101</v>
      </c>
      <c r="N144" s="4">
        <v>0.55633388948253004</v>
      </c>
      <c r="O144" s="4">
        <v>0.86253915118948199</v>
      </c>
      <c r="P144" s="4">
        <v>-0.30574563053417197</v>
      </c>
      <c r="Q144" s="4">
        <v>1</v>
      </c>
      <c r="R144">
        <f t="shared" si="6"/>
        <v>0</v>
      </c>
      <c r="S144" t="b">
        <f t="shared" si="5"/>
        <v>0</v>
      </c>
    </row>
    <row r="145" spans="1:19">
      <c r="A145" s="1">
        <v>40918.406840277778</v>
      </c>
      <c r="B145" t="s">
        <v>0</v>
      </c>
      <c r="C145">
        <v>108</v>
      </c>
      <c r="D145">
        <v>216</v>
      </c>
      <c r="E145">
        <v>152.719105964086</v>
      </c>
      <c r="F145">
        <v>81.5259228992837</v>
      </c>
      <c r="G145" s="4" t="b">
        <v>0</v>
      </c>
      <c r="H145" s="4" t="b">
        <v>0</v>
      </c>
      <c r="I145" s="4" t="s">
        <v>0</v>
      </c>
      <c r="J145" s="4" t="s">
        <v>0</v>
      </c>
      <c r="K145" s="4" t="b">
        <v>0</v>
      </c>
      <c r="L145" s="4">
        <v>0</v>
      </c>
      <c r="M145" s="4">
        <v>152.40375374563101</v>
      </c>
      <c r="N145" s="4">
        <v>0.58888200569605498</v>
      </c>
      <c r="O145" s="4">
        <v>0.76149373903774897</v>
      </c>
      <c r="P145" s="4">
        <v>-0.63424476177614997</v>
      </c>
      <c r="Q145" s="4">
        <v>1</v>
      </c>
      <c r="R145">
        <f t="shared" si="6"/>
        <v>0</v>
      </c>
      <c r="S145" t="b">
        <f t="shared" si="5"/>
        <v>0</v>
      </c>
    </row>
    <row r="146" spans="1:19">
      <c r="A146" s="1">
        <v>40918.410381944443</v>
      </c>
      <c r="B146" t="s">
        <v>0</v>
      </c>
      <c r="C146">
        <v>108</v>
      </c>
      <c r="D146">
        <v>216</v>
      </c>
      <c r="E146">
        <v>153.35191490444601</v>
      </c>
      <c r="F146">
        <v>81.885052859309496</v>
      </c>
      <c r="G146" s="4" t="b">
        <v>0</v>
      </c>
      <c r="H146" s="4" t="b">
        <v>0</v>
      </c>
      <c r="I146" s="4" t="s">
        <v>0</v>
      </c>
      <c r="J146" s="4" t="s">
        <v>0</v>
      </c>
      <c r="K146" s="4" t="b">
        <v>0</v>
      </c>
      <c r="L146" s="4">
        <v>0</v>
      </c>
      <c r="M146" s="4">
        <v>153.10404369355399</v>
      </c>
      <c r="N146" s="4">
        <v>0.60186831463806101</v>
      </c>
      <c r="O146" s="4">
        <v>0.64485575383174099</v>
      </c>
      <c r="P146" s="4">
        <v>-0.88604472901909204</v>
      </c>
      <c r="Q146" s="4">
        <v>1</v>
      </c>
      <c r="R146">
        <f t="shared" si="6"/>
        <v>0</v>
      </c>
      <c r="S146" t="b">
        <f t="shared" si="5"/>
        <v>0</v>
      </c>
    </row>
    <row r="147" spans="1:19">
      <c r="A147" s="1">
        <v>40918.413819444446</v>
      </c>
      <c r="B147" t="s">
        <v>0</v>
      </c>
      <c r="C147">
        <v>118</v>
      </c>
      <c r="D147">
        <v>226</v>
      </c>
      <c r="E147">
        <v>154.078395755401</v>
      </c>
      <c r="F147">
        <v>82.246019573789994</v>
      </c>
      <c r="G147" s="4" t="b">
        <v>0</v>
      </c>
      <c r="H147" s="4" t="b">
        <v>0</v>
      </c>
      <c r="I147" s="4" t="s">
        <v>0</v>
      </c>
      <c r="J147" s="4" t="s">
        <v>0</v>
      </c>
      <c r="K147" s="4" t="b">
        <v>0</v>
      </c>
      <c r="L147" s="4">
        <v>0</v>
      </c>
      <c r="M147" s="4">
        <v>153.74814945544901</v>
      </c>
      <c r="N147" s="4">
        <v>0.60240277906651496</v>
      </c>
      <c r="O147" s="4">
        <v>0.51531810100618902</v>
      </c>
      <c r="P147" s="4">
        <v>-1.07441854385477</v>
      </c>
      <c r="Q147" s="4">
        <v>1</v>
      </c>
      <c r="R147">
        <f t="shared" si="6"/>
        <v>0</v>
      </c>
      <c r="S147" t="b">
        <f t="shared" si="5"/>
        <v>0</v>
      </c>
    </row>
    <row r="148" spans="1:19">
      <c r="A148" s="1">
        <v>40918.417349537034</v>
      </c>
      <c r="B148" t="s">
        <v>0</v>
      </c>
      <c r="C148">
        <v>148</v>
      </c>
      <c r="D148">
        <v>256</v>
      </c>
      <c r="E148">
        <v>155.09761179784701</v>
      </c>
      <c r="F148">
        <v>82.610277534910296</v>
      </c>
      <c r="G148" s="4" t="b">
        <v>0</v>
      </c>
      <c r="H148" s="4" t="b">
        <v>0</v>
      </c>
      <c r="I148" s="4" t="s">
        <v>0</v>
      </c>
      <c r="J148" s="4" t="s">
        <v>0</v>
      </c>
      <c r="K148" s="4" t="b">
        <v>0</v>
      </c>
      <c r="L148" s="4">
        <v>0</v>
      </c>
      <c r="M148" s="4">
        <v>154.50827030007599</v>
      </c>
      <c r="N148" s="4">
        <v>0.61635811144095898</v>
      </c>
      <c r="O148" s="4">
        <v>0.39561727637727501</v>
      </c>
      <c r="P148" s="4">
        <v>-1.1800193876559699</v>
      </c>
      <c r="Q148" s="4">
        <v>1</v>
      </c>
      <c r="R148">
        <f t="shared" si="6"/>
        <v>0</v>
      </c>
      <c r="S148" t="b">
        <f t="shared" si="5"/>
        <v>0</v>
      </c>
    </row>
    <row r="149" spans="1:19">
      <c r="A149" s="1">
        <v>40918.420810185184</v>
      </c>
      <c r="B149" t="s">
        <v>0</v>
      </c>
      <c r="C149">
        <v>117</v>
      </c>
      <c r="D149">
        <v>225</v>
      </c>
      <c r="E149">
        <v>155.79663567986901</v>
      </c>
      <c r="F149">
        <v>82.976209325635097</v>
      </c>
      <c r="G149" s="4" t="b">
        <v>0</v>
      </c>
      <c r="H149" s="4" t="b">
        <v>0</v>
      </c>
      <c r="I149" s="4" t="s">
        <v>0</v>
      </c>
      <c r="J149" s="4" t="s">
        <v>0</v>
      </c>
      <c r="K149" s="4" t="b">
        <v>0</v>
      </c>
      <c r="L149" s="4">
        <v>0</v>
      </c>
      <c r="M149" s="4">
        <v>155.30160864970699</v>
      </c>
      <c r="N149" s="4">
        <v>0.635106811028324</v>
      </c>
      <c r="O149" s="4">
        <v>0.29668518342089101</v>
      </c>
      <c r="P149" s="4">
        <v>-1.17885558868818</v>
      </c>
      <c r="Q149" s="4">
        <v>1</v>
      </c>
      <c r="R149">
        <f t="shared" si="6"/>
        <v>0</v>
      </c>
      <c r="S149" t="b">
        <f t="shared" si="5"/>
        <v>0</v>
      </c>
    </row>
    <row r="150" spans="1:19">
      <c r="A150" s="1">
        <v>40918.424201388887</v>
      </c>
      <c r="B150" t="s">
        <v>0</v>
      </c>
      <c r="C150">
        <v>115</v>
      </c>
      <c r="D150">
        <v>223</v>
      </c>
      <c r="E150">
        <v>156.46866932307</v>
      </c>
      <c r="F150">
        <v>83.343671625622207</v>
      </c>
      <c r="G150" s="4" t="b">
        <v>0</v>
      </c>
      <c r="H150" s="4" t="b">
        <v>0</v>
      </c>
      <c r="I150" s="4" t="s">
        <v>0</v>
      </c>
      <c r="J150" s="4" t="s">
        <v>0</v>
      </c>
      <c r="K150" s="4" t="b">
        <v>0</v>
      </c>
      <c r="L150" s="4">
        <v>0</v>
      </c>
      <c r="M150" s="4">
        <v>156.09742297256699</v>
      </c>
      <c r="N150" s="4">
        <v>0.65358546428025899</v>
      </c>
      <c r="O150" s="4">
        <v>0.22212562432835101</v>
      </c>
      <c r="P150" s="4">
        <v>-1.06409317659208</v>
      </c>
      <c r="Q150" s="4">
        <v>1</v>
      </c>
      <c r="R150">
        <f t="shared" si="6"/>
        <v>0</v>
      </c>
      <c r="S150" t="b">
        <f t="shared" si="5"/>
        <v>0</v>
      </c>
    </row>
    <row r="151" spans="1:19">
      <c r="A151" s="1">
        <v>40918.427708333336</v>
      </c>
      <c r="B151" t="s">
        <v>0</v>
      </c>
      <c r="C151">
        <v>127</v>
      </c>
      <c r="D151">
        <v>235</v>
      </c>
      <c r="E151">
        <v>157.25398262983899</v>
      </c>
      <c r="F151">
        <v>83.713223180643297</v>
      </c>
      <c r="G151" s="4" t="b">
        <v>0</v>
      </c>
      <c r="H151" s="4" t="b">
        <v>0</v>
      </c>
      <c r="I151" s="4" t="s">
        <v>0</v>
      </c>
      <c r="J151" s="4" t="s">
        <v>0</v>
      </c>
      <c r="K151" s="4" t="b">
        <v>0</v>
      </c>
      <c r="L151" s="4">
        <v>0</v>
      </c>
      <c r="M151" s="4">
        <v>156.92785225161299</v>
      </c>
      <c r="N151" s="4">
        <v>0.67545002243416197</v>
      </c>
      <c r="O151" s="4">
        <v>0.176798072935447</v>
      </c>
      <c r="P151" s="4">
        <v>-0.85053170819040902</v>
      </c>
      <c r="Q151" s="4">
        <v>1</v>
      </c>
      <c r="R151">
        <f t="shared" si="6"/>
        <v>0</v>
      </c>
      <c r="S151" t="b">
        <f t="shared" si="5"/>
        <v>0</v>
      </c>
    </row>
    <row r="152" spans="1:19">
      <c r="A152" s="1">
        <v>40918.431238425925</v>
      </c>
      <c r="B152" t="s">
        <v>0</v>
      </c>
      <c r="C152">
        <v>137</v>
      </c>
      <c r="D152">
        <v>245</v>
      </c>
      <c r="E152">
        <v>158.13144280354101</v>
      </c>
      <c r="F152">
        <v>84.085314278757807</v>
      </c>
      <c r="G152" s="4" t="b">
        <v>0</v>
      </c>
      <c r="H152" s="4" t="b">
        <v>0</v>
      </c>
      <c r="I152" s="4" t="s">
        <v>0</v>
      </c>
      <c r="J152" s="4" t="s">
        <v>0</v>
      </c>
      <c r="K152" s="4" t="b">
        <v>0</v>
      </c>
      <c r="L152" s="4">
        <v>0</v>
      </c>
      <c r="M152" s="4">
        <v>157.78026963553</v>
      </c>
      <c r="N152" s="4">
        <v>0.69686889682282205</v>
      </c>
      <c r="O152" s="4">
        <v>0.15966373513694801</v>
      </c>
      <c r="P152" s="4">
        <v>-0.59179419296609703</v>
      </c>
      <c r="Q152" s="4">
        <v>1</v>
      </c>
      <c r="R152">
        <f t="shared" si="6"/>
        <v>0</v>
      </c>
      <c r="S152" t="b">
        <f t="shared" si="5"/>
        <v>0</v>
      </c>
    </row>
    <row r="153" spans="1:19">
      <c r="A153" s="1">
        <v>40918.434710648151</v>
      </c>
      <c r="B153" t="s">
        <v>0</v>
      </c>
      <c r="C153">
        <v>148</v>
      </c>
      <c r="D153">
        <v>256</v>
      </c>
      <c r="E153">
        <v>159.11012837550501</v>
      </c>
      <c r="F153">
        <v>84.4604383492415</v>
      </c>
      <c r="G153" s="4" t="b">
        <v>0</v>
      </c>
      <c r="H153" s="4" t="b">
        <v>0</v>
      </c>
      <c r="I153" s="4" t="s">
        <v>0</v>
      </c>
      <c r="J153" s="4" t="s">
        <v>0</v>
      </c>
      <c r="K153" s="4" t="b">
        <v>0</v>
      </c>
      <c r="L153" s="4">
        <v>0</v>
      </c>
      <c r="M153" s="4">
        <v>158.68234998010999</v>
      </c>
      <c r="N153" s="4">
        <v>0.72132435646139603</v>
      </c>
      <c r="O153" s="4">
        <v>0.16634883153170699</v>
      </c>
      <c r="P153" s="4">
        <v>-0.32313459296977198</v>
      </c>
      <c r="Q153" s="4">
        <v>1</v>
      </c>
      <c r="R153">
        <f t="shared" si="6"/>
        <v>0</v>
      </c>
      <c r="S153" t="b">
        <f t="shared" si="5"/>
        <v>0</v>
      </c>
    </row>
    <row r="154" spans="1:19">
      <c r="A154" s="1">
        <v>40918.438101851854</v>
      </c>
      <c r="B154" t="s">
        <v>0</v>
      </c>
      <c r="C154">
        <v>156</v>
      </c>
      <c r="D154">
        <v>264</v>
      </c>
      <c r="E154">
        <v>160.15902709175</v>
      </c>
      <c r="F154">
        <v>84.838931292954101</v>
      </c>
      <c r="G154" s="4" t="b">
        <v>0</v>
      </c>
      <c r="H154" s="4" t="b">
        <v>0</v>
      </c>
      <c r="I154" s="4" t="s">
        <v>0</v>
      </c>
      <c r="J154" s="4" t="s">
        <v>0</v>
      </c>
      <c r="K154" s="4" t="b">
        <v>0</v>
      </c>
      <c r="L154" s="4">
        <v>0</v>
      </c>
      <c r="M154" s="4">
        <v>159.60809957972401</v>
      </c>
      <c r="N154" s="4">
        <v>0.74336807884105904</v>
      </c>
      <c r="O154" s="4">
        <v>0.187354761861033</v>
      </c>
      <c r="P154" s="4">
        <v>-7.9990966338376698E-2</v>
      </c>
      <c r="Q154" s="4">
        <v>1</v>
      </c>
      <c r="R154">
        <f t="shared" si="6"/>
        <v>0</v>
      </c>
      <c r="S154" t="b">
        <f t="shared" si="5"/>
        <v>0</v>
      </c>
    </row>
    <row r="155" spans="1:19">
      <c r="A155" s="1">
        <v>40918.441631944443</v>
      </c>
      <c r="B155" t="s">
        <v>0</v>
      </c>
      <c r="C155">
        <v>148</v>
      </c>
      <c r="D155">
        <v>256</v>
      </c>
      <c r="E155">
        <v>161.11743682083301</v>
      </c>
      <c r="F155">
        <v>85.220323820593507</v>
      </c>
      <c r="G155" s="4" t="b">
        <v>0</v>
      </c>
      <c r="H155" s="4" t="b">
        <v>0</v>
      </c>
      <c r="I155" s="4" t="s">
        <v>0</v>
      </c>
      <c r="J155" s="4" t="s">
        <v>0</v>
      </c>
      <c r="K155" s="4" t="b">
        <v>0</v>
      </c>
      <c r="L155" s="4">
        <v>0</v>
      </c>
      <c r="M155" s="4">
        <v>160.54587823304999</v>
      </c>
      <c r="N155" s="4">
        <v>0.76344729794944299</v>
      </c>
      <c r="O155" s="4">
        <v>0.20682108352345299</v>
      </c>
      <c r="P155" s="4">
        <v>8.77370479000954E-2</v>
      </c>
      <c r="Q155" s="4">
        <v>1</v>
      </c>
      <c r="R155">
        <f t="shared" si="6"/>
        <v>0</v>
      </c>
      <c r="S155" t="b">
        <f t="shared" si="5"/>
        <v>0</v>
      </c>
    </row>
    <row r="156" spans="1:19">
      <c r="A156" s="1">
        <v>40918.445115740738</v>
      </c>
      <c r="B156" t="s">
        <v>0</v>
      </c>
      <c r="C156">
        <v>147</v>
      </c>
      <c r="D156">
        <v>255</v>
      </c>
      <c r="E156">
        <v>162.05626245262499</v>
      </c>
      <c r="F156">
        <v>85.604503513753599</v>
      </c>
      <c r="G156" s="4" t="b">
        <v>0</v>
      </c>
      <c r="H156" s="4" t="b">
        <v>0</v>
      </c>
      <c r="I156" s="4" t="s">
        <v>0</v>
      </c>
      <c r="J156" s="4" t="s">
        <v>0</v>
      </c>
      <c r="K156" s="4" t="b">
        <v>0</v>
      </c>
      <c r="L156" s="4">
        <v>0</v>
      </c>
      <c r="M156" s="4">
        <v>161.48767091270699</v>
      </c>
      <c r="N156" s="4">
        <v>0.78104502311236901</v>
      </c>
      <c r="O156" s="4">
        <v>0.211534778432972</v>
      </c>
      <c r="P156" s="4">
        <v>0.14421433858379301</v>
      </c>
      <c r="Q156" s="4">
        <v>1</v>
      </c>
      <c r="R156">
        <f t="shared" si="6"/>
        <v>0</v>
      </c>
      <c r="S156" t="b">
        <f t="shared" si="5"/>
        <v>0</v>
      </c>
    </row>
    <row r="157" spans="1:19">
      <c r="A157" s="1">
        <v>40918.448564814818</v>
      </c>
      <c r="B157" t="s">
        <v>0</v>
      </c>
      <c r="C157">
        <v>158</v>
      </c>
      <c r="D157">
        <v>266</v>
      </c>
      <c r="E157">
        <v>163.09569982809799</v>
      </c>
      <c r="F157">
        <v>85.991959495325403</v>
      </c>
      <c r="G157" s="4" t="b">
        <v>0</v>
      </c>
      <c r="H157" s="4" t="b">
        <v>0</v>
      </c>
      <c r="I157" s="4" t="s">
        <v>0</v>
      </c>
      <c r="J157" s="4" t="s">
        <v>0</v>
      </c>
      <c r="K157" s="4" t="b">
        <v>0</v>
      </c>
      <c r="L157" s="4">
        <v>0</v>
      </c>
      <c r="M157" s="4">
        <v>162.478934554457</v>
      </c>
      <c r="N157" s="4">
        <v>0.80278049651384098</v>
      </c>
      <c r="O157" s="4">
        <v>0.21259452524786601</v>
      </c>
      <c r="P157" s="4">
        <v>0.116671404004258</v>
      </c>
      <c r="Q157" s="4">
        <v>1</v>
      </c>
      <c r="R157">
        <f t="shared" si="6"/>
        <v>0</v>
      </c>
      <c r="S157" t="b">
        <f t="shared" si="5"/>
        <v>0</v>
      </c>
    </row>
    <row r="158" spans="1:19">
      <c r="A158" s="1">
        <v>40918.451886574076</v>
      </c>
      <c r="B158" t="s">
        <v>0</v>
      </c>
      <c r="C158">
        <v>129</v>
      </c>
      <c r="D158">
        <v>237</v>
      </c>
      <c r="E158">
        <v>163.834742829817</v>
      </c>
      <c r="F158">
        <v>86.381173411997807</v>
      </c>
      <c r="G158" s="4" t="b">
        <v>0</v>
      </c>
      <c r="H158" s="4" t="b">
        <v>0</v>
      </c>
      <c r="I158" s="4" t="s">
        <v>0</v>
      </c>
      <c r="J158" s="4" t="s">
        <v>0</v>
      </c>
      <c r="K158" s="4" t="b">
        <v>0</v>
      </c>
      <c r="L158" s="4">
        <v>0</v>
      </c>
      <c r="M158" s="4">
        <v>163.441689068562</v>
      </c>
      <c r="N158" s="4">
        <v>0.82073824366427806</v>
      </c>
      <c r="O158" s="4">
        <v>0.21017962230704201</v>
      </c>
      <c r="P158" s="4">
        <v>5.1423162616432497E-2</v>
      </c>
      <c r="Q158" s="4">
        <v>1</v>
      </c>
      <c r="R158">
        <f t="shared" si="6"/>
        <v>0</v>
      </c>
      <c r="S158" t="b">
        <f t="shared" si="5"/>
        <v>0</v>
      </c>
    </row>
    <row r="159" spans="1:19">
      <c r="A159" s="1">
        <v>40918.455497685187</v>
      </c>
      <c r="B159" t="s">
        <v>0</v>
      </c>
      <c r="C159">
        <v>139</v>
      </c>
      <c r="D159">
        <v>247</v>
      </c>
      <c r="E159">
        <v>164.666395401519</v>
      </c>
      <c r="F159">
        <v>86.772599521945395</v>
      </c>
      <c r="G159" s="4" t="b">
        <v>0</v>
      </c>
      <c r="H159" s="4" t="b">
        <v>0</v>
      </c>
      <c r="I159" s="4" t="s">
        <v>0</v>
      </c>
      <c r="J159" s="4" t="s">
        <v>0</v>
      </c>
      <c r="K159" s="4" t="b">
        <v>0</v>
      </c>
      <c r="L159" s="4">
        <v>0</v>
      </c>
      <c r="M159" s="4">
        <v>164.38633650536201</v>
      </c>
      <c r="N159" s="4">
        <v>0.835100520670365</v>
      </c>
      <c r="O159" s="4">
        <v>0.20179987630756299</v>
      </c>
      <c r="P159" s="4">
        <v>-1.1397570557709199E-2</v>
      </c>
      <c r="Q159" s="4">
        <v>1</v>
      </c>
      <c r="R159">
        <f t="shared" si="6"/>
        <v>0</v>
      </c>
      <c r="S159" t="b">
        <f t="shared" si="5"/>
        <v>0</v>
      </c>
    </row>
    <row r="160" spans="1:19">
      <c r="A160" s="1">
        <v>40918.458773148152</v>
      </c>
      <c r="B160" t="s">
        <v>0</v>
      </c>
      <c r="C160">
        <v>158</v>
      </c>
      <c r="D160">
        <v>266</v>
      </c>
      <c r="E160">
        <v>165.679731447504</v>
      </c>
      <c r="F160">
        <v>87.167135181573201</v>
      </c>
      <c r="G160" s="4" t="b">
        <v>0</v>
      </c>
      <c r="H160" s="4" t="b">
        <v>0</v>
      </c>
      <c r="I160" s="4" t="s">
        <v>0</v>
      </c>
      <c r="J160" s="4" t="s">
        <v>0</v>
      </c>
      <c r="K160" s="4" t="b">
        <v>0</v>
      </c>
      <c r="L160" s="4">
        <v>0</v>
      </c>
      <c r="M160" s="4">
        <v>165.36990004089299</v>
      </c>
      <c r="N160" s="4">
        <v>0.85278666716644802</v>
      </c>
      <c r="O160" s="4">
        <v>0.19317885036870799</v>
      </c>
      <c r="P160" s="4">
        <v>-4.75065050688315E-2</v>
      </c>
      <c r="Q160" s="4">
        <v>1</v>
      </c>
      <c r="R160">
        <f t="shared" si="6"/>
        <v>0</v>
      </c>
      <c r="S160" t="b">
        <f t="shared" si="5"/>
        <v>0</v>
      </c>
    </row>
    <row r="161" spans="1:19">
      <c r="A161" s="1">
        <v>40918.462476851855</v>
      </c>
      <c r="B161" t="s">
        <v>0</v>
      </c>
      <c r="C161">
        <v>164</v>
      </c>
      <c r="D161">
        <v>272</v>
      </c>
      <c r="E161">
        <v>166.742934133029</v>
      </c>
      <c r="F161">
        <v>87.565014176330493</v>
      </c>
      <c r="G161" s="4" t="b">
        <v>0</v>
      </c>
      <c r="H161" s="4" t="b">
        <v>0</v>
      </c>
      <c r="I161" s="4" t="s">
        <v>0</v>
      </c>
      <c r="J161" s="4" t="s">
        <v>0</v>
      </c>
      <c r="K161" s="4" t="b">
        <v>0</v>
      </c>
      <c r="L161" s="4">
        <v>0</v>
      </c>
      <c r="M161" s="4">
        <v>166.397195192531</v>
      </c>
      <c r="N161" s="4">
        <v>0.87391824321925404</v>
      </c>
      <c r="O161" s="4">
        <v>0.186938496333559</v>
      </c>
      <c r="P161" s="4">
        <v>-6.8312829766949495E-2</v>
      </c>
      <c r="Q161" s="4">
        <v>1</v>
      </c>
      <c r="R161">
        <f t="shared" si="6"/>
        <v>0</v>
      </c>
      <c r="S161" t="b">
        <f t="shared" si="5"/>
        <v>0</v>
      </c>
    </row>
    <row r="162" spans="1:19">
      <c r="A162" s="1">
        <v>40918.465960648151</v>
      </c>
      <c r="B162" t="s">
        <v>0</v>
      </c>
      <c r="C162">
        <v>177</v>
      </c>
      <c r="D162">
        <v>285</v>
      </c>
      <c r="E162">
        <v>167.92550479169901</v>
      </c>
      <c r="F162">
        <v>87.966816629407305</v>
      </c>
      <c r="G162" s="4" t="b">
        <v>0</v>
      </c>
      <c r="H162" s="4" t="b">
        <v>0</v>
      </c>
      <c r="I162" s="4" t="s">
        <v>0</v>
      </c>
      <c r="J162" s="4" t="s">
        <v>0</v>
      </c>
      <c r="K162" s="4" t="b">
        <v>0</v>
      </c>
      <c r="L162" s="4">
        <v>0</v>
      </c>
      <c r="M162" s="4">
        <v>167.46497762657</v>
      </c>
      <c r="N162" s="4">
        <v>0.89597369442997099</v>
      </c>
      <c r="O162" s="4">
        <v>0.18627310173829301</v>
      </c>
      <c r="P162" s="4">
        <v>-6.2674421111501802E-2</v>
      </c>
      <c r="Q162" s="4">
        <v>1</v>
      </c>
      <c r="R162">
        <f t="shared" si="6"/>
        <v>0</v>
      </c>
      <c r="S162" t="b">
        <f t="shared" si="5"/>
        <v>0</v>
      </c>
    </row>
    <row r="163" spans="1:19">
      <c r="A163" s="1">
        <v>40918.46943287037</v>
      </c>
      <c r="B163" t="s">
        <v>0</v>
      </c>
      <c r="C163">
        <v>178</v>
      </c>
      <c r="D163">
        <v>286</v>
      </c>
      <c r="E163">
        <v>169.106249743782</v>
      </c>
      <c r="F163">
        <v>88.372513794979199</v>
      </c>
      <c r="G163" s="4" t="b">
        <v>0</v>
      </c>
      <c r="H163" s="4" t="b">
        <v>0</v>
      </c>
      <c r="I163" s="4" t="s">
        <v>0</v>
      </c>
      <c r="J163" s="4" t="s">
        <v>0</v>
      </c>
      <c r="K163" s="4" t="b">
        <v>0</v>
      </c>
      <c r="L163" s="4">
        <v>0</v>
      </c>
      <c r="M163" s="4">
        <v>168.56746235322899</v>
      </c>
      <c r="N163" s="4">
        <v>0.91857226501922395</v>
      </c>
      <c r="O163" s="4">
        <v>0.18993496652415601</v>
      </c>
      <c r="P163" s="4">
        <v>-3.0635568197229499E-2</v>
      </c>
      <c r="Q163" s="4">
        <v>1</v>
      </c>
      <c r="R163">
        <f t="shared" si="6"/>
        <v>0</v>
      </c>
      <c r="S163" t="b">
        <f t="shared" si="5"/>
        <v>0</v>
      </c>
    </row>
    <row r="164" spans="1:19">
      <c r="A164" s="1">
        <v>40918.472870370373</v>
      </c>
      <c r="B164" t="s">
        <v>0</v>
      </c>
      <c r="C164">
        <v>188</v>
      </c>
      <c r="D164">
        <v>296</v>
      </c>
      <c r="E164">
        <v>170.37518724634401</v>
      </c>
      <c r="F164">
        <v>88.782527162236093</v>
      </c>
      <c r="G164" s="4" t="b">
        <v>0</v>
      </c>
      <c r="H164" s="4" t="b">
        <v>0</v>
      </c>
      <c r="I164" s="4" t="s">
        <v>0</v>
      </c>
      <c r="J164" s="4" t="s">
        <v>0</v>
      </c>
      <c r="K164" s="4" t="b">
        <v>0</v>
      </c>
      <c r="L164" s="4">
        <v>0</v>
      </c>
      <c r="M164" s="4">
        <v>169.712489484082</v>
      </c>
      <c r="N164" s="4">
        <v>0.94201812131641105</v>
      </c>
      <c r="O164" s="4">
        <v>0.196759387068764</v>
      </c>
      <c r="P164" s="4">
        <v>1.0157543590710199E-2</v>
      </c>
      <c r="Q164" s="4">
        <v>1</v>
      </c>
      <c r="R164">
        <f t="shared" si="6"/>
        <v>0</v>
      </c>
      <c r="S164" t="b">
        <f t="shared" si="5"/>
        <v>0</v>
      </c>
    </row>
    <row r="165" spans="1:19">
      <c r="A165" s="1">
        <v>40918.476284722223</v>
      </c>
      <c r="B165" t="s">
        <v>0</v>
      </c>
      <c r="C165">
        <v>185</v>
      </c>
      <c r="D165">
        <v>293</v>
      </c>
      <c r="E165">
        <v>171.60143537388001</v>
      </c>
      <c r="F165">
        <v>89.196621703294298</v>
      </c>
      <c r="G165" s="4" t="b">
        <v>0</v>
      </c>
      <c r="H165" s="4" t="b">
        <v>0</v>
      </c>
      <c r="I165" s="4" t="s">
        <v>0</v>
      </c>
      <c r="J165" s="4" t="s">
        <v>0</v>
      </c>
      <c r="K165" s="4" t="b">
        <v>0</v>
      </c>
      <c r="L165" s="4">
        <v>0</v>
      </c>
      <c r="M165" s="4">
        <v>170.89056926760401</v>
      </c>
      <c r="N165" s="4">
        <v>0.96608607219818599</v>
      </c>
      <c r="O165" s="4">
        <v>0.204532075275837</v>
      </c>
      <c r="P165" s="4">
        <v>4.5673443215026303E-2</v>
      </c>
      <c r="Q165" s="4">
        <v>1</v>
      </c>
      <c r="R165">
        <f t="shared" si="6"/>
        <v>0</v>
      </c>
      <c r="S165" t="b">
        <f t="shared" si="5"/>
        <v>0</v>
      </c>
    </row>
    <row r="166" spans="1:19">
      <c r="A166" s="1">
        <v>40918.479803240742</v>
      </c>
      <c r="B166" t="s">
        <v>0</v>
      </c>
      <c r="C166">
        <v>198</v>
      </c>
      <c r="D166">
        <v>306</v>
      </c>
      <c r="E166">
        <v>172.94542102014199</v>
      </c>
      <c r="F166">
        <v>89.615365699878495</v>
      </c>
      <c r="G166" s="4" t="b">
        <v>0</v>
      </c>
      <c r="H166" s="4" t="b">
        <v>0</v>
      </c>
      <c r="I166" s="4" t="s">
        <v>0</v>
      </c>
      <c r="J166" s="4" t="s">
        <v>0</v>
      </c>
      <c r="K166" s="4" t="b">
        <v>0</v>
      </c>
      <c r="L166" s="4">
        <v>0</v>
      </c>
      <c r="M166" s="4">
        <v>172.14955831176999</v>
      </c>
      <c r="N166" s="4">
        <v>0.99755008247724897</v>
      </c>
      <c r="O166" s="4">
        <v>0.22055348998920599</v>
      </c>
      <c r="P166" s="4">
        <v>8.3157885253506605E-2</v>
      </c>
      <c r="Q166" s="4">
        <v>1</v>
      </c>
      <c r="R166">
        <f t="shared" si="6"/>
        <v>0</v>
      </c>
      <c r="S166" t="b">
        <f t="shared" si="5"/>
        <v>0</v>
      </c>
    </row>
    <row r="167" spans="1:19">
      <c r="A167" s="1">
        <v>40918.483275462961</v>
      </c>
      <c r="B167" t="s">
        <v>0</v>
      </c>
      <c r="C167">
        <v>198</v>
      </c>
      <c r="D167">
        <v>306</v>
      </c>
      <c r="E167">
        <v>174.27596680994</v>
      </c>
      <c r="F167">
        <v>90.038668705428805</v>
      </c>
      <c r="G167" s="4" t="b">
        <v>0</v>
      </c>
      <c r="H167" s="4" t="b">
        <v>0</v>
      </c>
      <c r="I167" s="4" t="s">
        <v>0</v>
      </c>
      <c r="J167" s="4" t="s">
        <v>0</v>
      </c>
      <c r="K167" s="4" t="b">
        <v>0</v>
      </c>
      <c r="L167" s="4">
        <v>0</v>
      </c>
      <c r="M167" s="4">
        <v>173.445431149705</v>
      </c>
      <c r="N167" s="4">
        <v>1.02922576844298</v>
      </c>
      <c r="O167" s="4">
        <v>0.240195220311191</v>
      </c>
      <c r="P167" s="4">
        <v>0.12431461049451301</v>
      </c>
      <c r="Q167" s="4">
        <v>1</v>
      </c>
      <c r="R167">
        <f t="shared" si="6"/>
        <v>0</v>
      </c>
      <c r="S167" t="b">
        <f t="shared" si="5"/>
        <v>0</v>
      </c>
    </row>
    <row r="168" spans="1:19">
      <c r="A168" s="1">
        <v>40918.48673611111</v>
      </c>
      <c r="B168" t="s">
        <v>0</v>
      </c>
      <c r="C168">
        <v>202</v>
      </c>
      <c r="D168">
        <v>310</v>
      </c>
      <c r="E168">
        <v>175.63320714184101</v>
      </c>
      <c r="F168">
        <v>90.4666413976109</v>
      </c>
      <c r="G168" s="4" t="b">
        <v>0</v>
      </c>
      <c r="H168" s="4" t="b">
        <v>0</v>
      </c>
      <c r="I168" s="4" t="s">
        <v>0</v>
      </c>
      <c r="J168" s="4" t="s">
        <v>0</v>
      </c>
      <c r="K168" s="4" t="b">
        <v>0</v>
      </c>
      <c r="L168" s="4">
        <v>0</v>
      </c>
      <c r="M168" s="4">
        <v>174.76957332943601</v>
      </c>
      <c r="N168" s="4">
        <v>1.05974878423636</v>
      </c>
      <c r="O168" s="4">
        <v>0.25740627120405601</v>
      </c>
      <c r="P168" s="4">
        <v>0.156956913305937</v>
      </c>
      <c r="Q168" s="4">
        <v>1</v>
      </c>
      <c r="R168">
        <f t="shared" si="6"/>
        <v>0</v>
      </c>
      <c r="S168" t="b">
        <f t="shared" si="5"/>
        <v>0</v>
      </c>
    </row>
    <row r="169" spans="1:19">
      <c r="A169" s="1">
        <v>40918.490231481483</v>
      </c>
      <c r="B169" t="s">
        <v>0</v>
      </c>
      <c r="C169">
        <v>197</v>
      </c>
      <c r="D169">
        <v>305</v>
      </c>
      <c r="E169">
        <v>176.926875070422</v>
      </c>
      <c r="F169">
        <v>90.898942565974906</v>
      </c>
      <c r="G169" s="4" t="b">
        <v>0</v>
      </c>
      <c r="H169" s="4" t="b">
        <v>0</v>
      </c>
      <c r="I169" s="4" t="s">
        <v>0</v>
      </c>
      <c r="J169" s="4" t="s">
        <v>0</v>
      </c>
      <c r="K169" s="4" t="b">
        <v>0</v>
      </c>
      <c r="L169" s="4">
        <v>0</v>
      </c>
      <c r="M169" s="4">
        <v>176.109538414855</v>
      </c>
      <c r="N169" s="4">
        <v>1.08881073911846</v>
      </c>
      <c r="O169" s="4">
        <v>0.27128903683738598</v>
      </c>
      <c r="P169" s="4">
        <v>0.17036670433794801</v>
      </c>
      <c r="Q169" s="4">
        <v>1</v>
      </c>
      <c r="R169">
        <f t="shared" si="6"/>
        <v>0</v>
      </c>
      <c r="S169" t="b">
        <f t="shared" si="5"/>
        <v>0</v>
      </c>
    </row>
    <row r="170" spans="1:19">
      <c r="A170" s="1">
        <v>40918.493668981479</v>
      </c>
      <c r="B170" t="s">
        <v>0</v>
      </c>
      <c r="C170">
        <v>193</v>
      </c>
      <c r="D170">
        <v>301</v>
      </c>
      <c r="E170">
        <v>178.167606319718</v>
      </c>
      <c r="F170">
        <v>91.335285884743698</v>
      </c>
      <c r="G170" s="4" t="b">
        <v>0</v>
      </c>
      <c r="H170" s="4" t="b">
        <v>0</v>
      </c>
      <c r="I170" s="4" t="s">
        <v>0</v>
      </c>
      <c r="J170" s="4" t="s">
        <v>0</v>
      </c>
      <c r="K170" s="4" t="b">
        <v>0</v>
      </c>
      <c r="L170" s="4">
        <v>0</v>
      </c>
      <c r="M170" s="4">
        <v>177.45581145175899</v>
      </c>
      <c r="N170" s="4">
        <v>1.1162404851844601</v>
      </c>
      <c r="O170" s="4">
        <v>0.281730601233388</v>
      </c>
      <c r="P170" s="4">
        <v>0.15344803901456</v>
      </c>
      <c r="Q170" s="4">
        <v>1</v>
      </c>
      <c r="R170">
        <f t="shared" si="6"/>
        <v>0</v>
      </c>
      <c r="S170" t="b">
        <f t="shared" si="5"/>
        <v>0</v>
      </c>
    </row>
    <row r="171" spans="1:19">
      <c r="A171" s="1">
        <v>40918.497187499997</v>
      </c>
      <c r="B171" t="s">
        <v>0</v>
      </c>
      <c r="C171">
        <v>198</v>
      </c>
      <c r="D171">
        <v>306</v>
      </c>
      <c r="E171">
        <v>179.445930256521</v>
      </c>
      <c r="F171">
        <v>91.775839106602504</v>
      </c>
      <c r="G171" s="4" t="b">
        <v>0</v>
      </c>
      <c r="H171" s="4" t="b">
        <v>0</v>
      </c>
      <c r="I171" s="4" t="s">
        <v>0</v>
      </c>
      <c r="J171" s="4" t="s">
        <v>0</v>
      </c>
      <c r="K171" s="4" t="b">
        <v>0</v>
      </c>
      <c r="L171" s="4">
        <v>0</v>
      </c>
      <c r="M171" s="4">
        <v>178.820960939581</v>
      </c>
      <c r="N171" s="4">
        <v>1.14393256949669</v>
      </c>
      <c r="O171" s="4">
        <v>0.28862605751893899</v>
      </c>
      <c r="P171" s="4">
        <v>0.12118600444482699</v>
      </c>
      <c r="Q171" s="4">
        <v>1</v>
      </c>
      <c r="R171">
        <f t="shared" si="6"/>
        <v>0</v>
      </c>
      <c r="S171" t="b">
        <f t="shared" si="5"/>
        <v>0</v>
      </c>
    </row>
    <row r="172" spans="1:19">
      <c r="A172" s="1">
        <v>40918.500625000001</v>
      </c>
      <c r="B172" t="s">
        <v>0</v>
      </c>
      <c r="C172">
        <v>202</v>
      </c>
      <c r="D172">
        <v>310</v>
      </c>
      <c r="E172">
        <v>180.75147095395599</v>
      </c>
      <c r="F172">
        <v>92.220717265839298</v>
      </c>
      <c r="G172" s="4" t="b">
        <v>0</v>
      </c>
      <c r="H172" s="4" t="b">
        <v>0</v>
      </c>
      <c r="I172" s="4" t="s">
        <v>0</v>
      </c>
      <c r="J172" s="4" t="s">
        <v>0</v>
      </c>
      <c r="K172" s="4" t="b">
        <v>0</v>
      </c>
      <c r="L172" s="4">
        <v>0</v>
      </c>
      <c r="M172" s="4">
        <v>180.213102207378</v>
      </c>
      <c r="N172" s="4">
        <v>1.1731227587655999</v>
      </c>
      <c r="O172" s="4">
        <v>0.29248730296369402</v>
      </c>
      <c r="P172" s="4">
        <v>8.7499084200829205E-2</v>
      </c>
      <c r="Q172" s="4">
        <v>1</v>
      </c>
      <c r="R172">
        <f t="shared" si="6"/>
        <v>0</v>
      </c>
      <c r="S172" t="b">
        <f t="shared" si="5"/>
        <v>0</v>
      </c>
    </row>
    <row r="173" spans="1:19">
      <c r="A173" s="1">
        <v>40918.504131944443</v>
      </c>
      <c r="B173" t="s">
        <v>0</v>
      </c>
      <c r="C173">
        <v>211</v>
      </c>
      <c r="D173">
        <v>319</v>
      </c>
      <c r="E173">
        <v>182.133956244416</v>
      </c>
      <c r="F173">
        <v>92.670283460732193</v>
      </c>
      <c r="G173" s="4" t="b">
        <v>0</v>
      </c>
      <c r="H173" s="4" t="b">
        <v>0</v>
      </c>
      <c r="I173" s="4" t="s">
        <v>0</v>
      </c>
      <c r="J173" s="4" t="s">
        <v>0</v>
      </c>
      <c r="K173" s="4" t="b">
        <v>0</v>
      </c>
      <c r="L173" s="4">
        <v>0</v>
      </c>
      <c r="M173" s="4">
        <v>181.63342732565499</v>
      </c>
      <c r="N173" s="4">
        <v>1.2028569594545</v>
      </c>
      <c r="O173" s="4">
        <v>0.29328448015763797</v>
      </c>
      <c r="P173" s="4">
        <v>5.47475883708093E-2</v>
      </c>
      <c r="Q173" s="4">
        <v>1</v>
      </c>
      <c r="R173">
        <f t="shared" si="6"/>
        <v>0</v>
      </c>
      <c r="S173" t="b">
        <f t="shared" si="5"/>
        <v>0</v>
      </c>
    </row>
    <row r="174" spans="1:19">
      <c r="A174" s="1">
        <v>40918.507615740738</v>
      </c>
      <c r="B174" t="s">
        <v>0</v>
      </c>
      <c r="C174">
        <v>202</v>
      </c>
      <c r="D174">
        <v>310</v>
      </c>
      <c r="E174">
        <v>183.412616681972</v>
      </c>
      <c r="F174">
        <v>93.123995126838395</v>
      </c>
      <c r="G174" s="4" t="b">
        <v>0</v>
      </c>
      <c r="H174" s="4" t="b">
        <v>0</v>
      </c>
      <c r="I174" s="4" t="s">
        <v>0</v>
      </c>
      <c r="J174" s="4" t="s">
        <v>0</v>
      </c>
      <c r="K174" s="4" t="b">
        <v>0</v>
      </c>
      <c r="L174" s="4">
        <v>0</v>
      </c>
      <c r="M174" s="4">
        <v>183.05106966058599</v>
      </c>
      <c r="N174" s="4">
        <v>1.2300543960519299</v>
      </c>
      <c r="O174" s="4">
        <v>0.28879676779499802</v>
      </c>
      <c r="P174" s="4">
        <v>1.87907557619185E-2</v>
      </c>
      <c r="Q174" s="4">
        <v>1</v>
      </c>
      <c r="R174">
        <f t="shared" si="6"/>
        <v>0</v>
      </c>
      <c r="S174" t="b">
        <f t="shared" si="5"/>
        <v>0</v>
      </c>
    </row>
    <row r="175" spans="1:19">
      <c r="A175" s="1">
        <v>40918.511064814818</v>
      </c>
      <c r="B175" t="s">
        <v>0</v>
      </c>
      <c r="C175">
        <v>198</v>
      </c>
      <c r="D175">
        <v>306</v>
      </c>
      <c r="E175">
        <v>184.638490515152</v>
      </c>
      <c r="F175">
        <v>93.581567603779902</v>
      </c>
      <c r="G175" s="4" t="b">
        <v>0</v>
      </c>
      <c r="H175" s="4" t="b">
        <v>0</v>
      </c>
      <c r="I175" s="4" t="s">
        <v>0</v>
      </c>
      <c r="J175" s="4" t="s">
        <v>0</v>
      </c>
      <c r="K175" s="4" t="b">
        <v>0</v>
      </c>
      <c r="L175" s="4">
        <v>0</v>
      </c>
      <c r="M175" s="4">
        <v>184.460442004915</v>
      </c>
      <c r="N175" s="4">
        <v>1.2550603536393801</v>
      </c>
      <c r="O175" s="4">
        <v>0.28320498174759201</v>
      </c>
      <c r="P175" s="4">
        <v>-1.453268671139E-2</v>
      </c>
      <c r="Q175" s="4">
        <v>1</v>
      </c>
      <c r="R175">
        <f t="shared" si="6"/>
        <v>0</v>
      </c>
      <c r="S175" t="b">
        <f t="shared" si="5"/>
        <v>0</v>
      </c>
    </row>
    <row r="176" spans="1:19">
      <c r="A176" s="1">
        <v>40918.514479166668</v>
      </c>
      <c r="B176" t="s">
        <v>0</v>
      </c>
      <c r="C176">
        <v>184</v>
      </c>
      <c r="D176">
        <v>292</v>
      </c>
      <c r="E176">
        <v>185.712105610001</v>
      </c>
      <c r="F176">
        <v>94.042220293810999</v>
      </c>
      <c r="G176" s="4" t="b">
        <v>0</v>
      </c>
      <c r="H176" s="4" t="b">
        <v>0</v>
      </c>
      <c r="I176" s="4" t="s">
        <v>0</v>
      </c>
      <c r="J176" s="4" t="s">
        <v>0</v>
      </c>
      <c r="K176" s="4" t="b">
        <v>0</v>
      </c>
      <c r="L176" s="4">
        <v>0</v>
      </c>
      <c r="M176" s="4">
        <v>185.79373232170801</v>
      </c>
      <c r="N176" s="4">
        <v>1.2689287387510799</v>
      </c>
      <c r="O176" s="4">
        <v>0.27033681221907402</v>
      </c>
      <c r="P176" s="4">
        <v>-5.4380479899287501E-2</v>
      </c>
      <c r="Q176" s="4">
        <v>1</v>
      </c>
      <c r="R176">
        <f t="shared" si="6"/>
        <v>0</v>
      </c>
      <c r="S176" t="b">
        <f t="shared" si="5"/>
        <v>0</v>
      </c>
    </row>
    <row r="177" spans="1:19">
      <c r="A177" s="1">
        <v>40918.517974537041</v>
      </c>
      <c r="B177" t="s">
        <v>0</v>
      </c>
      <c r="C177">
        <v>190</v>
      </c>
      <c r="D177">
        <v>298</v>
      </c>
      <c r="E177">
        <v>186.83498455390099</v>
      </c>
      <c r="F177">
        <v>94.506184115111495</v>
      </c>
      <c r="G177" s="4" t="b">
        <v>0</v>
      </c>
      <c r="H177" s="4" t="b">
        <v>0</v>
      </c>
      <c r="I177" s="4" t="s">
        <v>0</v>
      </c>
      <c r="J177" s="4" t="s">
        <v>0</v>
      </c>
      <c r="K177" s="4" t="b">
        <v>0</v>
      </c>
      <c r="L177" s="4">
        <v>0</v>
      </c>
      <c r="M177" s="4">
        <v>187.06544412129799</v>
      </c>
      <c r="N177" s="4">
        <v>1.2736491520859701</v>
      </c>
      <c r="O177" s="4">
        <v>0.24610093635694499</v>
      </c>
      <c r="P177" s="4">
        <v>-0.112827043177311</v>
      </c>
      <c r="Q177" s="4">
        <v>1</v>
      </c>
      <c r="R177">
        <f t="shared" si="6"/>
        <v>0</v>
      </c>
      <c r="S177" t="b">
        <f t="shared" si="5"/>
        <v>0</v>
      </c>
    </row>
    <row r="178" spans="1:19">
      <c r="A178" s="1">
        <v>40918.521481481483</v>
      </c>
      <c r="B178" t="s">
        <v>0</v>
      </c>
      <c r="C178">
        <v>174</v>
      </c>
      <c r="D178">
        <v>282</v>
      </c>
      <c r="E178">
        <v>187.78663470836199</v>
      </c>
      <c r="F178">
        <v>94.9725863680777</v>
      </c>
      <c r="G178" s="4" t="b">
        <v>0</v>
      </c>
      <c r="H178" s="4" t="b">
        <v>0</v>
      </c>
      <c r="I178" s="4" t="s">
        <v>0</v>
      </c>
      <c r="J178" s="4" t="s">
        <v>0</v>
      </c>
      <c r="K178" s="4" t="b">
        <v>0</v>
      </c>
      <c r="L178" s="4">
        <v>0</v>
      </c>
      <c r="M178" s="4">
        <v>188.25560839353599</v>
      </c>
      <c r="N178" s="4">
        <v>1.26917891443507</v>
      </c>
      <c r="O178" s="4">
        <v>0.207453136487697</v>
      </c>
      <c r="P178" s="4">
        <v>-0.19979130800525</v>
      </c>
      <c r="Q178" s="4">
        <v>1</v>
      </c>
      <c r="R178">
        <f t="shared" si="6"/>
        <v>0</v>
      </c>
      <c r="S178" t="b">
        <f t="shared" si="5"/>
        <v>0</v>
      </c>
    </row>
    <row r="179" spans="1:19">
      <c r="A179" s="1">
        <v>40918.524976851855</v>
      </c>
      <c r="B179" t="s">
        <v>0</v>
      </c>
      <c r="C179">
        <v>173</v>
      </c>
      <c r="D179">
        <v>281</v>
      </c>
      <c r="E179">
        <v>188.71876836127799</v>
      </c>
      <c r="F179">
        <v>95.441317278043698</v>
      </c>
      <c r="G179" s="4" t="b">
        <v>0</v>
      </c>
      <c r="H179" s="4" t="b">
        <v>0</v>
      </c>
      <c r="I179" s="4" t="s">
        <v>0</v>
      </c>
      <c r="J179" s="4" t="s">
        <v>0</v>
      </c>
      <c r="K179" s="4" t="b">
        <v>0</v>
      </c>
      <c r="L179" s="4">
        <v>0</v>
      </c>
      <c r="M179" s="4">
        <v>189.36685347919101</v>
      </c>
      <c r="N179" s="4">
        <v>1.2562807269419101</v>
      </c>
      <c r="O179" s="4">
        <v>0.15300330412523799</v>
      </c>
      <c r="P179" s="4">
        <v>-0.32328703097608402</v>
      </c>
      <c r="Q179" s="4">
        <v>1</v>
      </c>
      <c r="R179">
        <f t="shared" si="6"/>
        <v>0</v>
      </c>
      <c r="S179" t="b">
        <f t="shared" si="5"/>
        <v>0</v>
      </c>
    </row>
    <row r="180" spans="1:19">
      <c r="A180" s="1">
        <v>40918.528425925928</v>
      </c>
      <c r="B180" t="s">
        <v>0</v>
      </c>
      <c r="C180">
        <v>176</v>
      </c>
      <c r="D180">
        <v>284</v>
      </c>
      <c r="E180">
        <v>189.67158067766499</v>
      </c>
      <c r="F180">
        <v>95.912468595041801</v>
      </c>
      <c r="G180" s="4" t="b">
        <v>0</v>
      </c>
      <c r="H180" s="4" t="b">
        <v>0</v>
      </c>
      <c r="I180" s="4" t="s">
        <v>0</v>
      </c>
      <c r="J180" s="4" t="s">
        <v>0</v>
      </c>
      <c r="K180" s="4" t="b">
        <v>0</v>
      </c>
      <c r="L180" s="4">
        <v>0</v>
      </c>
      <c r="M180" s="4">
        <v>190.418974418083</v>
      </c>
      <c r="N180" s="4">
        <v>1.23792844598829</v>
      </c>
      <c r="O180" s="4">
        <v>8.6055314427650506E-2</v>
      </c>
      <c r="P180" s="4">
        <v>-0.46166062781455303</v>
      </c>
      <c r="Q180" s="4">
        <v>1</v>
      </c>
      <c r="R180">
        <f t="shared" si="6"/>
        <v>0</v>
      </c>
      <c r="S180" t="b">
        <f t="shared" si="5"/>
        <v>0</v>
      </c>
    </row>
    <row r="181" spans="1:19">
      <c r="A181" s="1">
        <v>40918.531782407408</v>
      </c>
      <c r="B181" t="s">
        <v>0</v>
      </c>
      <c r="C181">
        <v>178</v>
      </c>
      <c r="D181">
        <v>286</v>
      </c>
      <c r="E181">
        <v>190.634864870889</v>
      </c>
      <c r="F181">
        <v>96.386080576421094</v>
      </c>
      <c r="G181" s="4" t="b">
        <v>0</v>
      </c>
      <c r="H181" s="4" t="b">
        <v>0</v>
      </c>
      <c r="I181" s="4" t="s">
        <v>0</v>
      </c>
      <c r="J181" s="4" t="s">
        <v>0</v>
      </c>
      <c r="K181" s="4" t="b">
        <v>0</v>
      </c>
      <c r="L181" s="4">
        <v>0</v>
      </c>
      <c r="M181" s="4">
        <v>191.41794256863901</v>
      </c>
      <c r="N181" s="4">
        <v>1.21474420796803</v>
      </c>
      <c r="O181" s="4">
        <v>1.23103443587114E-2</v>
      </c>
      <c r="P181" s="4">
        <v>-0.58897900605651199</v>
      </c>
      <c r="Q181" s="4">
        <v>1</v>
      </c>
      <c r="R181">
        <f t="shared" si="6"/>
        <v>0</v>
      </c>
      <c r="S181" t="b">
        <f t="shared" si="5"/>
        <v>0</v>
      </c>
    </row>
    <row r="182" spans="1:19">
      <c r="A182" s="1">
        <v>40918.535312499997</v>
      </c>
      <c r="B182" t="s">
        <v>0</v>
      </c>
      <c r="C182">
        <v>177</v>
      </c>
      <c r="D182">
        <v>285</v>
      </c>
      <c r="E182">
        <v>191.57851622218001</v>
      </c>
      <c r="F182">
        <v>96.862042754649906</v>
      </c>
      <c r="G182" s="4" t="b">
        <v>0</v>
      </c>
      <c r="H182" s="4" t="b">
        <v>0</v>
      </c>
      <c r="I182" s="4" t="s">
        <v>0</v>
      </c>
      <c r="J182" s="4" t="s">
        <v>0</v>
      </c>
      <c r="K182" s="4" t="b">
        <v>0</v>
      </c>
      <c r="L182" s="4">
        <v>0</v>
      </c>
      <c r="M182" s="4">
        <v>192.37335378622799</v>
      </c>
      <c r="N182" s="4">
        <v>1.18856167816906</v>
      </c>
      <c r="O182" s="4">
        <v>-6.1048053202526903E-2</v>
      </c>
      <c r="P182" s="4">
        <v>-0.677695339146974</v>
      </c>
      <c r="Q182" s="4">
        <v>1</v>
      </c>
      <c r="R182">
        <f t="shared" si="6"/>
        <v>0</v>
      </c>
      <c r="S182" t="b">
        <f t="shared" si="5"/>
        <v>0</v>
      </c>
    </row>
    <row r="183" spans="1:19">
      <c r="A183" s="1">
        <v>40918.538703703707</v>
      </c>
      <c r="B183" t="s">
        <v>0</v>
      </c>
      <c r="C183">
        <v>180</v>
      </c>
      <c r="D183">
        <v>288</v>
      </c>
      <c r="E183">
        <v>192.54273105995799</v>
      </c>
      <c r="F183">
        <v>97.340446196176401</v>
      </c>
      <c r="G183" s="4" t="b">
        <v>0</v>
      </c>
      <c r="H183" s="4" t="b">
        <v>0</v>
      </c>
      <c r="I183" s="4" t="s">
        <v>0</v>
      </c>
      <c r="J183" s="4" t="s">
        <v>0</v>
      </c>
      <c r="K183" s="4" t="b">
        <v>0</v>
      </c>
      <c r="L183" s="4">
        <v>0</v>
      </c>
      <c r="M183" s="4">
        <v>193.29038048228301</v>
      </c>
      <c r="N183" s="4">
        <v>1.1595759581881799</v>
      </c>
      <c r="O183" s="4">
        <v>-0.128683186705595</v>
      </c>
      <c r="P183" s="4">
        <v>-0.710476349291844</v>
      </c>
      <c r="Q183" s="4">
        <v>1</v>
      </c>
      <c r="R183">
        <f t="shared" si="6"/>
        <v>0</v>
      </c>
      <c r="S183" t="b">
        <f t="shared" si="5"/>
        <v>0</v>
      </c>
    </row>
    <row r="184" spans="1:19">
      <c r="A184" s="1">
        <v>40918.541979166665</v>
      </c>
      <c r="B184" t="s">
        <v>0</v>
      </c>
      <c r="C184">
        <v>176</v>
      </c>
      <c r="D184">
        <v>284</v>
      </c>
      <c r="E184">
        <v>193.457303749358</v>
      </c>
      <c r="F184">
        <v>97.821030483942295</v>
      </c>
      <c r="G184" s="4" t="b">
        <v>0</v>
      </c>
      <c r="H184" s="4" t="b">
        <v>0</v>
      </c>
      <c r="I184" s="4" t="s">
        <v>0</v>
      </c>
      <c r="J184" s="4" t="s">
        <v>0</v>
      </c>
      <c r="K184" s="4" t="b">
        <v>0</v>
      </c>
      <c r="L184" s="4">
        <v>0</v>
      </c>
      <c r="M184" s="4">
        <v>194.17654100494599</v>
      </c>
      <c r="N184" s="4">
        <v>1.1297655443235399</v>
      </c>
      <c r="O184" s="4">
        <v>-0.18360722515158101</v>
      </c>
      <c r="P184" s="4">
        <v>-0.68031861022276996</v>
      </c>
      <c r="Q184" s="4">
        <v>1</v>
      </c>
      <c r="R184">
        <f t="shared" si="6"/>
        <v>0</v>
      </c>
      <c r="S184" t="b">
        <f t="shared" si="5"/>
        <v>0</v>
      </c>
    </row>
    <row r="185" spans="1:19">
      <c r="A185" s="1">
        <v>40918.545706018522</v>
      </c>
      <c r="B185" t="s">
        <v>0</v>
      </c>
      <c r="C185">
        <v>182</v>
      </c>
      <c r="D185">
        <v>290</v>
      </c>
      <c r="E185">
        <v>194.422730711865</v>
      </c>
      <c r="F185">
        <v>98.304038985081903</v>
      </c>
      <c r="G185" s="4" t="b">
        <v>0</v>
      </c>
      <c r="H185" s="4" t="b">
        <v>0</v>
      </c>
      <c r="I185" s="4" t="s">
        <v>0</v>
      </c>
      <c r="J185" s="4" t="s">
        <v>0</v>
      </c>
      <c r="K185" s="4" t="b">
        <v>0</v>
      </c>
      <c r="L185" s="4">
        <v>0</v>
      </c>
      <c r="M185" s="4">
        <v>195.04828436682601</v>
      </c>
      <c r="N185" s="4">
        <v>1.1006453914602901</v>
      </c>
      <c r="O185" s="4">
        <v>-0.22550524302734301</v>
      </c>
      <c r="P185" s="4">
        <v>-0.598190346721163</v>
      </c>
      <c r="Q185" s="4">
        <v>1</v>
      </c>
      <c r="R185">
        <f t="shared" si="6"/>
        <v>0</v>
      </c>
      <c r="S185" t="b">
        <f t="shared" si="5"/>
        <v>0</v>
      </c>
    </row>
    <row r="186" spans="1:19">
      <c r="A186" s="1">
        <v>40918.549247685187</v>
      </c>
      <c r="B186" t="s">
        <v>0</v>
      </c>
      <c r="C186">
        <v>173</v>
      </c>
      <c r="D186">
        <v>281</v>
      </c>
      <c r="E186">
        <v>195.288503404746</v>
      </c>
      <c r="F186">
        <v>98.788961307180202</v>
      </c>
      <c r="G186" s="4" t="b">
        <v>0</v>
      </c>
      <c r="H186" s="4" t="b">
        <v>0</v>
      </c>
      <c r="I186" s="4" t="s">
        <v>0</v>
      </c>
      <c r="J186" s="4" t="s">
        <v>0</v>
      </c>
      <c r="K186" s="4" t="b">
        <v>0</v>
      </c>
      <c r="L186" s="4">
        <v>0</v>
      </c>
      <c r="M186" s="4">
        <v>195.89458514888901</v>
      </c>
      <c r="N186" s="4">
        <v>1.07174420070356</v>
      </c>
      <c r="O186" s="4">
        <v>-0.25468981908004701</v>
      </c>
      <c r="P186" s="4">
        <v>-0.484105588076788</v>
      </c>
      <c r="Q186" s="4">
        <v>1</v>
      </c>
      <c r="R186">
        <f t="shared" si="6"/>
        <v>0</v>
      </c>
      <c r="S186" t="b">
        <f t="shared" si="5"/>
        <v>0</v>
      </c>
    </row>
    <row r="187" spans="1:19">
      <c r="A187" s="1">
        <v>40918.552731481483</v>
      </c>
      <c r="B187" t="s">
        <v>0</v>
      </c>
      <c r="C187">
        <v>176</v>
      </c>
      <c r="D187">
        <v>284</v>
      </c>
      <c r="E187">
        <v>196.175618370699</v>
      </c>
      <c r="F187">
        <v>99.275894592497806</v>
      </c>
      <c r="G187" s="4" t="b">
        <v>0</v>
      </c>
      <c r="H187" s="4" t="b">
        <v>0</v>
      </c>
      <c r="I187" s="4" t="s">
        <v>0</v>
      </c>
      <c r="J187" s="4" t="s">
        <v>0</v>
      </c>
      <c r="K187" s="4" t="b">
        <v>0</v>
      </c>
      <c r="L187" s="4">
        <v>0</v>
      </c>
      <c r="M187" s="4">
        <v>196.72137029155201</v>
      </c>
      <c r="N187" s="4">
        <v>1.04320426127652</v>
      </c>
      <c r="O187" s="4">
        <v>-0.27297539422946498</v>
      </c>
      <c r="P187" s="4">
        <v>-0.35966700897620602</v>
      </c>
      <c r="Q187" s="4">
        <v>1</v>
      </c>
      <c r="R187">
        <f t="shared" si="6"/>
        <v>0</v>
      </c>
      <c r="S187" t="b">
        <f t="shared" si="5"/>
        <v>0</v>
      </c>
    </row>
    <row r="188" spans="1:19">
      <c r="A188" s="1">
        <v>40918.556168981479</v>
      </c>
      <c r="B188" t="s">
        <v>0</v>
      </c>
      <c r="C188">
        <v>181</v>
      </c>
      <c r="D188">
        <v>289</v>
      </c>
      <c r="E188">
        <v>197.10386218699199</v>
      </c>
      <c r="F188">
        <v>99.765034430470294</v>
      </c>
      <c r="G188" s="4" t="b">
        <v>0</v>
      </c>
      <c r="H188" s="4" t="b">
        <v>0</v>
      </c>
      <c r="I188" s="4" t="s">
        <v>0</v>
      </c>
      <c r="J188" s="4" t="s">
        <v>0</v>
      </c>
      <c r="K188" s="4" t="b">
        <v>0</v>
      </c>
      <c r="L188" s="4">
        <v>0</v>
      </c>
      <c r="M188" s="4">
        <v>197.53830863542001</v>
      </c>
      <c r="N188" s="4">
        <v>1.0155482764552901</v>
      </c>
      <c r="O188" s="4">
        <v>-0.28278433997757202</v>
      </c>
      <c r="P188" s="4">
        <v>-0.24582438085410499</v>
      </c>
      <c r="Q188" s="4">
        <v>1</v>
      </c>
      <c r="R188">
        <f t="shared" si="6"/>
        <v>0</v>
      </c>
      <c r="S188" t="b">
        <f t="shared" si="5"/>
        <v>0</v>
      </c>
    </row>
    <row r="189" spans="1:19">
      <c r="A189" s="1">
        <v>40918.559293981481</v>
      </c>
      <c r="B189" t="s">
        <v>0</v>
      </c>
      <c r="C189">
        <v>185</v>
      </c>
      <c r="D189">
        <v>293</v>
      </c>
      <c r="E189">
        <v>198.06282356512199</v>
      </c>
      <c r="F189">
        <v>100.256523376144</v>
      </c>
      <c r="G189" s="4" t="b">
        <v>0</v>
      </c>
      <c r="H189" s="4" t="b">
        <v>0</v>
      </c>
      <c r="I189" s="4" t="s">
        <v>0</v>
      </c>
      <c r="J189" s="4" t="s">
        <v>0</v>
      </c>
      <c r="K189" s="4" t="b">
        <v>0</v>
      </c>
      <c r="L189" s="4">
        <v>0</v>
      </c>
      <c r="M189" s="4">
        <v>198.36134660169799</v>
      </c>
      <c r="N189" s="4">
        <v>0.990697231255249</v>
      </c>
      <c r="O189" s="4">
        <v>-0.28433214157262099</v>
      </c>
      <c r="P189" s="4">
        <v>-0.14574831798808099</v>
      </c>
      <c r="Q189" s="4">
        <v>1</v>
      </c>
      <c r="R189">
        <f t="shared" si="6"/>
        <v>0</v>
      </c>
      <c r="S189" t="b">
        <f t="shared" si="5"/>
        <v>0</v>
      </c>
    </row>
    <row r="190" spans="1:19">
      <c r="A190" s="1">
        <v>40918.563090277778</v>
      </c>
      <c r="B190" t="s">
        <v>0</v>
      </c>
      <c r="C190">
        <v>185</v>
      </c>
      <c r="D190">
        <v>293</v>
      </c>
      <c r="E190">
        <v>199.01219532947101</v>
      </c>
      <c r="F190">
        <v>100.75030173591</v>
      </c>
      <c r="G190" s="4" t="b">
        <v>0</v>
      </c>
      <c r="H190" s="4" t="b">
        <v>0</v>
      </c>
      <c r="I190" s="4" t="s">
        <v>0</v>
      </c>
      <c r="J190" s="4" t="s">
        <v>0</v>
      </c>
      <c r="K190" s="4" t="b">
        <v>0</v>
      </c>
      <c r="L190" s="4">
        <v>0</v>
      </c>
      <c r="M190" s="4">
        <v>199.19714834035901</v>
      </c>
      <c r="N190" s="4">
        <v>0.96967570785909196</v>
      </c>
      <c r="O190" s="4">
        <v>-0.278009287993152</v>
      </c>
      <c r="P190" s="4">
        <v>-5.79956851693657E-2</v>
      </c>
      <c r="Q190" s="4">
        <v>1</v>
      </c>
      <c r="R190">
        <f t="shared" si="6"/>
        <v>0</v>
      </c>
      <c r="S190" t="b">
        <f t="shared" si="5"/>
        <v>0</v>
      </c>
    </row>
    <row r="191" spans="1:19">
      <c r="A191" s="1">
        <v>40918.566643518519</v>
      </c>
      <c r="B191" t="s">
        <v>0</v>
      </c>
      <c r="C191">
        <v>183</v>
      </c>
      <c r="D191">
        <v>291</v>
      </c>
      <c r="E191">
        <v>199.93207337617599</v>
      </c>
      <c r="F191">
        <v>101.246210594112</v>
      </c>
      <c r="G191" s="4" t="b">
        <v>0</v>
      </c>
      <c r="H191" s="4" t="b">
        <v>0</v>
      </c>
      <c r="I191" s="4" t="s">
        <v>0</v>
      </c>
      <c r="J191" s="4" t="s">
        <v>0</v>
      </c>
      <c r="K191" s="4" t="b">
        <v>0</v>
      </c>
      <c r="L191" s="4">
        <v>0</v>
      </c>
      <c r="M191" s="4">
        <v>200.05447510257</v>
      </c>
      <c r="N191" s="4">
        <v>0.95421011693118996</v>
      </c>
      <c r="O191" s="4">
        <v>-0.26297085317993601</v>
      </c>
      <c r="P191" s="4">
        <v>2.4784134083479299E-2</v>
      </c>
      <c r="Q191" s="4">
        <v>1</v>
      </c>
      <c r="R191">
        <f t="shared" si="6"/>
        <v>0</v>
      </c>
      <c r="S191" t="b">
        <f t="shared" si="5"/>
        <v>0</v>
      </c>
    </row>
    <row r="192" spans="1:19">
      <c r="A192" s="1">
        <v>40918.570127314815</v>
      </c>
      <c r="B192" t="s">
        <v>0</v>
      </c>
      <c r="C192">
        <v>198</v>
      </c>
      <c r="D192">
        <v>306</v>
      </c>
      <c r="E192">
        <v>200.99275264241399</v>
      </c>
      <c r="F192">
        <v>101.744943304353</v>
      </c>
      <c r="G192" s="4" t="b">
        <v>0</v>
      </c>
      <c r="H192" s="4" t="b">
        <v>0</v>
      </c>
      <c r="I192" s="4" t="s">
        <v>0</v>
      </c>
      <c r="J192" s="4" t="s">
        <v>0</v>
      </c>
      <c r="K192" s="4" t="b">
        <v>0</v>
      </c>
      <c r="L192" s="4">
        <v>0</v>
      </c>
      <c r="M192" s="4">
        <v>200.95872567318199</v>
      </c>
      <c r="N192" s="4">
        <v>0.94568968758850103</v>
      </c>
      <c r="O192" s="4">
        <v>-0.238708877706274</v>
      </c>
      <c r="P192" s="4">
        <v>0.109512212935281</v>
      </c>
      <c r="Q192" s="4">
        <v>1</v>
      </c>
      <c r="R192">
        <f t="shared" si="6"/>
        <v>0</v>
      </c>
      <c r="S192" t="b">
        <f t="shared" si="5"/>
        <v>0</v>
      </c>
    </row>
    <row r="193" spans="1:19">
      <c r="A193" s="1">
        <v>40918.573564814818</v>
      </c>
      <c r="B193" t="s">
        <v>0</v>
      </c>
      <c r="C193">
        <v>181</v>
      </c>
      <c r="D193">
        <v>289</v>
      </c>
      <c r="E193">
        <v>201.87282511599</v>
      </c>
      <c r="F193">
        <v>102.245582713411</v>
      </c>
      <c r="G193" s="4" t="b">
        <v>0</v>
      </c>
      <c r="H193" s="4" t="b">
        <v>0</v>
      </c>
      <c r="I193" s="4" t="s">
        <v>0</v>
      </c>
      <c r="J193" s="4" t="s">
        <v>0</v>
      </c>
      <c r="K193" s="4" t="b">
        <v>0</v>
      </c>
      <c r="L193" s="4">
        <v>0</v>
      </c>
      <c r="M193" s="4">
        <v>201.870892802415</v>
      </c>
      <c r="N193" s="4">
        <v>0.94036075768887895</v>
      </c>
      <c r="O193" s="4">
        <v>-0.207193821952944</v>
      </c>
      <c r="P193" s="4">
        <v>0.193577049526232</v>
      </c>
      <c r="Q193" s="4">
        <v>1</v>
      </c>
      <c r="R193">
        <f t="shared" si="6"/>
        <v>0</v>
      </c>
      <c r="S193" t="b">
        <f t="shared" si="5"/>
        <v>0</v>
      </c>
    </row>
    <row r="194" spans="1:19">
      <c r="A194" s="1">
        <v>40918.576423611114</v>
      </c>
      <c r="B194" t="s">
        <v>0</v>
      </c>
      <c r="C194">
        <v>180</v>
      </c>
      <c r="D194">
        <v>288</v>
      </c>
      <c r="E194">
        <v>202.73409686483001</v>
      </c>
      <c r="F194">
        <v>102.74802528416799</v>
      </c>
      <c r="G194" s="4" t="b">
        <v>0</v>
      </c>
      <c r="H194" s="4" t="b">
        <v>0</v>
      </c>
      <c r="I194" s="4" t="s">
        <v>0</v>
      </c>
      <c r="J194" s="4" t="s">
        <v>0</v>
      </c>
      <c r="K194" s="4" t="b">
        <v>0</v>
      </c>
      <c r="L194" s="4">
        <v>0</v>
      </c>
      <c r="M194" s="4">
        <v>202.77627744164201</v>
      </c>
      <c r="N194" s="4">
        <v>0.93562175279517201</v>
      </c>
      <c r="O194" s="4">
        <v>-0.171537432409021</v>
      </c>
      <c r="P194" s="4">
        <v>0.26872074239525401</v>
      </c>
      <c r="Q194" s="4">
        <v>1</v>
      </c>
      <c r="R194">
        <f t="shared" si="6"/>
        <v>0</v>
      </c>
      <c r="S194" t="b">
        <f t="shared" si="5"/>
        <v>0</v>
      </c>
    </row>
    <row r="195" spans="1:19">
      <c r="A195" s="1">
        <v>40918.58</v>
      </c>
      <c r="B195" t="s">
        <v>0</v>
      </c>
      <c r="C195">
        <v>179</v>
      </c>
      <c r="D195">
        <v>287</v>
      </c>
      <c r="E195">
        <v>203.57675589618199</v>
      </c>
      <c r="F195">
        <v>103.25216893722801</v>
      </c>
      <c r="G195" s="4" t="b">
        <v>0</v>
      </c>
      <c r="H195" s="4" t="b">
        <v>0</v>
      </c>
      <c r="I195" s="4" t="s">
        <v>0</v>
      </c>
      <c r="J195" s="4" t="s">
        <v>0</v>
      </c>
      <c r="K195" s="4" t="b">
        <v>0</v>
      </c>
      <c r="L195" s="4">
        <v>0</v>
      </c>
      <c r="M195" s="4">
        <v>203.68026905318999</v>
      </c>
      <c r="N195" s="4">
        <v>0.93255036498854904</v>
      </c>
      <c r="O195" s="4">
        <v>-0.13450902058926101</v>
      </c>
      <c r="P195" s="4">
        <v>0.32409511047860301</v>
      </c>
      <c r="Q195" s="4">
        <v>1</v>
      </c>
      <c r="R195">
        <f t="shared" si="6"/>
        <v>0</v>
      </c>
      <c r="S195" t="b">
        <f t="shared" ref="S195:S258" si="7">AND(P194&gt;P195,P194&gt;Q195,C195&gt;1)</f>
        <v>0</v>
      </c>
    </row>
    <row r="196" spans="1:19">
      <c r="A196" s="1">
        <v>40918.583923611113</v>
      </c>
      <c r="B196" t="s">
        <v>0</v>
      </c>
      <c r="C196">
        <v>178</v>
      </c>
      <c r="D196">
        <v>286</v>
      </c>
      <c r="E196">
        <v>204.40098833722001</v>
      </c>
      <c r="F196">
        <v>103.757913034228</v>
      </c>
      <c r="G196" s="4" t="b">
        <v>0</v>
      </c>
      <c r="H196" s="4" t="b">
        <v>0</v>
      </c>
      <c r="I196" s="4" t="s">
        <v>0</v>
      </c>
      <c r="J196" s="4" t="s">
        <v>0</v>
      </c>
      <c r="K196" s="4" t="b">
        <v>0</v>
      </c>
      <c r="L196" s="4">
        <v>0</v>
      </c>
      <c r="M196" s="4">
        <v>204.564986830495</v>
      </c>
      <c r="N196" s="4">
        <v>0.92804426278348096</v>
      </c>
      <c r="O196" s="4">
        <v>-0.101068987142916</v>
      </c>
      <c r="P196" s="4">
        <v>0.34796458249039902</v>
      </c>
      <c r="Q196" s="4">
        <v>1</v>
      </c>
      <c r="R196">
        <f t="shared" ref="R196:R259" si="8">IF(B196="None",0,IF(OR(B196="OpenLong",B196="OpenShort"),3,-1))</f>
        <v>0</v>
      </c>
      <c r="S196" t="b">
        <f t="shared" si="7"/>
        <v>0</v>
      </c>
    </row>
    <row r="197" spans="1:19">
      <c r="A197" s="1">
        <v>40918.587418981479</v>
      </c>
      <c r="B197" t="s">
        <v>0</v>
      </c>
      <c r="C197">
        <v>168</v>
      </c>
      <c r="D197">
        <v>276</v>
      </c>
      <c r="E197">
        <v>205.11697845384799</v>
      </c>
      <c r="F197">
        <v>104.264708361326</v>
      </c>
      <c r="G197" s="4" t="b">
        <v>0</v>
      </c>
      <c r="H197" s="4" t="b">
        <v>0</v>
      </c>
      <c r="I197" s="4" t="s">
        <v>0</v>
      </c>
      <c r="J197" s="4" t="s">
        <v>0</v>
      </c>
      <c r="K197" s="4" t="b">
        <v>0</v>
      </c>
      <c r="L197" s="4">
        <v>0</v>
      </c>
      <c r="M197" s="4">
        <v>205.40834281014301</v>
      </c>
      <c r="N197" s="4">
        <v>0.92008476958804197</v>
      </c>
      <c r="O197" s="4">
        <v>-7.6788603429046504E-2</v>
      </c>
      <c r="P197" s="4">
        <v>0.33127888231389901</v>
      </c>
      <c r="Q197" s="4">
        <v>1</v>
      </c>
      <c r="R197">
        <f t="shared" si="8"/>
        <v>0</v>
      </c>
      <c r="S197" t="b">
        <f t="shared" si="7"/>
        <v>0</v>
      </c>
    </row>
    <row r="198" spans="1:19">
      <c r="A198" s="1">
        <v>40918.590925925928</v>
      </c>
      <c r="B198" t="s">
        <v>0</v>
      </c>
      <c r="C198">
        <v>138</v>
      </c>
      <c r="D198">
        <v>246</v>
      </c>
      <c r="E198">
        <v>205.52580866930899</v>
      </c>
      <c r="F198">
        <v>104.771013862866</v>
      </c>
      <c r="G198" s="4" t="b">
        <v>0</v>
      </c>
      <c r="H198" s="4" t="b">
        <v>0</v>
      </c>
      <c r="I198" s="4" t="s">
        <v>0</v>
      </c>
      <c r="J198" s="4" t="s">
        <v>0</v>
      </c>
      <c r="K198" s="4" t="b">
        <v>0</v>
      </c>
      <c r="L198" s="4">
        <v>0</v>
      </c>
      <c r="M198" s="4">
        <v>206.153557627656</v>
      </c>
      <c r="N198" s="4">
        <v>0.90413469588598905</v>
      </c>
      <c r="O198" s="4">
        <v>-6.79402220387052E-2</v>
      </c>
      <c r="P198" s="4">
        <v>0.26491483790084502</v>
      </c>
      <c r="Q198" s="4">
        <v>1</v>
      </c>
      <c r="R198">
        <f t="shared" si="8"/>
        <v>0</v>
      </c>
      <c r="S198" t="b">
        <f t="shared" si="7"/>
        <v>0</v>
      </c>
    </row>
    <row r="199" spans="1:19">
      <c r="A199" s="1">
        <v>40918.594328703701</v>
      </c>
      <c r="B199" t="s">
        <v>0</v>
      </c>
      <c r="C199">
        <v>132</v>
      </c>
      <c r="D199">
        <v>240</v>
      </c>
      <c r="E199">
        <v>205.870550582616</v>
      </c>
      <c r="F199">
        <v>105.276511546465</v>
      </c>
      <c r="G199" s="4" t="b">
        <v>0</v>
      </c>
      <c r="H199" s="4" t="b">
        <v>0</v>
      </c>
      <c r="I199" s="4" t="s">
        <v>0</v>
      </c>
      <c r="J199" s="4" t="s">
        <v>0</v>
      </c>
      <c r="K199" s="4" t="b">
        <v>0</v>
      </c>
      <c r="L199" s="4">
        <v>0</v>
      </c>
      <c r="M199" s="4">
        <v>206.79822088178801</v>
      </c>
      <c r="N199" s="4">
        <v>0.88039778649162004</v>
      </c>
      <c r="O199" s="4">
        <v>-7.8007293846530504E-2</v>
      </c>
      <c r="P199" s="4">
        <v>0.14613221858967201</v>
      </c>
      <c r="Q199" s="4">
        <v>1</v>
      </c>
      <c r="R199">
        <f t="shared" si="8"/>
        <v>0</v>
      </c>
      <c r="S199" t="b">
        <f t="shared" si="7"/>
        <v>0</v>
      </c>
    </row>
    <row r="200" spans="1:19">
      <c r="A200" s="1">
        <v>40918.597893518519</v>
      </c>
      <c r="B200" t="s">
        <v>0</v>
      </c>
      <c r="C200">
        <v>143</v>
      </c>
      <c r="D200">
        <v>251</v>
      </c>
      <c r="E200">
        <v>206.32184507679</v>
      </c>
      <c r="F200">
        <v>105.781738214117</v>
      </c>
      <c r="G200" s="4" t="b">
        <v>0</v>
      </c>
      <c r="H200" s="4" t="b">
        <v>0</v>
      </c>
      <c r="I200" s="4" t="s">
        <v>0</v>
      </c>
      <c r="J200" s="4" t="s">
        <v>0</v>
      </c>
      <c r="K200" s="4" t="b">
        <v>0</v>
      </c>
      <c r="L200" s="4">
        <v>0</v>
      </c>
      <c r="M200" s="4">
        <v>207.372811772386</v>
      </c>
      <c r="N200" s="4">
        <v>0.85163508829645895</v>
      </c>
      <c r="O200" s="4">
        <v>-0.105257836663135</v>
      </c>
      <c r="P200" s="4">
        <v>-9.5963894579226307E-3</v>
      </c>
      <c r="Q200" s="4">
        <v>1</v>
      </c>
      <c r="R200">
        <f t="shared" si="8"/>
        <v>0</v>
      </c>
      <c r="S200" t="b">
        <f t="shared" si="7"/>
        <v>0</v>
      </c>
    </row>
    <row r="201" spans="1:19">
      <c r="A201" s="1">
        <v>40918.601076388892</v>
      </c>
      <c r="B201" t="s">
        <v>0</v>
      </c>
      <c r="C201">
        <v>160</v>
      </c>
      <c r="D201">
        <v>268</v>
      </c>
      <c r="E201">
        <v>206.938626626022</v>
      </c>
      <c r="F201">
        <v>106.28752265617599</v>
      </c>
      <c r="G201" s="4" t="b">
        <v>0</v>
      </c>
      <c r="H201" s="4" t="b">
        <v>0</v>
      </c>
      <c r="I201" s="4" t="s">
        <v>0</v>
      </c>
      <c r="J201" s="4" t="s">
        <v>0</v>
      </c>
      <c r="K201" s="4" t="b">
        <v>0</v>
      </c>
      <c r="L201" s="4">
        <v>0</v>
      </c>
      <c r="M201" s="4">
        <v>207.92212459033399</v>
      </c>
      <c r="N201" s="4">
        <v>0.82216930500896601</v>
      </c>
      <c r="O201" s="4">
        <v>-0.14215675468452399</v>
      </c>
      <c r="P201" s="4">
        <v>-0.16805391713538601</v>
      </c>
      <c r="Q201" s="4">
        <v>1</v>
      </c>
      <c r="R201">
        <f t="shared" si="8"/>
        <v>0</v>
      </c>
      <c r="S201" t="b">
        <f t="shared" si="7"/>
        <v>0</v>
      </c>
    </row>
    <row r="202" spans="1:19">
      <c r="A202" s="1">
        <v>40918.60465277778</v>
      </c>
      <c r="B202" t="s">
        <v>0</v>
      </c>
      <c r="C202">
        <v>153</v>
      </c>
      <c r="D202">
        <v>261</v>
      </c>
      <c r="E202">
        <v>207.479240359762</v>
      </c>
      <c r="F202">
        <v>106.79348124469399</v>
      </c>
      <c r="G202" s="4" t="b">
        <v>0</v>
      </c>
      <c r="H202" s="4" t="b">
        <v>0</v>
      </c>
      <c r="I202" s="4" t="s">
        <v>0</v>
      </c>
      <c r="J202" s="4" t="s">
        <v>0</v>
      </c>
      <c r="K202" s="4" t="b">
        <v>0</v>
      </c>
      <c r="L202" s="4">
        <v>0</v>
      </c>
      <c r="M202" s="4">
        <v>208.431148958466</v>
      </c>
      <c r="N202" s="4">
        <v>0.79040788027670505</v>
      </c>
      <c r="O202" s="4">
        <v>-0.184084000347181</v>
      </c>
      <c r="P202" s="4">
        <v>-0.296437017454945</v>
      </c>
      <c r="Q202" s="4">
        <v>1</v>
      </c>
      <c r="R202">
        <f t="shared" si="8"/>
        <v>0</v>
      </c>
      <c r="S202" t="b">
        <f t="shared" si="7"/>
        <v>0</v>
      </c>
    </row>
    <row r="203" spans="1:19">
      <c r="A203" s="1">
        <v>40918.60832175926</v>
      </c>
      <c r="B203" t="s">
        <v>0</v>
      </c>
      <c r="C203">
        <v>156</v>
      </c>
      <c r="D203">
        <v>264</v>
      </c>
      <c r="E203">
        <v>208.04444795616399</v>
      </c>
      <c r="F203">
        <v>107.299736078252</v>
      </c>
      <c r="G203" s="4" t="b">
        <v>0</v>
      </c>
      <c r="H203" s="4" t="b">
        <v>0</v>
      </c>
      <c r="I203" s="4" t="s">
        <v>0</v>
      </c>
      <c r="J203" s="4" t="s">
        <v>0</v>
      </c>
      <c r="K203" s="4" t="b">
        <v>0</v>
      </c>
      <c r="L203" s="4">
        <v>0</v>
      </c>
      <c r="M203" s="4">
        <v>208.91712986654201</v>
      </c>
      <c r="N203" s="4">
        <v>0.75855127309416004</v>
      </c>
      <c r="O203" s="4">
        <v>-0.22620600864092899</v>
      </c>
      <c r="P203" s="4">
        <v>-0.37522359327284299</v>
      </c>
      <c r="Q203" s="4">
        <v>1</v>
      </c>
      <c r="R203">
        <f t="shared" si="8"/>
        <v>0</v>
      </c>
      <c r="S203" t="b">
        <f t="shared" si="7"/>
        <v>0</v>
      </c>
    </row>
    <row r="204" spans="1:19">
      <c r="A204" s="1">
        <v>40918.61173611111</v>
      </c>
      <c r="B204" t="s">
        <v>0</v>
      </c>
      <c r="C204">
        <v>150</v>
      </c>
      <c r="D204">
        <v>258</v>
      </c>
      <c r="E204">
        <v>208.544003476603</v>
      </c>
      <c r="F204">
        <v>107.805957415243</v>
      </c>
      <c r="G204" s="4" t="b">
        <v>0</v>
      </c>
      <c r="H204" s="4" t="b">
        <v>0</v>
      </c>
      <c r="I204" s="4" t="s">
        <v>0</v>
      </c>
      <c r="J204" s="4" t="s">
        <v>0</v>
      </c>
      <c r="K204" s="4" t="b">
        <v>0</v>
      </c>
      <c r="L204" s="4">
        <v>0</v>
      </c>
      <c r="M204" s="4">
        <v>209.36257845091799</v>
      </c>
      <c r="N204" s="4">
        <v>0.72431973353146895</v>
      </c>
      <c r="O204" s="4">
        <v>-0.26419678653182099</v>
      </c>
      <c r="P204" s="4">
        <v>-0.40192715369377502</v>
      </c>
      <c r="Q204" s="4">
        <v>1</v>
      </c>
      <c r="R204">
        <f t="shared" si="8"/>
        <v>0</v>
      </c>
      <c r="S204" t="b">
        <f t="shared" si="7"/>
        <v>0</v>
      </c>
    </row>
    <row r="205" spans="1:19">
      <c r="A205" s="1">
        <v>40918.615243055552</v>
      </c>
      <c r="B205" t="s">
        <v>3</v>
      </c>
      <c r="C205">
        <v>148</v>
      </c>
      <c r="D205">
        <v>256</v>
      </c>
      <c r="E205">
        <v>209.01856344183699</v>
      </c>
      <c r="F205">
        <v>108.31202044537601</v>
      </c>
      <c r="G205" s="4" t="b">
        <v>0</v>
      </c>
      <c r="H205" s="4" t="b">
        <v>0</v>
      </c>
      <c r="I205" s="4" t="s">
        <v>0</v>
      </c>
      <c r="J205" s="4" t="s">
        <v>0</v>
      </c>
      <c r="K205" s="4" t="b">
        <v>0</v>
      </c>
      <c r="L205" s="4">
        <v>0</v>
      </c>
      <c r="M205" s="4">
        <v>209.77117488863101</v>
      </c>
      <c r="N205" s="4">
        <v>0.68844908521573001</v>
      </c>
      <c r="O205" s="4">
        <v>-0.29515130989457899</v>
      </c>
      <c r="P205" s="4">
        <v>-0.38610189660474997</v>
      </c>
      <c r="Q205" s="4">
        <v>1</v>
      </c>
      <c r="R205">
        <f t="shared" si="8"/>
        <v>-1</v>
      </c>
      <c r="S205" t="b">
        <f t="shared" si="7"/>
        <v>0</v>
      </c>
    </row>
    <row r="206" spans="1:19">
      <c r="A206" s="1">
        <v>40918.622199074074</v>
      </c>
      <c r="B206" t="s">
        <v>2</v>
      </c>
      <c r="C206">
        <v>0</v>
      </c>
      <c r="D206">
        <v>256</v>
      </c>
      <c r="E206">
        <v>209.488377807418</v>
      </c>
      <c r="F206">
        <v>108.817902232186</v>
      </c>
      <c r="G206" s="4" t="b">
        <v>0</v>
      </c>
      <c r="H206" s="4" t="b">
        <v>0</v>
      </c>
      <c r="I206" s="4" t="s">
        <v>0</v>
      </c>
      <c r="J206" s="4" t="s">
        <v>0</v>
      </c>
      <c r="K206" s="4" t="b">
        <v>0</v>
      </c>
      <c r="L206" s="4">
        <v>0</v>
      </c>
      <c r="M206" s="4">
        <v>210.153755537405</v>
      </c>
      <c r="N206" s="4">
        <v>0.65251402676811598</v>
      </c>
      <c r="O206" s="4">
        <v>-0.316762920290658</v>
      </c>
      <c r="P206" s="4">
        <v>-0.334303141140605</v>
      </c>
      <c r="Q206" s="4">
        <v>1</v>
      </c>
      <c r="R206">
        <f t="shared" si="8"/>
        <v>3</v>
      </c>
      <c r="S206" t="b">
        <f t="shared" si="7"/>
        <v>0</v>
      </c>
    </row>
    <row r="207" spans="1:19">
      <c r="A207" s="1">
        <v>40918.62568287037</v>
      </c>
      <c r="B207" t="s">
        <v>0</v>
      </c>
      <c r="C207">
        <v>4</v>
      </c>
      <c r="D207">
        <v>260</v>
      </c>
      <c r="E207">
        <v>209.99349402934399</v>
      </c>
      <c r="F207">
        <v>109.32378019117201</v>
      </c>
      <c r="G207" s="4" t="b">
        <v>0</v>
      </c>
      <c r="H207" s="4" t="b">
        <v>0</v>
      </c>
      <c r="I207" s="4" t="s">
        <v>0</v>
      </c>
      <c r="J207" s="4" t="s">
        <v>0</v>
      </c>
      <c r="K207" s="4" t="b">
        <v>0</v>
      </c>
      <c r="L207" s="4">
        <v>0</v>
      </c>
      <c r="M207" s="4">
        <v>210.52900160776201</v>
      </c>
      <c r="N207" s="4">
        <v>0.61868238495247696</v>
      </c>
      <c r="O207" s="4">
        <v>-0.329625562845552</v>
      </c>
      <c r="P207" s="4">
        <v>-0.25940524216808297</v>
      </c>
      <c r="Q207" s="4">
        <v>1</v>
      </c>
      <c r="R207">
        <f t="shared" si="8"/>
        <v>0</v>
      </c>
      <c r="S207" t="b">
        <f t="shared" si="7"/>
        <v>0</v>
      </c>
    </row>
    <row r="208" spans="1:19">
      <c r="A208" s="1">
        <v>40918.629143518519</v>
      </c>
      <c r="B208" t="s">
        <v>0</v>
      </c>
      <c r="C208">
        <v>10</v>
      </c>
      <c r="D208">
        <v>266</v>
      </c>
      <c r="E208">
        <v>210.55355908905099</v>
      </c>
      <c r="F208">
        <v>109.829929085662</v>
      </c>
      <c r="G208" s="4" t="b">
        <v>0</v>
      </c>
      <c r="H208" s="4" t="b">
        <v>0</v>
      </c>
      <c r="I208" s="4" t="s">
        <v>0</v>
      </c>
      <c r="J208" s="4" t="s">
        <v>0</v>
      </c>
      <c r="K208" s="4" t="b">
        <v>0</v>
      </c>
      <c r="L208" s="4">
        <v>0</v>
      </c>
      <c r="M208" s="4">
        <v>210.91505662092499</v>
      </c>
      <c r="N208" s="4">
        <v>0.58866687173246202</v>
      </c>
      <c r="O208" s="4">
        <v>-0.33470392022017798</v>
      </c>
      <c r="P208" s="4">
        <v>-0.175488520327687</v>
      </c>
      <c r="Q208" s="4">
        <v>1</v>
      </c>
      <c r="R208">
        <f t="shared" si="8"/>
        <v>0</v>
      </c>
      <c r="S208" t="b">
        <f t="shared" si="7"/>
        <v>0</v>
      </c>
    </row>
    <row r="209" spans="1:19">
      <c r="A209" s="1">
        <v>40918.632615740738</v>
      </c>
      <c r="B209" t="s">
        <v>0</v>
      </c>
      <c r="C209">
        <v>5</v>
      </c>
      <c r="D209">
        <v>261</v>
      </c>
      <c r="E209">
        <v>211.05802349816</v>
      </c>
      <c r="F209">
        <v>110.336069557724</v>
      </c>
      <c r="G209" s="4" t="b">
        <v>0</v>
      </c>
      <c r="H209" s="4" t="b">
        <v>0</v>
      </c>
      <c r="I209" s="4" t="s">
        <v>0</v>
      </c>
      <c r="J209" s="4" t="s">
        <v>0</v>
      </c>
      <c r="K209" s="4" t="b">
        <v>0</v>
      </c>
      <c r="L209" s="4">
        <v>0</v>
      </c>
      <c r="M209" s="4">
        <v>211.30409318921801</v>
      </c>
      <c r="N209" s="4">
        <v>0.56171725151874896</v>
      </c>
      <c r="O209" s="4">
        <v>-0.333095787106719</v>
      </c>
      <c r="P209" s="4">
        <v>-9.3829954353798997E-2</v>
      </c>
      <c r="Q209" s="4">
        <v>1</v>
      </c>
      <c r="R209">
        <f t="shared" si="8"/>
        <v>0</v>
      </c>
      <c r="S209" t="b">
        <f t="shared" si="7"/>
        <v>0</v>
      </c>
    </row>
    <row r="210" spans="1:19">
      <c r="A210" s="1">
        <v>40918.636053240742</v>
      </c>
      <c r="B210" t="s">
        <v>0</v>
      </c>
      <c r="C210">
        <v>0</v>
      </c>
      <c r="D210">
        <v>256</v>
      </c>
      <c r="E210">
        <v>211.507443263179</v>
      </c>
      <c r="F210">
        <v>110.84192642625101</v>
      </c>
      <c r="G210" s="4" t="b">
        <v>0</v>
      </c>
      <c r="H210" s="4" t="b">
        <v>0</v>
      </c>
      <c r="I210" s="4" t="s">
        <v>0</v>
      </c>
      <c r="J210" s="4" t="s">
        <v>0</v>
      </c>
      <c r="K210" s="4" t="b">
        <v>0</v>
      </c>
      <c r="L210" s="4">
        <v>0</v>
      </c>
      <c r="M210" s="4">
        <v>211.707777403525</v>
      </c>
      <c r="N210" s="4">
        <v>0.540486043915826</v>
      </c>
      <c r="O210" s="4">
        <v>-0.32187697233850199</v>
      </c>
      <c r="P210" s="4">
        <v>-1.3698328356855201E-2</v>
      </c>
      <c r="Q210" s="4">
        <v>1</v>
      </c>
      <c r="R210">
        <f t="shared" si="8"/>
        <v>0</v>
      </c>
      <c r="S210" t="b">
        <f t="shared" si="7"/>
        <v>0</v>
      </c>
    </row>
    <row r="211" spans="1:19">
      <c r="A211" s="1">
        <v>40918.639456018522</v>
      </c>
      <c r="B211" t="s">
        <v>0</v>
      </c>
      <c r="C211">
        <v>-4</v>
      </c>
      <c r="D211">
        <v>252</v>
      </c>
      <c r="E211">
        <v>211.912368830547</v>
      </c>
      <c r="F211">
        <v>111.347278638273</v>
      </c>
      <c r="G211" s="4" t="b">
        <v>0</v>
      </c>
      <c r="H211" s="4" t="b">
        <v>0</v>
      </c>
      <c r="I211" s="4" t="s">
        <v>0</v>
      </c>
      <c r="J211" s="4" t="s">
        <v>0</v>
      </c>
      <c r="K211" s="4" t="b">
        <v>0</v>
      </c>
      <c r="L211" s="4">
        <v>0</v>
      </c>
      <c r="M211" s="4">
        <v>212.107658693817</v>
      </c>
      <c r="N211" s="4">
        <v>0.52191296882239702</v>
      </c>
      <c r="O211" s="4">
        <v>-0.30256085139393302</v>
      </c>
      <c r="P211" s="4">
        <v>6.6956370784913705E-2</v>
      </c>
      <c r="Q211" s="4">
        <v>1</v>
      </c>
      <c r="R211">
        <f t="shared" si="8"/>
        <v>0</v>
      </c>
      <c r="S211" t="b">
        <f t="shared" si="7"/>
        <v>0</v>
      </c>
    </row>
    <row r="212" spans="1:19">
      <c r="A212" s="1">
        <v>40918.642928240741</v>
      </c>
      <c r="B212" t="s">
        <v>0</v>
      </c>
      <c r="C212">
        <v>17</v>
      </c>
      <c r="D212">
        <v>273</v>
      </c>
      <c r="E212">
        <v>212.523245142241</v>
      </c>
      <c r="F212">
        <v>111.85315847079301</v>
      </c>
      <c r="G212" s="4" t="b">
        <v>0</v>
      </c>
      <c r="H212" s="4" t="b">
        <v>0</v>
      </c>
      <c r="I212" s="4" t="s">
        <v>0</v>
      </c>
      <c r="J212" s="4" t="s">
        <v>0</v>
      </c>
      <c r="K212" s="4" t="b">
        <v>0</v>
      </c>
      <c r="L212" s="4">
        <v>0</v>
      </c>
      <c r="M212" s="4">
        <v>212.552137662435</v>
      </c>
      <c r="N212" s="4">
        <v>0.51022325089888698</v>
      </c>
      <c r="O212" s="4">
        <v>-0.27283589647477302</v>
      </c>
      <c r="P212" s="4">
        <v>0.154270983203597</v>
      </c>
      <c r="Q212" s="4">
        <v>1</v>
      </c>
      <c r="R212">
        <f t="shared" si="8"/>
        <v>0</v>
      </c>
      <c r="S212" t="b">
        <f t="shared" si="7"/>
        <v>0</v>
      </c>
    </row>
    <row r="213" spans="1:19">
      <c r="A213" s="1">
        <v>40918.646516203706</v>
      </c>
      <c r="B213" t="s">
        <v>0</v>
      </c>
      <c r="C213">
        <v>35</v>
      </c>
      <c r="D213">
        <v>291</v>
      </c>
      <c r="E213">
        <v>213.308012690819</v>
      </c>
      <c r="F213">
        <v>112.36043274189301</v>
      </c>
      <c r="G213" s="4" t="b">
        <v>0</v>
      </c>
      <c r="H213" s="4" t="b">
        <v>0</v>
      </c>
      <c r="I213" s="4" t="s">
        <v>0</v>
      </c>
      <c r="J213" s="4" t="s">
        <v>0</v>
      </c>
      <c r="K213" s="4" t="b">
        <v>0</v>
      </c>
      <c r="L213" s="4">
        <v>0</v>
      </c>
      <c r="M213" s="4">
        <v>213.07913090569301</v>
      </c>
      <c r="N213" s="4">
        <v>0.50861947040226896</v>
      </c>
      <c r="O213" s="4">
        <v>-0.23131840782305399</v>
      </c>
      <c r="P213" s="4">
        <v>0.25259583443105998</v>
      </c>
      <c r="Q213" s="4">
        <v>1</v>
      </c>
      <c r="R213">
        <f t="shared" si="8"/>
        <v>0</v>
      </c>
      <c r="S213" t="b">
        <f t="shared" si="7"/>
        <v>0</v>
      </c>
    </row>
    <row r="214" spans="1:19">
      <c r="A214" s="1">
        <v>40918.649988425925</v>
      </c>
      <c r="B214" t="s">
        <v>0</v>
      </c>
      <c r="C214">
        <v>35</v>
      </c>
      <c r="D214">
        <v>291</v>
      </c>
      <c r="E214">
        <v>214.084932563911</v>
      </c>
      <c r="F214">
        <v>112.869055241003</v>
      </c>
      <c r="G214" s="4" t="b">
        <v>0</v>
      </c>
      <c r="H214" s="4" t="b">
        <v>0</v>
      </c>
      <c r="I214" s="4" t="s">
        <v>0</v>
      </c>
      <c r="J214" s="4" t="s">
        <v>0</v>
      </c>
      <c r="K214" s="4" t="b">
        <v>0</v>
      </c>
      <c r="L214" s="4">
        <v>0</v>
      </c>
      <c r="M214" s="4">
        <v>213.68600041535001</v>
      </c>
      <c r="N214" s="4">
        <v>0.51672213018742696</v>
      </c>
      <c r="O214" s="4">
        <v>-0.17834130905614701</v>
      </c>
      <c r="P214" s="4">
        <v>0.35831377013559002</v>
      </c>
      <c r="Q214" s="4">
        <v>1</v>
      </c>
      <c r="R214">
        <f t="shared" si="8"/>
        <v>0</v>
      </c>
      <c r="S214" t="b">
        <f t="shared" si="7"/>
        <v>0</v>
      </c>
    </row>
    <row r="215" spans="1:19">
      <c r="A215" s="1">
        <v>40918.653333333335</v>
      </c>
      <c r="B215" t="s">
        <v>0</v>
      </c>
      <c r="C215">
        <v>25</v>
      </c>
      <c r="D215">
        <v>281</v>
      </c>
      <c r="E215">
        <v>214.75408323827199</v>
      </c>
      <c r="F215">
        <v>113.378480380989</v>
      </c>
      <c r="G215" s="4" t="b">
        <v>0</v>
      </c>
      <c r="H215" s="4" t="b">
        <v>0</v>
      </c>
      <c r="I215" s="4" t="s">
        <v>0</v>
      </c>
      <c r="J215" s="4" t="s">
        <v>0</v>
      </c>
      <c r="K215" s="4" t="b">
        <v>0</v>
      </c>
      <c r="L215" s="4">
        <v>0</v>
      </c>
      <c r="M215" s="4">
        <v>214.33949128838901</v>
      </c>
      <c r="N215" s="4">
        <v>0.53061579639843504</v>
      </c>
      <c r="O215" s="4">
        <v>-0.11742648901686201</v>
      </c>
      <c r="P215" s="4">
        <v>0.46476331217276601</v>
      </c>
      <c r="Q215" s="4">
        <v>1</v>
      </c>
      <c r="R215">
        <f t="shared" si="8"/>
        <v>0</v>
      </c>
      <c r="S215" t="b">
        <f t="shared" si="7"/>
        <v>0</v>
      </c>
    </row>
    <row r="216" spans="1:19">
      <c r="A216" s="1">
        <v>40918.656921296293</v>
      </c>
      <c r="B216" t="s">
        <v>0</v>
      </c>
      <c r="C216">
        <v>30</v>
      </c>
      <c r="D216">
        <v>286</v>
      </c>
      <c r="E216">
        <v>215.46654240588899</v>
      </c>
      <c r="F216">
        <v>113.888920691114</v>
      </c>
      <c r="G216" s="4" t="b">
        <v>0</v>
      </c>
      <c r="H216" s="4" t="b">
        <v>0</v>
      </c>
      <c r="I216" s="4" t="s">
        <v>0</v>
      </c>
      <c r="J216" s="4" t="s">
        <v>0</v>
      </c>
      <c r="K216" s="4" t="b">
        <v>0</v>
      </c>
      <c r="L216" s="4">
        <v>0</v>
      </c>
      <c r="M216" s="4">
        <v>215.01516070299101</v>
      </c>
      <c r="N216" s="4">
        <v>0.54513419983796296</v>
      </c>
      <c r="O216" s="4">
        <v>-5.4709396469310403E-2</v>
      </c>
      <c r="P216" s="4">
        <v>0.55014491881711602</v>
      </c>
      <c r="Q216" s="4">
        <v>1</v>
      </c>
      <c r="R216">
        <f t="shared" si="8"/>
        <v>0</v>
      </c>
      <c r="S216" t="b">
        <f t="shared" si="7"/>
        <v>0</v>
      </c>
    </row>
    <row r="217" spans="1:19">
      <c r="A217" s="1">
        <v>40918.660266203704</v>
      </c>
      <c r="B217" t="s">
        <v>0</v>
      </c>
      <c r="C217">
        <v>25</v>
      </c>
      <c r="D217">
        <v>281</v>
      </c>
      <c r="E217">
        <v>216.12187698183001</v>
      </c>
      <c r="F217">
        <v>114.400085472567</v>
      </c>
      <c r="G217" s="4" t="b">
        <v>0</v>
      </c>
      <c r="H217" s="4" t="b">
        <v>0</v>
      </c>
      <c r="I217" s="4" t="s">
        <v>0</v>
      </c>
      <c r="J217" s="4" t="s">
        <v>0</v>
      </c>
      <c r="K217" s="4" t="b">
        <v>0</v>
      </c>
      <c r="L217" s="4">
        <v>0</v>
      </c>
      <c r="M217" s="4">
        <v>215.68886874508399</v>
      </c>
      <c r="N217" s="4">
        <v>0.557391836167767</v>
      </c>
      <c r="O217" s="4">
        <v>3.4245568005157202E-3</v>
      </c>
      <c r="P217" s="4">
        <v>0.59311784183397598</v>
      </c>
      <c r="Q217" s="4">
        <v>1</v>
      </c>
      <c r="R217">
        <f t="shared" si="8"/>
        <v>0</v>
      </c>
      <c r="S217" t="b">
        <f t="shared" si="7"/>
        <v>0</v>
      </c>
    </row>
    <row r="218" spans="1:19">
      <c r="A218" s="1">
        <v>40918.663842592592</v>
      </c>
      <c r="B218" t="s">
        <v>0</v>
      </c>
      <c r="C218">
        <v>20</v>
      </c>
      <c r="D218">
        <v>276</v>
      </c>
      <c r="E218">
        <v>216.72065821201201</v>
      </c>
      <c r="F218">
        <v>114.911688336265</v>
      </c>
      <c r="G218" s="4" t="b">
        <v>0</v>
      </c>
      <c r="H218" s="4" t="b">
        <v>0</v>
      </c>
      <c r="I218" s="4" t="s">
        <v>0</v>
      </c>
      <c r="J218" s="4" t="s">
        <v>0</v>
      </c>
      <c r="K218" s="4" t="b">
        <v>0</v>
      </c>
      <c r="L218" s="4">
        <v>0</v>
      </c>
      <c r="M218" s="4">
        <v>216.35543035002999</v>
      </c>
      <c r="N218" s="4">
        <v>0.56784474959141495</v>
      </c>
      <c r="O218" s="4">
        <v>5.1281608102130401E-2</v>
      </c>
      <c r="P218" s="4">
        <v>0.58009688013393201</v>
      </c>
      <c r="Q218" s="4">
        <v>1</v>
      </c>
      <c r="R218">
        <f t="shared" si="8"/>
        <v>0</v>
      </c>
      <c r="S218" t="b">
        <f t="shared" si="7"/>
        <v>0</v>
      </c>
    </row>
    <row r="219" spans="1:19">
      <c r="A219" s="1">
        <v>40918.667256944442</v>
      </c>
      <c r="B219" t="s">
        <v>0</v>
      </c>
      <c r="C219">
        <v>60</v>
      </c>
      <c r="D219">
        <v>316</v>
      </c>
      <c r="E219">
        <v>217.71345162989101</v>
      </c>
      <c r="F219">
        <v>115.42569715273299</v>
      </c>
      <c r="G219" s="4" t="b">
        <v>0</v>
      </c>
      <c r="H219" s="4" t="b">
        <v>0</v>
      </c>
      <c r="I219" s="4" t="s">
        <v>0</v>
      </c>
      <c r="J219" s="4" t="s">
        <v>0</v>
      </c>
      <c r="K219" s="4" t="b">
        <v>0</v>
      </c>
      <c r="L219" s="4">
        <v>0</v>
      </c>
      <c r="M219" s="4">
        <v>217.111291251208</v>
      </c>
      <c r="N219" s="4">
        <v>0.58634586865897997</v>
      </c>
      <c r="O219" s="4">
        <v>9.2758816100907499E-2</v>
      </c>
      <c r="P219" s="4">
        <v>0.52636161480697996</v>
      </c>
      <c r="Q219" s="4">
        <v>1</v>
      </c>
      <c r="R219">
        <f t="shared" si="8"/>
        <v>0</v>
      </c>
      <c r="S219" t="b">
        <f t="shared" si="7"/>
        <v>0</v>
      </c>
    </row>
    <row r="220" spans="1:19">
      <c r="A220" s="1">
        <v>40918.670671296299</v>
      </c>
      <c r="B220" t="s">
        <v>0</v>
      </c>
      <c r="C220">
        <v>62</v>
      </c>
      <c r="D220">
        <v>318</v>
      </c>
      <c r="E220">
        <v>218.71631711359299</v>
      </c>
      <c r="F220">
        <v>115.942150252537</v>
      </c>
      <c r="G220" s="4" t="b">
        <v>0</v>
      </c>
      <c r="H220" s="4" t="b">
        <v>0</v>
      </c>
      <c r="I220" s="4" t="s">
        <v>0</v>
      </c>
      <c r="J220" s="4" t="s">
        <v>0</v>
      </c>
      <c r="K220" s="4" t="b">
        <v>0</v>
      </c>
      <c r="L220" s="4">
        <v>0</v>
      </c>
      <c r="M220" s="4">
        <v>217.943453192498</v>
      </c>
      <c r="N220" s="4">
        <v>0.61080232741305196</v>
      </c>
      <c r="O220" s="4">
        <v>0.12741946323401601</v>
      </c>
      <c r="P220" s="4">
        <v>0.45359197870704399</v>
      </c>
      <c r="Q220" s="4">
        <v>1</v>
      </c>
      <c r="R220">
        <f t="shared" si="8"/>
        <v>0</v>
      </c>
      <c r="S220" t="b">
        <f t="shared" si="7"/>
        <v>0</v>
      </c>
    </row>
    <row r="221" spans="1:19">
      <c r="A221" s="1">
        <v>40918.674178240741</v>
      </c>
      <c r="B221" t="s">
        <v>0</v>
      </c>
      <c r="C221">
        <v>71</v>
      </c>
      <c r="D221">
        <v>327</v>
      </c>
      <c r="E221">
        <v>219.799153942457</v>
      </c>
      <c r="F221">
        <v>116.461435270987</v>
      </c>
      <c r="G221" s="4" t="b">
        <v>0</v>
      </c>
      <c r="H221" s="4" t="b">
        <v>0</v>
      </c>
      <c r="I221" s="4" t="s">
        <v>0</v>
      </c>
      <c r="J221" s="4" t="s">
        <v>0</v>
      </c>
      <c r="K221" s="4" t="b">
        <v>0</v>
      </c>
      <c r="L221" s="4">
        <v>0</v>
      </c>
      <c r="M221" s="4">
        <v>218.862907549461</v>
      </c>
      <c r="N221" s="4">
        <v>0.64214528453106301</v>
      </c>
      <c r="O221" s="4">
        <v>0.158419090411099</v>
      </c>
      <c r="P221" s="4">
        <v>0.38612692235305202</v>
      </c>
      <c r="Q221" s="4">
        <v>1</v>
      </c>
      <c r="R221">
        <f t="shared" si="8"/>
        <v>0</v>
      </c>
      <c r="S221" t="b">
        <f t="shared" si="7"/>
        <v>0</v>
      </c>
    </row>
    <row r="222" spans="1:19">
      <c r="A222" s="1">
        <v>40918.677731481483</v>
      </c>
      <c r="B222" t="s">
        <v>0</v>
      </c>
      <c r="C222">
        <v>56</v>
      </c>
      <c r="D222">
        <v>312</v>
      </c>
      <c r="E222">
        <v>220.721162403032</v>
      </c>
      <c r="F222">
        <v>116.982733906647</v>
      </c>
      <c r="G222" s="4" t="b">
        <v>0</v>
      </c>
      <c r="H222" s="4" t="b">
        <v>0</v>
      </c>
      <c r="I222" s="4" t="s">
        <v>0</v>
      </c>
      <c r="J222" s="4" t="s">
        <v>0</v>
      </c>
      <c r="K222" s="4" t="b">
        <v>0</v>
      </c>
      <c r="L222" s="4">
        <v>0</v>
      </c>
      <c r="M222" s="4">
        <v>219.820360345312</v>
      </c>
      <c r="N222" s="4">
        <v>0.67519751589627797</v>
      </c>
      <c r="O222" s="4">
        <v>0.18813004914577899</v>
      </c>
      <c r="P222" s="4">
        <v>0.33935715639748798</v>
      </c>
      <c r="Q222" s="4">
        <v>1</v>
      </c>
      <c r="R222">
        <f t="shared" si="8"/>
        <v>0</v>
      </c>
      <c r="S222" t="b">
        <f t="shared" si="7"/>
        <v>0</v>
      </c>
    </row>
    <row r="223" spans="1:19">
      <c r="A223" s="1">
        <v>40918.681076388886</v>
      </c>
      <c r="B223" t="s">
        <v>0</v>
      </c>
      <c r="C223">
        <v>55</v>
      </c>
      <c r="D223">
        <v>311</v>
      </c>
      <c r="E223">
        <v>221.623950779002</v>
      </c>
      <c r="F223">
        <v>117.505939991009</v>
      </c>
      <c r="G223" s="4" t="b">
        <v>0</v>
      </c>
      <c r="H223" s="4" t="b">
        <v>0</v>
      </c>
      <c r="I223" s="4" t="s">
        <v>0</v>
      </c>
      <c r="J223" s="4" t="s">
        <v>0</v>
      </c>
      <c r="K223" s="4" t="b">
        <v>0</v>
      </c>
      <c r="L223" s="4">
        <v>0</v>
      </c>
      <c r="M223" s="4">
        <v>220.801688905601</v>
      </c>
      <c r="N223" s="4">
        <v>0.70825978222338803</v>
      </c>
      <c r="O223" s="4">
        <v>0.21887172767049701</v>
      </c>
      <c r="P223" s="4">
        <v>0.312936409050942</v>
      </c>
      <c r="Q223" s="4">
        <v>1</v>
      </c>
      <c r="R223">
        <f t="shared" si="8"/>
        <v>0</v>
      </c>
      <c r="S223" t="b">
        <f t="shared" si="7"/>
        <v>0</v>
      </c>
    </row>
    <row r="224" spans="1:19">
      <c r="A224" s="1">
        <v>40918.684560185182</v>
      </c>
      <c r="B224" t="s">
        <v>0</v>
      </c>
      <c r="C224">
        <v>66</v>
      </c>
      <c r="D224">
        <v>322</v>
      </c>
      <c r="E224">
        <v>222.62771127121201</v>
      </c>
      <c r="F224">
        <v>118.03154884740999</v>
      </c>
      <c r="G224" s="4" t="b">
        <v>0</v>
      </c>
      <c r="H224" s="4" t="b">
        <v>0</v>
      </c>
      <c r="I224" s="4" t="s">
        <v>0</v>
      </c>
      <c r="J224" s="4" t="s">
        <v>0</v>
      </c>
      <c r="K224" s="4" t="b">
        <v>0</v>
      </c>
      <c r="L224" s="4">
        <v>0</v>
      </c>
      <c r="M224" s="4">
        <v>221.81951996976201</v>
      </c>
      <c r="N224" s="4">
        <v>0.74212661680568504</v>
      </c>
      <c r="O224" s="4">
        <v>0.251846409086594</v>
      </c>
      <c r="P224" s="4">
        <v>0.30930652896455502</v>
      </c>
      <c r="Q224" s="4">
        <v>1</v>
      </c>
      <c r="R224">
        <f t="shared" si="8"/>
        <v>0</v>
      </c>
      <c r="S224" t="b">
        <f t="shared" si="7"/>
        <v>0</v>
      </c>
    </row>
    <row r="225" spans="1:19">
      <c r="A225" s="1">
        <v>40918.687997685185</v>
      </c>
      <c r="B225" t="s">
        <v>0</v>
      </c>
      <c r="C225">
        <v>84</v>
      </c>
      <c r="D225">
        <v>340</v>
      </c>
      <c r="E225">
        <v>223.8014341585</v>
      </c>
      <c r="F225">
        <v>118.56039827396501</v>
      </c>
      <c r="G225" s="4" t="b">
        <v>0</v>
      </c>
      <c r="H225" s="4" t="b">
        <v>0</v>
      </c>
      <c r="I225" s="4" t="s">
        <v>0</v>
      </c>
      <c r="J225" s="4" t="s">
        <v>0</v>
      </c>
      <c r="K225" s="4" t="b">
        <v>0</v>
      </c>
      <c r="L225" s="4">
        <v>0</v>
      </c>
      <c r="M225" s="4">
        <v>222.903196115094</v>
      </c>
      <c r="N225" s="4">
        <v>0.77936995332083903</v>
      </c>
      <c r="O225" s="4">
        <v>0.28649684764452299</v>
      </c>
      <c r="P225" s="4">
        <v>0.31987187440766401</v>
      </c>
      <c r="Q225" s="4">
        <v>1</v>
      </c>
      <c r="R225">
        <f t="shared" si="8"/>
        <v>0</v>
      </c>
      <c r="S225" t="b">
        <f t="shared" si="7"/>
        <v>0</v>
      </c>
    </row>
    <row r="226" spans="1:19">
      <c r="A226" s="1">
        <v>40918.691655092596</v>
      </c>
      <c r="B226" t="s">
        <v>0</v>
      </c>
      <c r="C226">
        <v>80</v>
      </c>
      <c r="D226">
        <v>336</v>
      </c>
      <c r="E226">
        <v>224.92341981691499</v>
      </c>
      <c r="F226">
        <v>119.09221338168</v>
      </c>
      <c r="G226" s="4" t="b">
        <v>0</v>
      </c>
      <c r="H226" s="4" t="b">
        <v>0</v>
      </c>
      <c r="I226" s="4" t="s">
        <v>0</v>
      </c>
      <c r="J226" s="4" t="s">
        <v>0</v>
      </c>
      <c r="K226" s="4" t="b">
        <v>0</v>
      </c>
      <c r="L226" s="4">
        <v>0</v>
      </c>
      <c r="M226" s="4">
        <v>224.03650333522901</v>
      </c>
      <c r="N226" s="4">
        <v>0.81877955616117903</v>
      </c>
      <c r="O226" s="4">
        <v>0.318595759457038</v>
      </c>
      <c r="P226" s="4">
        <v>0.32855654059654399</v>
      </c>
      <c r="Q226" s="4">
        <v>1</v>
      </c>
      <c r="R226">
        <f t="shared" si="8"/>
        <v>0</v>
      </c>
      <c r="S226" t="b">
        <f t="shared" si="7"/>
        <v>0</v>
      </c>
    </row>
    <row r="227" spans="1:19">
      <c r="A227" s="1">
        <v>40918.695092592592</v>
      </c>
      <c r="B227" t="s">
        <v>0</v>
      </c>
      <c r="C227">
        <v>70</v>
      </c>
      <c r="D227">
        <v>326</v>
      </c>
      <c r="E227">
        <v>225.934185618746</v>
      </c>
      <c r="F227">
        <v>119.626423242865</v>
      </c>
      <c r="G227" s="4" t="b">
        <v>0</v>
      </c>
      <c r="H227" s="4" t="b">
        <v>0</v>
      </c>
      <c r="I227" s="4" t="s">
        <v>0</v>
      </c>
      <c r="J227" s="4" t="s">
        <v>0</v>
      </c>
      <c r="K227" s="4" t="b">
        <v>0</v>
      </c>
      <c r="L227" s="4">
        <v>0</v>
      </c>
      <c r="M227" s="4">
        <v>225.18064122585301</v>
      </c>
      <c r="N227" s="4">
        <v>0.85615419610006704</v>
      </c>
      <c r="O227" s="4">
        <v>0.34075723908294903</v>
      </c>
      <c r="P227" s="4">
        <v>0.31052037319534798</v>
      </c>
      <c r="Q227" s="4">
        <v>1</v>
      </c>
      <c r="R227">
        <f t="shared" si="8"/>
        <v>0</v>
      </c>
      <c r="S227" t="b">
        <f t="shared" si="7"/>
        <v>0</v>
      </c>
    </row>
    <row r="228" spans="1:19">
      <c r="A228" s="1">
        <v>40918.698564814818</v>
      </c>
      <c r="B228" t="s">
        <v>0</v>
      </c>
      <c r="C228">
        <v>103</v>
      </c>
      <c r="D228">
        <v>359</v>
      </c>
      <c r="E228">
        <v>227.264843762558</v>
      </c>
      <c r="F228">
        <v>120.164615345464</v>
      </c>
      <c r="G228" s="4" t="b">
        <v>0</v>
      </c>
      <c r="H228" s="4" t="b">
        <v>0</v>
      </c>
      <c r="I228" s="4" t="s">
        <v>0</v>
      </c>
      <c r="J228" s="4" t="s">
        <v>0</v>
      </c>
      <c r="K228" s="4" t="b">
        <v>0</v>
      </c>
      <c r="L228" s="4">
        <v>0</v>
      </c>
      <c r="M228" s="4">
        <v>226.38608627558301</v>
      </c>
      <c r="N228" s="4">
        <v>0.89498171502660895</v>
      </c>
      <c r="O228" s="4">
        <v>0.35616975613141699</v>
      </c>
      <c r="P228" s="4">
        <v>0.26290708552807202</v>
      </c>
      <c r="Q228" s="4">
        <v>1</v>
      </c>
      <c r="R228">
        <f t="shared" si="8"/>
        <v>0</v>
      </c>
      <c r="S228" t="b">
        <f t="shared" si="7"/>
        <v>0</v>
      </c>
    </row>
    <row r="229" spans="1:19">
      <c r="A229" s="1">
        <v>40918.70207175926</v>
      </c>
      <c r="B229" t="s">
        <v>0</v>
      </c>
      <c r="C229">
        <v>106</v>
      </c>
      <c r="D229">
        <v>362</v>
      </c>
      <c r="E229">
        <v>228.612195324932</v>
      </c>
      <c r="F229">
        <v>120.706853245361</v>
      </c>
      <c r="G229" s="4" t="b">
        <v>0</v>
      </c>
      <c r="H229" s="4" t="b">
        <v>0</v>
      </c>
      <c r="I229" s="4" t="s">
        <v>0</v>
      </c>
      <c r="J229" s="4" t="s">
        <v>0</v>
      </c>
      <c r="K229" s="4" t="b">
        <v>0</v>
      </c>
      <c r="L229" s="4">
        <v>0</v>
      </c>
      <c r="M229" s="4">
        <v>227.63585114382099</v>
      </c>
      <c r="N229" s="4">
        <v>0.93286368322205804</v>
      </c>
      <c r="O229" s="4">
        <v>0.36577799321063598</v>
      </c>
      <c r="P229" s="4">
        <v>0.196136287806605</v>
      </c>
      <c r="Q229" s="4">
        <v>1</v>
      </c>
      <c r="R229">
        <f t="shared" si="8"/>
        <v>0</v>
      </c>
      <c r="S229" t="b">
        <f t="shared" si="7"/>
        <v>0</v>
      </c>
    </row>
    <row r="230" spans="1:19">
      <c r="A230" s="1">
        <v>40918.705543981479</v>
      </c>
      <c r="B230" t="s">
        <v>0</v>
      </c>
      <c r="C230">
        <v>40</v>
      </c>
      <c r="D230">
        <v>296</v>
      </c>
      <c r="E230">
        <v>229.28607337168299</v>
      </c>
      <c r="F230">
        <v>121.249749345993</v>
      </c>
      <c r="G230" s="4" t="b">
        <v>0</v>
      </c>
      <c r="H230" s="4" t="b">
        <v>0</v>
      </c>
      <c r="I230" s="4" t="s">
        <v>0</v>
      </c>
      <c r="J230" s="4" t="s">
        <v>0</v>
      </c>
      <c r="K230" s="4" t="b">
        <v>0</v>
      </c>
      <c r="L230" s="4">
        <v>0</v>
      </c>
      <c r="M230" s="4">
        <v>228.79844000080399</v>
      </c>
      <c r="N230" s="4">
        <v>0.960077874047222</v>
      </c>
      <c r="O230" s="4">
        <v>0.365971262470143</v>
      </c>
      <c r="P230" s="4">
        <v>0.119771760153897</v>
      </c>
      <c r="Q230" s="4">
        <v>1</v>
      </c>
      <c r="R230">
        <f t="shared" si="8"/>
        <v>0</v>
      </c>
      <c r="S230" t="b">
        <f t="shared" si="7"/>
        <v>0</v>
      </c>
    </row>
    <row r="231" spans="1:19">
      <c r="A231" s="1">
        <v>40918.708993055552</v>
      </c>
      <c r="B231" t="s">
        <v>0</v>
      </c>
      <c r="C231">
        <v>95</v>
      </c>
      <c r="D231">
        <v>351</v>
      </c>
      <c r="E231">
        <v>230.50321263796599</v>
      </c>
      <c r="F231">
        <v>121.796016662452</v>
      </c>
      <c r="G231" s="4" t="b">
        <v>0</v>
      </c>
      <c r="H231" s="4" t="b">
        <v>0</v>
      </c>
      <c r="I231" s="4" t="s">
        <v>0</v>
      </c>
      <c r="J231" s="4" t="s">
        <v>0</v>
      </c>
      <c r="K231" s="4" t="b">
        <v>0</v>
      </c>
      <c r="L231" s="4">
        <v>0</v>
      </c>
      <c r="M231" s="4">
        <v>230.00326261833999</v>
      </c>
      <c r="N231" s="4">
        <v>0.98943478364524395</v>
      </c>
      <c r="O231" s="4">
        <v>0.36029056601331599</v>
      </c>
      <c r="P231" s="4">
        <v>4.8868160199460102E-2</v>
      </c>
      <c r="Q231" s="4">
        <v>1</v>
      </c>
      <c r="R231">
        <f t="shared" si="8"/>
        <v>0</v>
      </c>
      <c r="S231" t="b">
        <f t="shared" si="7"/>
        <v>0</v>
      </c>
    </row>
    <row r="232" spans="1:19">
      <c r="A232" s="1">
        <v>40918.712453703702</v>
      </c>
      <c r="B232" t="s">
        <v>0</v>
      </c>
      <c r="C232">
        <v>105</v>
      </c>
      <c r="D232">
        <v>361</v>
      </c>
      <c r="E232">
        <v>231.80818051158701</v>
      </c>
      <c r="F232">
        <v>122.346077481698</v>
      </c>
      <c r="G232" s="4" t="b">
        <v>0</v>
      </c>
      <c r="H232" s="4" t="b">
        <v>0</v>
      </c>
      <c r="I232" s="4" t="s">
        <v>0</v>
      </c>
      <c r="J232" s="4" t="s">
        <v>0</v>
      </c>
      <c r="K232" s="4" t="b">
        <v>0</v>
      </c>
      <c r="L232" s="4">
        <v>0</v>
      </c>
      <c r="M232" s="4">
        <v>231.25983817929099</v>
      </c>
      <c r="N232" s="4">
        <v>1.02142898070042</v>
      </c>
      <c r="O232" s="4">
        <v>0.35111834490770499</v>
      </c>
      <c r="P232" s="4">
        <v>-1.55902496447431E-2</v>
      </c>
      <c r="Q232" s="4">
        <v>1</v>
      </c>
      <c r="R232">
        <f t="shared" si="8"/>
        <v>0</v>
      </c>
      <c r="S232" t="b">
        <f t="shared" si="7"/>
        <v>0</v>
      </c>
    </row>
    <row r="233" spans="1:19">
      <c r="A233" s="1">
        <v>40918.715914351851</v>
      </c>
      <c r="B233" t="s">
        <v>0</v>
      </c>
      <c r="C233">
        <v>140</v>
      </c>
      <c r="D233">
        <v>396</v>
      </c>
      <c r="E233">
        <v>233.45009870647101</v>
      </c>
      <c r="F233">
        <v>122.901597587822</v>
      </c>
      <c r="G233" s="4" t="b">
        <v>0</v>
      </c>
      <c r="H233" s="4" t="b">
        <v>0</v>
      </c>
      <c r="I233" s="4" t="s">
        <v>0</v>
      </c>
      <c r="J233" s="4" t="s">
        <v>0</v>
      </c>
      <c r="K233" s="4" t="b">
        <v>0</v>
      </c>
      <c r="L233" s="4">
        <v>0</v>
      </c>
      <c r="M233" s="4">
        <v>232.61589476825799</v>
      </c>
      <c r="N233" s="4">
        <v>1.05876887045998</v>
      </c>
      <c r="O233" s="4">
        <v>0.34286687938087801</v>
      </c>
      <c r="P233" s="4">
        <v>-6.06751452219556E-2</v>
      </c>
      <c r="Q233" s="4">
        <v>1</v>
      </c>
      <c r="R233">
        <f t="shared" si="8"/>
        <v>0</v>
      </c>
      <c r="S233" t="b">
        <f t="shared" si="7"/>
        <v>0</v>
      </c>
    </row>
    <row r="234" spans="1:19">
      <c r="A234" s="1">
        <v>40918.719409722224</v>
      </c>
      <c r="B234" t="s">
        <v>0</v>
      </c>
      <c r="C234">
        <v>150</v>
      </c>
      <c r="D234">
        <v>406</v>
      </c>
      <c r="E234">
        <v>235.175597719406</v>
      </c>
      <c r="F234">
        <v>123.46296758848</v>
      </c>
      <c r="G234" s="4" t="b">
        <v>0</v>
      </c>
      <c r="H234" s="4" t="b">
        <v>0</v>
      </c>
      <c r="I234" s="4" t="s">
        <v>0</v>
      </c>
      <c r="J234" s="4" t="s">
        <v>0</v>
      </c>
      <c r="K234" s="4" t="b">
        <v>0</v>
      </c>
      <c r="L234" s="4">
        <v>0</v>
      </c>
      <c r="M234" s="4">
        <v>234.076285528178</v>
      </c>
      <c r="N234" s="4">
        <v>1.1017621931073001</v>
      </c>
      <c r="O234" s="4">
        <v>0.34154003377250902</v>
      </c>
      <c r="P234" s="4">
        <v>-6.6286144027706495E-2</v>
      </c>
      <c r="Q234" s="4">
        <v>1</v>
      </c>
      <c r="R234">
        <f t="shared" si="8"/>
        <v>0</v>
      </c>
      <c r="S234" t="b">
        <f t="shared" si="7"/>
        <v>0</v>
      </c>
    </row>
    <row r="235" spans="1:19">
      <c r="A235" s="1">
        <v>40918.722905092596</v>
      </c>
      <c r="B235" t="s">
        <v>0</v>
      </c>
      <c r="C235">
        <v>166</v>
      </c>
      <c r="D235">
        <v>422</v>
      </c>
      <c r="E235">
        <v>237.04384174221201</v>
      </c>
      <c r="F235">
        <v>124.030871959249</v>
      </c>
      <c r="G235" s="4" t="b">
        <v>0</v>
      </c>
      <c r="H235" s="4" t="b">
        <v>0</v>
      </c>
      <c r="I235" s="4" t="s">
        <v>0</v>
      </c>
      <c r="J235" s="4" t="s">
        <v>0</v>
      </c>
      <c r="K235" s="4" t="b">
        <v>0</v>
      </c>
      <c r="L235" s="4">
        <v>0</v>
      </c>
      <c r="M235" s="4">
        <v>235.64610746821799</v>
      </c>
      <c r="N235" s="4">
        <v>1.1497022595147199</v>
      </c>
      <c r="O235" s="4">
        <v>0.35128252817162098</v>
      </c>
      <c r="P235" s="4">
        <v>-2.7594386818585701E-2</v>
      </c>
      <c r="Q235" s="4">
        <v>1</v>
      </c>
      <c r="R235">
        <f t="shared" si="8"/>
        <v>0</v>
      </c>
      <c r="S235" t="b">
        <f t="shared" si="7"/>
        <v>0</v>
      </c>
    </row>
    <row r="236" spans="1:19">
      <c r="A236" s="1">
        <v>40918.726377314815</v>
      </c>
      <c r="B236" t="s">
        <v>0</v>
      </c>
      <c r="C236">
        <v>144</v>
      </c>
      <c r="D236">
        <v>400</v>
      </c>
      <c r="E236">
        <v>238.67340332479</v>
      </c>
      <c r="F236">
        <v>124.60408461607599</v>
      </c>
      <c r="G236" s="4" t="b">
        <v>0</v>
      </c>
      <c r="H236" s="4" t="b">
        <v>0</v>
      </c>
      <c r="I236" s="4" t="s">
        <v>0</v>
      </c>
      <c r="J236" s="4" t="s">
        <v>0</v>
      </c>
      <c r="K236" s="4" t="b">
        <v>0</v>
      </c>
      <c r="L236" s="4">
        <v>0</v>
      </c>
      <c r="M236" s="4">
        <v>237.24894463915001</v>
      </c>
      <c r="N236" s="4">
        <v>1.1947893442467099</v>
      </c>
      <c r="O236" s="4">
        <v>0.36707482844887801</v>
      </c>
      <c r="P236" s="4">
        <v>4.0328615873088197E-2</v>
      </c>
      <c r="Q236" s="4">
        <v>1</v>
      </c>
      <c r="R236">
        <f t="shared" si="8"/>
        <v>0</v>
      </c>
      <c r="S236" t="b">
        <f t="shared" si="7"/>
        <v>0</v>
      </c>
    </row>
    <row r="237" spans="1:19">
      <c r="A237" s="1">
        <v>40919.35465277778</v>
      </c>
      <c r="B237" t="s">
        <v>0</v>
      </c>
      <c r="C237">
        <v>112</v>
      </c>
      <c r="D237">
        <v>368</v>
      </c>
      <c r="E237">
        <v>239.96666929154199</v>
      </c>
      <c r="F237">
        <v>125.18089753945399</v>
      </c>
      <c r="G237" s="4" t="b">
        <v>0</v>
      </c>
      <c r="H237" s="4" t="b">
        <v>0</v>
      </c>
      <c r="I237" s="4" t="s">
        <v>0</v>
      </c>
      <c r="J237" s="4" t="s">
        <v>0</v>
      </c>
      <c r="K237" s="4" t="b">
        <v>0</v>
      </c>
      <c r="L237" s="4">
        <v>0</v>
      </c>
      <c r="M237" s="4">
        <v>238.84165987112101</v>
      </c>
      <c r="N237" s="4">
        <v>1.2367217397619099</v>
      </c>
      <c r="O237" s="4">
        <v>0.38673913348395</v>
      </c>
      <c r="P237" s="4">
        <v>0.11327930288251301</v>
      </c>
      <c r="Q237" s="4">
        <v>1</v>
      </c>
      <c r="R237">
        <f t="shared" si="8"/>
        <v>0</v>
      </c>
      <c r="S237" t="b">
        <f t="shared" si="7"/>
        <v>0</v>
      </c>
    </row>
    <row r="238" spans="1:19">
      <c r="A238" s="1">
        <v>40919.358298611114</v>
      </c>
      <c r="B238" t="s">
        <v>0</v>
      </c>
      <c r="C238">
        <v>80</v>
      </c>
      <c r="D238">
        <v>336</v>
      </c>
      <c r="E238">
        <v>240.92700259862701</v>
      </c>
      <c r="F238">
        <v>125.75962806474899</v>
      </c>
      <c r="G238" s="4" t="b">
        <v>0</v>
      </c>
      <c r="H238" s="4" t="b">
        <v>0</v>
      </c>
      <c r="I238" s="4" t="s">
        <v>0</v>
      </c>
      <c r="J238" s="4" t="s">
        <v>0</v>
      </c>
      <c r="K238" s="4" t="b">
        <v>0</v>
      </c>
      <c r="L238" s="4">
        <v>0</v>
      </c>
      <c r="M238" s="4">
        <v>240.351956722702</v>
      </c>
      <c r="N238" s="4">
        <v>1.26923584331376</v>
      </c>
      <c r="O238" s="4">
        <v>0.402691143593912</v>
      </c>
      <c r="P238" s="4">
        <v>0.15775882495513399</v>
      </c>
      <c r="Q238" s="4">
        <v>1</v>
      </c>
      <c r="R238">
        <f t="shared" si="8"/>
        <v>0</v>
      </c>
      <c r="S238" t="b">
        <f t="shared" si="7"/>
        <v>0</v>
      </c>
    </row>
    <row r="239" spans="1:19">
      <c r="A239" s="1">
        <v>40919.362291666665</v>
      </c>
      <c r="B239" t="s">
        <v>0</v>
      </c>
      <c r="C239">
        <v>76</v>
      </c>
      <c r="D239">
        <v>332</v>
      </c>
      <c r="E239">
        <v>241.83773257263999</v>
      </c>
      <c r="F239">
        <v>126.34001858728899</v>
      </c>
      <c r="G239" s="4" t="b">
        <v>0</v>
      </c>
      <c r="H239" s="4" t="b">
        <v>0</v>
      </c>
      <c r="I239" s="4" t="s">
        <v>0</v>
      </c>
      <c r="J239" s="4" t="s">
        <v>0</v>
      </c>
      <c r="K239" s="4" t="b">
        <v>0</v>
      </c>
      <c r="L239" s="4">
        <v>0</v>
      </c>
      <c r="M239" s="4">
        <v>241.779314348458</v>
      </c>
      <c r="N239" s="4">
        <v>1.2931172722903199</v>
      </c>
      <c r="O239" s="4">
        <v>0.40118057202726698</v>
      </c>
      <c r="P239" s="4">
        <v>0.135412402856325</v>
      </c>
      <c r="Q239" s="4">
        <v>1</v>
      </c>
      <c r="R239">
        <f t="shared" si="8"/>
        <v>0</v>
      </c>
      <c r="S239" t="b">
        <f t="shared" si="7"/>
        <v>0</v>
      </c>
    </row>
    <row r="240" spans="1:19">
      <c r="A240" s="1">
        <v>40919.364942129629</v>
      </c>
      <c r="B240" t="s">
        <v>0</v>
      </c>
      <c r="C240">
        <v>105</v>
      </c>
      <c r="D240">
        <v>361</v>
      </c>
      <c r="E240">
        <v>243.02935524691401</v>
      </c>
      <c r="F240">
        <v>126.923465270587</v>
      </c>
      <c r="G240" s="4" t="b">
        <v>0</v>
      </c>
      <c r="H240" s="4" t="b">
        <v>0</v>
      </c>
      <c r="I240" s="4" t="s">
        <v>0</v>
      </c>
      <c r="J240" s="4" t="s">
        <v>0</v>
      </c>
      <c r="K240" s="4" t="b">
        <v>0</v>
      </c>
      <c r="L240" s="4">
        <v>0</v>
      </c>
      <c r="M240" s="4">
        <v>243.166375006143</v>
      </c>
      <c r="N240" s="4">
        <v>1.3104956970906201</v>
      </c>
      <c r="O240" s="4">
        <v>0.38021314195198502</v>
      </c>
      <c r="P240" s="4">
        <v>4.0718065549532098E-2</v>
      </c>
      <c r="Q240" s="4">
        <v>1</v>
      </c>
      <c r="R240">
        <f t="shared" si="8"/>
        <v>0</v>
      </c>
      <c r="S240" t="b">
        <f t="shared" si="7"/>
        <v>0</v>
      </c>
    </row>
    <row r="241" spans="1:19">
      <c r="A241" s="1">
        <v>40919.368506944447</v>
      </c>
      <c r="B241" t="s">
        <v>0</v>
      </c>
      <c r="C241">
        <v>121</v>
      </c>
      <c r="D241">
        <v>377</v>
      </c>
      <c r="E241">
        <v>244.36906169444501</v>
      </c>
      <c r="F241">
        <v>127.51069325270601</v>
      </c>
      <c r="G241" s="4" t="b">
        <v>0</v>
      </c>
      <c r="H241" s="4" t="b">
        <v>0</v>
      </c>
      <c r="I241" s="4" t="s">
        <v>0</v>
      </c>
      <c r="J241" s="4" t="s">
        <v>0</v>
      </c>
      <c r="K241" s="4" t="b">
        <v>0</v>
      </c>
      <c r="L241" s="4">
        <v>0</v>
      </c>
      <c r="M241" s="4">
        <v>244.53658260111101</v>
      </c>
      <c r="N241" s="4">
        <v>1.3230357349597801</v>
      </c>
      <c r="O241" s="4">
        <v>0.34075741576122998</v>
      </c>
      <c r="P241" s="4">
        <v>-0.11444143708736899</v>
      </c>
      <c r="Q241" s="4">
        <v>1</v>
      </c>
      <c r="R241">
        <f t="shared" si="8"/>
        <v>0</v>
      </c>
      <c r="S241" t="b">
        <f t="shared" si="7"/>
        <v>0</v>
      </c>
    </row>
    <row r="242" spans="1:19">
      <c r="A242" s="1">
        <v>40919.372129629628</v>
      </c>
      <c r="B242" t="s">
        <v>0</v>
      </c>
      <c r="C242">
        <v>105</v>
      </c>
      <c r="D242">
        <v>361</v>
      </c>
      <c r="E242">
        <v>245.5353710775</v>
      </c>
      <c r="F242">
        <v>128.10081664182999</v>
      </c>
      <c r="G242" s="4" t="b">
        <v>0</v>
      </c>
      <c r="H242" s="4" t="b">
        <v>0</v>
      </c>
      <c r="I242" s="4" t="s">
        <v>0</v>
      </c>
      <c r="J242" s="4" t="s">
        <v>0</v>
      </c>
      <c r="K242" s="4" t="b">
        <v>0</v>
      </c>
      <c r="L242" s="4">
        <v>0</v>
      </c>
      <c r="M242" s="4">
        <v>245.85800040083001</v>
      </c>
      <c r="N242" s="4">
        <v>1.3287733858660999</v>
      </c>
      <c r="O242" s="4">
        <v>0.28597557259776402</v>
      </c>
      <c r="P242" s="4">
        <v>-0.29385429825833398</v>
      </c>
      <c r="Q242" s="4">
        <v>1</v>
      </c>
      <c r="R242">
        <f t="shared" si="8"/>
        <v>0</v>
      </c>
      <c r="S242" t="b">
        <f t="shared" si="7"/>
        <v>0</v>
      </c>
    </row>
    <row r="243" spans="1:19">
      <c r="A243" s="1">
        <v>40919.37568287037</v>
      </c>
      <c r="B243" t="s">
        <v>0</v>
      </c>
      <c r="C243">
        <v>140</v>
      </c>
      <c r="D243">
        <v>396</v>
      </c>
      <c r="E243">
        <v>247.04001736672501</v>
      </c>
      <c r="F243">
        <v>128.69551264545501</v>
      </c>
      <c r="G243" s="4" t="b">
        <v>0</v>
      </c>
      <c r="H243" s="4" t="b">
        <v>0</v>
      </c>
      <c r="I243" s="4" t="s">
        <v>0</v>
      </c>
      <c r="J243" s="4" t="s">
        <v>0</v>
      </c>
      <c r="K243" s="4" t="b">
        <v>0</v>
      </c>
      <c r="L243" s="4">
        <v>0</v>
      </c>
      <c r="M243" s="4">
        <v>247.21591162489199</v>
      </c>
      <c r="N243" s="4">
        <v>1.33664148276079</v>
      </c>
      <c r="O243" s="4">
        <v>0.22726614366917</v>
      </c>
      <c r="P243" s="4">
        <v>-0.44206642607041502</v>
      </c>
      <c r="Q243" s="4">
        <v>1</v>
      </c>
      <c r="R243">
        <f t="shared" si="8"/>
        <v>0</v>
      </c>
      <c r="S243" t="b">
        <f t="shared" si="7"/>
        <v>0</v>
      </c>
    </row>
    <row r="244" spans="1:19">
      <c r="A244" s="1">
        <v>40919.379155092596</v>
      </c>
      <c r="B244" t="s">
        <v>0</v>
      </c>
      <c r="C244">
        <v>130</v>
      </c>
      <c r="D244">
        <v>386</v>
      </c>
      <c r="E244">
        <v>248.42961719305799</v>
      </c>
      <c r="F244">
        <v>129.294183168193</v>
      </c>
      <c r="G244" s="4" t="b">
        <v>0</v>
      </c>
      <c r="H244" s="4" t="b">
        <v>0</v>
      </c>
      <c r="I244" s="4" t="s">
        <v>0</v>
      </c>
      <c r="J244" s="4" t="s">
        <v>0</v>
      </c>
      <c r="K244" s="4" t="b">
        <v>0</v>
      </c>
      <c r="L244" s="4">
        <v>0</v>
      </c>
      <c r="M244" s="4">
        <v>248.57521449694801</v>
      </c>
      <c r="N244" s="4">
        <v>1.3429241907402201</v>
      </c>
      <c r="O244" s="4">
        <v>0.17354869379079499</v>
      </c>
      <c r="P244" s="4">
        <v>-0.52682016841444002</v>
      </c>
      <c r="Q244" s="4">
        <v>1</v>
      </c>
      <c r="R244">
        <f t="shared" si="8"/>
        <v>0</v>
      </c>
      <c r="S244" t="b">
        <f t="shared" si="7"/>
        <v>0</v>
      </c>
    </row>
    <row r="245" spans="1:19">
      <c r="A245" s="1">
        <v>40919.382615740738</v>
      </c>
      <c r="B245" t="s">
        <v>0</v>
      </c>
      <c r="C245">
        <v>108</v>
      </c>
      <c r="D245">
        <v>364</v>
      </c>
      <c r="E245">
        <v>249.58532102112801</v>
      </c>
      <c r="F245">
        <v>129.89563885745699</v>
      </c>
      <c r="G245" s="4" t="b">
        <v>0</v>
      </c>
      <c r="H245" s="4" t="b">
        <v>0</v>
      </c>
      <c r="I245" s="4" t="s">
        <v>0</v>
      </c>
      <c r="J245" s="4" t="s">
        <v>0</v>
      </c>
      <c r="K245" s="4" t="b">
        <v>0</v>
      </c>
      <c r="L245" s="4">
        <v>0</v>
      </c>
      <c r="M245" s="4">
        <v>249.870982819814</v>
      </c>
      <c r="N245" s="4">
        <v>1.34078493851289</v>
      </c>
      <c r="O245" s="4">
        <v>0.123773991166614</v>
      </c>
      <c r="P245" s="4">
        <v>-0.54639372799619901</v>
      </c>
      <c r="Q245" s="4">
        <v>1</v>
      </c>
      <c r="R245">
        <f t="shared" si="8"/>
        <v>0</v>
      </c>
      <c r="S245" t="b">
        <f t="shared" si="7"/>
        <v>0</v>
      </c>
    </row>
    <row r="246" spans="1:19">
      <c r="A246" s="1">
        <v>40919.386053240742</v>
      </c>
      <c r="B246" t="s">
        <v>0</v>
      </c>
      <c r="C246">
        <v>100</v>
      </c>
      <c r="D246">
        <v>356</v>
      </c>
      <c r="E246">
        <v>250.64946781091601</v>
      </c>
      <c r="F246">
        <v>130.49940800222501</v>
      </c>
      <c r="G246" s="4" t="b">
        <v>0</v>
      </c>
      <c r="H246" s="4" t="b">
        <v>0</v>
      </c>
      <c r="I246" s="4" t="s">
        <v>0</v>
      </c>
      <c r="J246" s="4" t="s">
        <v>0</v>
      </c>
      <c r="K246" s="4" t="b">
        <v>0</v>
      </c>
      <c r="L246" s="4">
        <v>0</v>
      </c>
      <c r="M246" s="4">
        <v>251.117477669979</v>
      </c>
      <c r="N246" s="4">
        <v>1.3345907114187801</v>
      </c>
      <c r="O246" s="4">
        <v>8.0480867697998601E-2</v>
      </c>
      <c r="P246" s="4">
        <v>-0.51448156230208697</v>
      </c>
      <c r="Q246" s="4">
        <v>1</v>
      </c>
      <c r="R246">
        <f t="shared" si="8"/>
        <v>0</v>
      </c>
      <c r="S246" t="b">
        <f t="shared" si="7"/>
        <v>0</v>
      </c>
    </row>
    <row r="247" spans="1:19">
      <c r="A247" s="1">
        <v>40919.389560185184</v>
      </c>
      <c r="B247" t="s">
        <v>0</v>
      </c>
      <c r="C247">
        <v>70</v>
      </c>
      <c r="D247">
        <v>326</v>
      </c>
      <c r="E247">
        <v>251.40297313280701</v>
      </c>
      <c r="F247">
        <v>131.10392582787799</v>
      </c>
      <c r="G247" s="4" t="b">
        <v>0</v>
      </c>
      <c r="H247" s="4" t="b">
        <v>0</v>
      </c>
      <c r="I247" s="4" t="s">
        <v>0</v>
      </c>
      <c r="J247" s="4" t="s">
        <v>0</v>
      </c>
      <c r="K247" s="4" t="b">
        <v>0</v>
      </c>
      <c r="L247" s="4">
        <v>0</v>
      </c>
      <c r="M247" s="4">
        <v>252.257647922519</v>
      </c>
      <c r="N247" s="4">
        <v>1.3197690561105799</v>
      </c>
      <c r="O247" s="4">
        <v>3.8090231707648803E-2</v>
      </c>
      <c r="P247" s="4">
        <v>-0.47141965001583902</v>
      </c>
      <c r="Q247" s="4">
        <v>1</v>
      </c>
      <c r="R247">
        <f t="shared" si="8"/>
        <v>0</v>
      </c>
      <c r="S247" t="b">
        <f t="shared" si="7"/>
        <v>0</v>
      </c>
    </row>
    <row r="248" spans="1:19">
      <c r="A248" s="1">
        <v>40919.392974537041</v>
      </c>
      <c r="B248" t="s">
        <v>0</v>
      </c>
      <c r="C248">
        <v>130</v>
      </c>
      <c r="D248">
        <v>386</v>
      </c>
      <c r="E248">
        <v>252.74894340147901</v>
      </c>
      <c r="F248">
        <v>131.71215091574601</v>
      </c>
      <c r="G248" s="4" t="b">
        <v>0</v>
      </c>
      <c r="H248" s="4" t="b">
        <v>0</v>
      </c>
      <c r="I248" s="4" t="s">
        <v>0</v>
      </c>
      <c r="J248" s="4" t="s">
        <v>0</v>
      </c>
      <c r="K248" s="4" t="b">
        <v>0</v>
      </c>
      <c r="L248" s="4">
        <v>0</v>
      </c>
      <c r="M248" s="4">
        <v>253.34834629709499</v>
      </c>
      <c r="N248" s="4">
        <v>1.2947344202450299</v>
      </c>
      <c r="O248" s="4">
        <v>-9.5111728454071506E-3</v>
      </c>
      <c r="P248" s="4">
        <v>-0.45180349273137099</v>
      </c>
      <c r="Q248" s="4">
        <v>1</v>
      </c>
      <c r="R248">
        <f t="shared" si="8"/>
        <v>0</v>
      </c>
      <c r="S248" t="b">
        <f t="shared" si="7"/>
        <v>0</v>
      </c>
    </row>
    <row r="249" spans="1:19">
      <c r="A249" s="1">
        <v>40919.39644675926</v>
      </c>
      <c r="B249" t="s">
        <v>0</v>
      </c>
      <c r="C249">
        <v>133</v>
      </c>
      <c r="D249">
        <v>389</v>
      </c>
      <c r="E249">
        <v>254.111453967464</v>
      </c>
      <c r="F249">
        <v>132.32414743100401</v>
      </c>
      <c r="G249" s="4" t="b">
        <v>0</v>
      </c>
      <c r="H249" s="4" t="b">
        <v>0</v>
      </c>
      <c r="I249" s="4" t="s">
        <v>0</v>
      </c>
      <c r="J249" s="4" t="s">
        <v>0</v>
      </c>
      <c r="K249" s="4" t="b">
        <v>0</v>
      </c>
      <c r="L249" s="4">
        <v>0</v>
      </c>
      <c r="M249" s="4">
        <v>254.44152950079001</v>
      </c>
      <c r="N249" s="4">
        <v>1.2690419780033499</v>
      </c>
      <c r="O249" s="4">
        <v>-6.0028376218458301E-2</v>
      </c>
      <c r="P249" s="4">
        <v>-0.45759677531355097</v>
      </c>
      <c r="Q249" s="4">
        <v>1</v>
      </c>
      <c r="R249">
        <f t="shared" si="8"/>
        <v>0</v>
      </c>
      <c r="S249" t="b">
        <f t="shared" si="7"/>
        <v>0</v>
      </c>
    </row>
    <row r="250" spans="1:19">
      <c r="A250" s="1">
        <v>40919.399976851855</v>
      </c>
      <c r="B250" t="s">
        <v>0</v>
      </c>
      <c r="C250">
        <v>130</v>
      </c>
      <c r="D250">
        <v>386</v>
      </c>
      <c r="E250">
        <v>255.43033942778999</v>
      </c>
      <c r="F250">
        <v>132.93967839098801</v>
      </c>
      <c r="G250" s="4" t="b">
        <v>0</v>
      </c>
      <c r="H250" s="4" t="b">
        <v>0</v>
      </c>
      <c r="I250" s="4" t="s">
        <v>0</v>
      </c>
      <c r="J250" s="4" t="s">
        <v>0</v>
      </c>
      <c r="K250" s="4" t="b">
        <v>0</v>
      </c>
      <c r="L250" s="4">
        <v>0</v>
      </c>
      <c r="M250" s="4">
        <v>255.53547677888201</v>
      </c>
      <c r="N250" s="4">
        <v>1.2433484622480899</v>
      </c>
      <c r="O250" s="4">
        <v>-0.110315605356164</v>
      </c>
      <c r="P250" s="4">
        <v>-0.479711554034433</v>
      </c>
      <c r="Q250" s="4">
        <v>1</v>
      </c>
      <c r="R250">
        <f t="shared" si="8"/>
        <v>0</v>
      </c>
      <c r="S250" t="b">
        <f t="shared" si="7"/>
        <v>0</v>
      </c>
    </row>
    <row r="251" spans="1:19">
      <c r="A251" s="1">
        <v>40919.403449074074</v>
      </c>
      <c r="B251" t="s">
        <v>0</v>
      </c>
      <c r="C251">
        <v>110</v>
      </c>
      <c r="D251">
        <v>366</v>
      </c>
      <c r="E251">
        <v>256.536036033512</v>
      </c>
      <c r="F251">
        <v>133.55766017920101</v>
      </c>
      <c r="G251" s="4" t="b">
        <v>0</v>
      </c>
      <c r="H251" s="4" t="b">
        <v>0</v>
      </c>
      <c r="I251" s="4" t="s">
        <v>0</v>
      </c>
      <c r="J251" s="4" t="s">
        <v>0</v>
      </c>
      <c r="K251" s="4" t="b">
        <v>0</v>
      </c>
      <c r="L251" s="4">
        <v>0</v>
      </c>
      <c r="M251" s="4">
        <v>256.62374774208701</v>
      </c>
      <c r="N251" s="4">
        <v>1.22049186101056</v>
      </c>
      <c r="O251" s="4">
        <v>-0.15777798077835201</v>
      </c>
      <c r="P251" s="4">
        <v>-0.492540857482758</v>
      </c>
      <c r="Q251" s="4">
        <v>1</v>
      </c>
      <c r="R251">
        <f t="shared" si="8"/>
        <v>0</v>
      </c>
      <c r="S251" t="b">
        <f t="shared" si="7"/>
        <v>0</v>
      </c>
    </row>
    <row r="252" spans="1:19">
      <c r="A252" s="1">
        <v>40919.406817129631</v>
      </c>
      <c r="B252" t="s">
        <v>0</v>
      </c>
      <c r="C252">
        <v>115</v>
      </c>
      <c r="D252">
        <v>371</v>
      </c>
      <c r="E252">
        <v>257.68067567317701</v>
      </c>
      <c r="F252">
        <v>134.17827525667099</v>
      </c>
      <c r="G252" s="4" t="b">
        <v>0</v>
      </c>
      <c r="H252" s="4" t="b">
        <v>0</v>
      </c>
      <c r="I252" s="4" t="s">
        <v>0</v>
      </c>
      <c r="J252" s="4" t="s">
        <v>0</v>
      </c>
      <c r="K252" s="4" t="b">
        <v>0</v>
      </c>
      <c r="L252" s="4">
        <v>0</v>
      </c>
      <c r="M252" s="4">
        <v>257.73300734068999</v>
      </c>
      <c r="N252" s="4">
        <v>1.2039009774881699</v>
      </c>
      <c r="O252" s="4">
        <v>-0.191697276993963</v>
      </c>
      <c r="P252" s="4">
        <v>-0.46212181285700499</v>
      </c>
      <c r="Q252" s="4">
        <v>1</v>
      </c>
      <c r="R252">
        <f t="shared" si="8"/>
        <v>0</v>
      </c>
      <c r="S252" t="b">
        <f t="shared" si="7"/>
        <v>0</v>
      </c>
    </row>
    <row r="253" spans="1:19">
      <c r="A253" s="1">
        <v>40919.410127314812</v>
      </c>
      <c r="B253" t="s">
        <v>0</v>
      </c>
      <c r="C253">
        <v>118</v>
      </c>
      <c r="D253">
        <v>374</v>
      </c>
      <c r="E253">
        <v>258.84386891644499</v>
      </c>
      <c r="F253">
        <v>134.80160322496999</v>
      </c>
      <c r="G253" s="4" t="b">
        <v>0</v>
      </c>
      <c r="H253" s="4" t="b">
        <v>0</v>
      </c>
      <c r="I253" s="4" t="s">
        <v>0</v>
      </c>
      <c r="J253" s="4" t="s">
        <v>0</v>
      </c>
      <c r="K253" s="4" t="b">
        <v>0</v>
      </c>
      <c r="L253" s="4">
        <v>0</v>
      </c>
      <c r="M253" s="4">
        <v>258.89310416786799</v>
      </c>
      <c r="N253" s="4">
        <v>1.19789911941608</v>
      </c>
      <c r="O253" s="4">
        <v>-0.20225880439600799</v>
      </c>
      <c r="P253" s="4">
        <v>-0.36584252799289801</v>
      </c>
      <c r="Q253" s="4">
        <v>1</v>
      </c>
      <c r="R253">
        <f t="shared" si="8"/>
        <v>0</v>
      </c>
      <c r="S253" t="b">
        <f t="shared" si="7"/>
        <v>0</v>
      </c>
    </row>
    <row r="254" spans="1:19">
      <c r="A254" s="1">
        <v>40919.41375</v>
      </c>
      <c r="B254" t="s">
        <v>0</v>
      </c>
      <c r="C254">
        <v>89</v>
      </c>
      <c r="D254">
        <v>345</v>
      </c>
      <c r="E254">
        <v>259.70543022727998</v>
      </c>
      <c r="F254">
        <v>135.42612235998101</v>
      </c>
      <c r="G254" s="4" t="b">
        <v>0</v>
      </c>
      <c r="H254" s="4" t="b">
        <v>0</v>
      </c>
      <c r="I254" s="4" t="s">
        <v>0</v>
      </c>
      <c r="J254" s="4" t="s">
        <v>0</v>
      </c>
      <c r="K254" s="4" t="b">
        <v>0</v>
      </c>
      <c r="L254" s="4">
        <v>0</v>
      </c>
      <c r="M254" s="4">
        <v>260.02814973437597</v>
      </c>
      <c r="N254" s="4">
        <v>1.1939696638256001</v>
      </c>
      <c r="O254" s="4">
        <v>-0.19305183382712299</v>
      </c>
      <c r="P254" s="4">
        <v>-0.20995328055957299</v>
      </c>
      <c r="Q254" s="4">
        <v>1</v>
      </c>
      <c r="R254">
        <f t="shared" si="8"/>
        <v>0</v>
      </c>
      <c r="S254" t="b">
        <f t="shared" si="7"/>
        <v>0</v>
      </c>
    </row>
    <row r="255" spans="1:19">
      <c r="A255" s="1">
        <v>40919.417268518519</v>
      </c>
      <c r="B255" t="s">
        <v>0</v>
      </c>
      <c r="C255">
        <v>115</v>
      </c>
      <c r="D255">
        <v>371</v>
      </c>
      <c r="E255">
        <v>260.81837592500801</v>
      </c>
      <c r="F255">
        <v>136.05308362780599</v>
      </c>
      <c r="G255" s="4" t="b">
        <v>0</v>
      </c>
      <c r="H255" s="4" t="b">
        <v>0</v>
      </c>
      <c r="I255" s="4" t="s">
        <v>0</v>
      </c>
      <c r="J255" s="4" t="s">
        <v>0</v>
      </c>
      <c r="K255" s="4" t="b">
        <v>0</v>
      </c>
      <c r="L255" s="4">
        <v>0</v>
      </c>
      <c r="M255" s="4">
        <v>261.16570449434198</v>
      </c>
      <c r="N255" s="4">
        <v>1.19151397131533</v>
      </c>
      <c r="O255" s="4">
        <v>-0.16617463506229099</v>
      </c>
      <c r="P255" s="4">
        <v>-1.81478654010385E-2</v>
      </c>
      <c r="Q255" s="4">
        <v>1</v>
      </c>
      <c r="R255">
        <f t="shared" si="8"/>
        <v>0</v>
      </c>
      <c r="S255" t="b">
        <f t="shared" si="7"/>
        <v>0</v>
      </c>
    </row>
    <row r="256" spans="1:19">
      <c r="A256" s="1">
        <v>40919.420752314814</v>
      </c>
      <c r="B256" t="s">
        <v>0</v>
      </c>
      <c r="C256">
        <v>110</v>
      </c>
      <c r="D256">
        <v>366</v>
      </c>
      <c r="E256">
        <v>261.87019216575698</v>
      </c>
      <c r="F256">
        <v>136.682169170496</v>
      </c>
      <c r="G256" s="4" t="b">
        <v>0</v>
      </c>
      <c r="H256" s="4" t="b">
        <v>0</v>
      </c>
      <c r="I256" s="4" t="s">
        <v>0</v>
      </c>
      <c r="J256" s="4" t="s">
        <v>0</v>
      </c>
      <c r="K256" s="4" t="b">
        <v>0</v>
      </c>
      <c r="L256" s="4">
        <v>0</v>
      </c>
      <c r="M256" s="4">
        <v>262.259427566358</v>
      </c>
      <c r="N256" s="4">
        <v>1.18330368196337</v>
      </c>
      <c r="O256" s="4">
        <v>-0.133276218605025</v>
      </c>
      <c r="P256" s="4">
        <v>0.15292628611159301</v>
      </c>
      <c r="Q256" s="4">
        <v>1</v>
      </c>
      <c r="R256">
        <f t="shared" si="8"/>
        <v>0</v>
      </c>
      <c r="S256" t="b">
        <f t="shared" si="7"/>
        <v>0</v>
      </c>
    </row>
    <row r="257" spans="1:19">
      <c r="A257" s="1">
        <v>40919.424189814818</v>
      </c>
      <c r="B257" t="s">
        <v>0</v>
      </c>
      <c r="C257">
        <v>120</v>
      </c>
      <c r="D257">
        <v>376</v>
      </c>
      <c r="E257">
        <v>263.0114902441</v>
      </c>
      <c r="F257">
        <v>137.31381577586399</v>
      </c>
      <c r="G257" s="4" t="b">
        <v>0</v>
      </c>
      <c r="H257" s="4" t="b">
        <v>0</v>
      </c>
      <c r="I257" s="4" t="s">
        <v>0</v>
      </c>
      <c r="J257" s="4" t="s">
        <v>0</v>
      </c>
      <c r="K257" s="4" t="b">
        <v>0</v>
      </c>
      <c r="L257" s="4">
        <v>0</v>
      </c>
      <c r="M257" s="4">
        <v>263.32051750122099</v>
      </c>
      <c r="N257" s="4">
        <v>1.16974721893116</v>
      </c>
      <c r="O257" s="4">
        <v>-0.10753341169932699</v>
      </c>
      <c r="P257" s="4">
        <v>0.249226400615462</v>
      </c>
      <c r="Q257" s="4">
        <v>1</v>
      </c>
      <c r="R257">
        <f t="shared" si="8"/>
        <v>0</v>
      </c>
      <c r="S257" t="b">
        <f t="shared" si="7"/>
        <v>0</v>
      </c>
    </row>
    <row r="258" spans="1:19">
      <c r="A258" s="1">
        <v>40919.427708333336</v>
      </c>
      <c r="B258" t="s">
        <v>0</v>
      </c>
      <c r="C258">
        <v>150</v>
      </c>
      <c r="D258">
        <v>406</v>
      </c>
      <c r="E258">
        <v>264.44137534165901</v>
      </c>
      <c r="F258">
        <v>137.94945357369301</v>
      </c>
      <c r="G258" s="4" t="b">
        <v>0</v>
      </c>
      <c r="H258" s="4" t="b">
        <v>0</v>
      </c>
      <c r="I258" s="4" t="s">
        <v>0</v>
      </c>
      <c r="J258" s="4" t="s">
        <v>0</v>
      </c>
      <c r="K258" s="4" t="b">
        <v>0</v>
      </c>
      <c r="L258" s="4">
        <v>0</v>
      </c>
      <c r="M258" s="4">
        <v>264.435207063051</v>
      </c>
      <c r="N258" s="4">
        <v>1.1609393236252401</v>
      </c>
      <c r="O258" s="4">
        <v>-8.8241703313325703E-2</v>
      </c>
      <c r="P258" s="4">
        <v>0.26826148439055902</v>
      </c>
      <c r="Q258" s="4">
        <v>1</v>
      </c>
      <c r="R258">
        <f t="shared" si="8"/>
        <v>0</v>
      </c>
      <c r="S258" t="b">
        <f t="shared" si="7"/>
        <v>0</v>
      </c>
    </row>
    <row r="259" spans="1:19">
      <c r="A259" s="1">
        <v>40919.431226851855</v>
      </c>
      <c r="B259" t="s">
        <v>0</v>
      </c>
      <c r="C259">
        <v>180</v>
      </c>
      <c r="D259">
        <v>436</v>
      </c>
      <c r="E259">
        <v>266.15696158824198</v>
      </c>
      <c r="F259">
        <v>138.59049111376601</v>
      </c>
      <c r="G259" s="4" t="b">
        <v>0</v>
      </c>
      <c r="H259" s="4" t="b">
        <v>0</v>
      </c>
      <c r="I259" s="4" t="s">
        <v>0</v>
      </c>
      <c r="J259" s="4" t="s">
        <v>0</v>
      </c>
      <c r="K259" s="4" t="b">
        <v>0</v>
      </c>
      <c r="L259" s="4">
        <v>0</v>
      </c>
      <c r="M259" s="4">
        <v>265.67424680528597</v>
      </c>
      <c r="N259" s="4">
        <v>1.1643041305953901</v>
      </c>
      <c r="O259" s="4">
        <v>-7.01009443469226E-2</v>
      </c>
      <c r="P259" s="4">
        <v>0.237181896722436</v>
      </c>
      <c r="Q259" s="4">
        <v>1</v>
      </c>
      <c r="R259">
        <f t="shared" si="8"/>
        <v>0</v>
      </c>
      <c r="S259" t="b">
        <f t="shared" ref="S259:S322" si="9">AND(P258&gt;P259,P258&gt;Q259,C259&gt;1)</f>
        <v>0</v>
      </c>
    </row>
    <row r="260" spans="1:19">
      <c r="A260" s="1">
        <v>40919.434699074074</v>
      </c>
      <c r="B260" t="s">
        <v>0</v>
      </c>
      <c r="C260">
        <v>142</v>
      </c>
      <c r="D260">
        <v>398</v>
      </c>
      <c r="E260">
        <v>267.47539197236</v>
      </c>
      <c r="F260">
        <v>139.23491561805901</v>
      </c>
      <c r="G260" s="4" t="b">
        <v>0</v>
      </c>
      <c r="H260" s="4" t="b">
        <v>0</v>
      </c>
      <c r="I260" s="4" t="s">
        <v>0</v>
      </c>
      <c r="J260" s="4" t="s">
        <v>0</v>
      </c>
      <c r="K260" s="4" t="b">
        <v>0</v>
      </c>
      <c r="L260" s="4">
        <v>0</v>
      </c>
      <c r="M260" s="4">
        <v>266.93048679337301</v>
      </c>
      <c r="N260" s="4">
        <v>1.16869824099218</v>
      </c>
      <c r="O260" s="4">
        <v>-5.4903890871823097E-2</v>
      </c>
      <c r="P260" s="4">
        <v>0.194177122818807</v>
      </c>
      <c r="Q260" s="4">
        <v>1</v>
      </c>
      <c r="R260">
        <f t="shared" ref="R260:R323" si="10">IF(B260="None",0,IF(OR(B260="OpenLong",B260="OpenShort"),3,-1))</f>
        <v>0</v>
      </c>
      <c r="S260" t="b">
        <f t="shared" si="9"/>
        <v>0</v>
      </c>
    </row>
    <row r="261" spans="1:19">
      <c r="A261" s="1">
        <v>40919.438159722224</v>
      </c>
      <c r="B261" t="s">
        <v>0</v>
      </c>
      <c r="C261">
        <v>130</v>
      </c>
      <c r="D261">
        <v>386</v>
      </c>
      <c r="E261">
        <v>268.66063805263599</v>
      </c>
      <c r="F261">
        <v>139.882044230232</v>
      </c>
      <c r="G261" s="4" t="b">
        <v>0</v>
      </c>
      <c r="H261" s="4" t="b">
        <v>0</v>
      </c>
      <c r="I261" s="4" t="s">
        <v>0</v>
      </c>
      <c r="J261" s="4" t="s">
        <v>0</v>
      </c>
      <c r="K261" s="4" t="b">
        <v>0</v>
      </c>
      <c r="L261" s="4">
        <v>0</v>
      </c>
      <c r="M261" s="4">
        <v>268.21159128216402</v>
      </c>
      <c r="N261" s="4">
        <v>1.1781051698310001</v>
      </c>
      <c r="O261" s="4">
        <v>-3.8629017769766197E-2</v>
      </c>
      <c r="P261" s="4">
        <v>0.17114660030062301</v>
      </c>
      <c r="Q261" s="4">
        <v>1</v>
      </c>
      <c r="R261">
        <f t="shared" si="10"/>
        <v>0</v>
      </c>
      <c r="S261" t="b">
        <f t="shared" si="9"/>
        <v>0</v>
      </c>
    </row>
    <row r="262" spans="1:19">
      <c r="A262" s="1">
        <v>40919.441655092596</v>
      </c>
      <c r="B262" t="s">
        <v>0</v>
      </c>
      <c r="C262">
        <v>110</v>
      </c>
      <c r="D262">
        <v>366</v>
      </c>
      <c r="E262">
        <v>269.63403167210998</v>
      </c>
      <c r="F262">
        <v>140.530804167441</v>
      </c>
      <c r="G262" s="4" t="b">
        <v>0</v>
      </c>
      <c r="H262" s="4" t="b">
        <v>0</v>
      </c>
      <c r="I262" s="4" t="s">
        <v>0</v>
      </c>
      <c r="J262" s="4" t="s">
        <v>0</v>
      </c>
      <c r="K262" s="4" t="b">
        <v>0</v>
      </c>
      <c r="L262" s="4">
        <v>0</v>
      </c>
      <c r="M262" s="4">
        <v>269.467019228992</v>
      </c>
      <c r="N262" s="4">
        <v>1.18721163103259</v>
      </c>
      <c r="O262" s="4">
        <v>-1.69854176505316E-2</v>
      </c>
      <c r="P262" s="4">
        <v>0.17398449790274501</v>
      </c>
      <c r="Q262" s="4">
        <v>1</v>
      </c>
      <c r="R262">
        <f t="shared" si="10"/>
        <v>0</v>
      </c>
      <c r="S262" t="b">
        <f t="shared" si="9"/>
        <v>0</v>
      </c>
    </row>
    <row r="263" spans="1:19">
      <c r="A263" s="1">
        <v>40919.445081018515</v>
      </c>
      <c r="B263" t="s">
        <v>0</v>
      </c>
      <c r="C263">
        <v>30</v>
      </c>
      <c r="D263">
        <v>286</v>
      </c>
      <c r="E263">
        <v>269.79769135538902</v>
      </c>
      <c r="F263">
        <v>141.177138603381</v>
      </c>
      <c r="G263" s="4" t="b">
        <v>0</v>
      </c>
      <c r="H263" s="4" t="b">
        <v>0</v>
      </c>
      <c r="I263" s="4" t="s">
        <v>0</v>
      </c>
      <c r="J263" s="4" t="s">
        <v>0</v>
      </c>
      <c r="K263" s="4" t="b">
        <v>0</v>
      </c>
      <c r="L263" s="4">
        <v>0</v>
      </c>
      <c r="M263" s="4">
        <v>270.51234903670201</v>
      </c>
      <c r="N263" s="4">
        <v>1.1780846127614599</v>
      </c>
      <c r="O263" s="4">
        <v>-2.9197946402011602E-3</v>
      </c>
      <c r="P263" s="4">
        <v>0.17228077263473501</v>
      </c>
      <c r="Q263" s="4">
        <v>1</v>
      </c>
      <c r="R263">
        <f t="shared" si="10"/>
        <v>0</v>
      </c>
      <c r="S263" t="b">
        <f t="shared" si="9"/>
        <v>0</v>
      </c>
    </row>
    <row r="264" spans="1:19">
      <c r="A264" s="1">
        <v>40919.448587962965</v>
      </c>
      <c r="B264" t="s">
        <v>0</v>
      </c>
      <c r="C264">
        <v>33</v>
      </c>
      <c r="D264">
        <v>289</v>
      </c>
      <c r="E264">
        <v>269.98971444183502</v>
      </c>
      <c r="F264">
        <v>141.821201482573</v>
      </c>
      <c r="G264" s="4" t="b">
        <v>0</v>
      </c>
      <c r="H264" s="4" t="b">
        <v>0</v>
      </c>
      <c r="I264" s="4" t="s">
        <v>0</v>
      </c>
      <c r="J264" s="4" t="s">
        <v>0</v>
      </c>
      <c r="K264" s="4" t="b">
        <v>0</v>
      </c>
      <c r="L264" s="4">
        <v>0</v>
      </c>
      <c r="M264" s="4">
        <v>271.36061735919998</v>
      </c>
      <c r="N264" s="4">
        <v>1.1514740452715999</v>
      </c>
      <c r="O264" s="4">
        <v>-5.99345187098337E-3</v>
      </c>
      <c r="P264" s="4">
        <v>0.133530101131245</v>
      </c>
      <c r="Q264" s="4">
        <v>1</v>
      </c>
      <c r="R264">
        <f t="shared" si="10"/>
        <v>0</v>
      </c>
      <c r="S264" t="b">
        <f t="shared" si="9"/>
        <v>0</v>
      </c>
    </row>
    <row r="265" spans="1:19">
      <c r="A265" s="1">
        <v>40919.452060185184</v>
      </c>
      <c r="B265" t="s">
        <v>0</v>
      </c>
      <c r="C265">
        <v>30</v>
      </c>
      <c r="D265">
        <v>286</v>
      </c>
      <c r="E265">
        <v>270.14981729741697</v>
      </c>
      <c r="F265">
        <v>142.46284456164699</v>
      </c>
      <c r="G265" s="4" t="b">
        <v>0</v>
      </c>
      <c r="H265" s="4" t="b">
        <v>0</v>
      </c>
      <c r="I265" s="4" t="s">
        <v>0</v>
      </c>
      <c r="J265" s="4" t="s">
        <v>0</v>
      </c>
      <c r="K265" s="4" t="b">
        <v>0</v>
      </c>
      <c r="L265" s="4">
        <v>0</v>
      </c>
      <c r="M265" s="4">
        <v>271.98607551309402</v>
      </c>
      <c r="N265" s="4">
        <v>1.1025289642616201</v>
      </c>
      <c r="O265" s="4">
        <v>-4.18657498944255E-2</v>
      </c>
      <c r="P265" s="4">
        <v>4.5185015302295897E-3</v>
      </c>
      <c r="Q265" s="4">
        <v>1</v>
      </c>
      <c r="R265">
        <f t="shared" si="10"/>
        <v>0</v>
      </c>
      <c r="S265" t="b">
        <f t="shared" si="9"/>
        <v>0</v>
      </c>
    </row>
    <row r="266" spans="1:19">
      <c r="A266" s="1">
        <v>40919.455543981479</v>
      </c>
      <c r="B266" t="s">
        <v>3</v>
      </c>
      <c r="C266">
        <v>31</v>
      </c>
      <c r="D266">
        <v>287</v>
      </c>
      <c r="E266">
        <v>270.31831912444301</v>
      </c>
      <c r="F266">
        <v>143.102121934461</v>
      </c>
      <c r="G266" s="4" t="b">
        <v>0</v>
      </c>
      <c r="H266" s="4" t="b">
        <v>0</v>
      </c>
      <c r="I266" s="4" t="s">
        <v>0</v>
      </c>
      <c r="J266" s="4" t="s">
        <v>0</v>
      </c>
      <c r="K266" s="4" t="b">
        <v>0</v>
      </c>
      <c r="L266" s="4">
        <v>0</v>
      </c>
      <c r="M266" s="4">
        <v>272.46668259422</v>
      </c>
      <c r="N266" s="4">
        <v>1.04423845274078</v>
      </c>
      <c r="O266" s="4">
        <v>-0.114432988508316</v>
      </c>
      <c r="P266" s="4">
        <v>-0.23384109696979299</v>
      </c>
      <c r="Q266" s="4">
        <v>1</v>
      </c>
      <c r="R266">
        <f t="shared" si="10"/>
        <v>-1</v>
      </c>
      <c r="S266" t="b">
        <f t="shared" si="9"/>
        <v>0</v>
      </c>
    </row>
    <row r="267" spans="1:19">
      <c r="A267" s="1">
        <v>40919.462476851855</v>
      </c>
      <c r="B267" t="s">
        <v>4</v>
      </c>
      <c r="C267">
        <v>0</v>
      </c>
      <c r="D267">
        <v>287</v>
      </c>
      <c r="E267">
        <v>270.48513593319802</v>
      </c>
      <c r="F267">
        <v>143.73903700445501</v>
      </c>
      <c r="G267" s="4" t="b">
        <v>0</v>
      </c>
      <c r="H267" s="4" t="b">
        <v>0</v>
      </c>
      <c r="I267" s="4" t="s">
        <v>0</v>
      </c>
      <c r="J267" s="4" t="s">
        <v>0</v>
      </c>
      <c r="K267" s="4" t="b">
        <v>0</v>
      </c>
      <c r="L267" s="4">
        <v>0</v>
      </c>
      <c r="M267" s="4">
        <v>272.82458886769302</v>
      </c>
      <c r="N267" s="4">
        <v>0.97932754396158195</v>
      </c>
      <c r="O267" s="4">
        <v>-0.21669595136486999</v>
      </c>
      <c r="P267" s="4">
        <v>-0.53599185008667105</v>
      </c>
      <c r="Q267" s="4">
        <v>1</v>
      </c>
      <c r="R267">
        <f t="shared" si="10"/>
        <v>3</v>
      </c>
      <c r="S267" t="b">
        <f t="shared" si="9"/>
        <v>0</v>
      </c>
    </row>
    <row r="268" spans="1:19">
      <c r="A268" s="1">
        <v>40919.465856481482</v>
      </c>
      <c r="B268" t="s">
        <v>0</v>
      </c>
      <c r="C268">
        <v>-35</v>
      </c>
      <c r="D268">
        <v>252</v>
      </c>
      <c r="E268">
        <v>270.30028457386601</v>
      </c>
      <c r="F268">
        <v>144.37184324230199</v>
      </c>
      <c r="G268" s="4" t="b">
        <v>0</v>
      </c>
      <c r="H268" s="4" t="b">
        <v>0</v>
      </c>
      <c r="I268" s="4" t="s">
        <v>0</v>
      </c>
      <c r="J268" s="4" t="s">
        <v>0</v>
      </c>
      <c r="K268" s="4" t="b">
        <v>0</v>
      </c>
      <c r="L268" s="4">
        <v>0</v>
      </c>
      <c r="M268" s="4">
        <v>273.003945318197</v>
      </c>
      <c r="N268" s="4">
        <v>0.90323911888313502</v>
      </c>
      <c r="O268" s="4">
        <v>-0.33661189518798401</v>
      </c>
      <c r="P268" s="4">
        <v>-0.83606708810444696</v>
      </c>
      <c r="Q268" s="4">
        <v>1</v>
      </c>
      <c r="R268">
        <f t="shared" si="10"/>
        <v>0</v>
      </c>
      <c r="S268" t="b">
        <f t="shared" si="9"/>
        <v>0</v>
      </c>
    </row>
    <row r="269" spans="1:19">
      <c r="A269" s="1">
        <v>40919.469398148147</v>
      </c>
      <c r="B269" t="s">
        <v>0</v>
      </c>
      <c r="C269">
        <v>-55</v>
      </c>
      <c r="D269">
        <v>232</v>
      </c>
      <c r="E269">
        <v>269.91728172812702</v>
      </c>
      <c r="F269">
        <v>144.999570434731</v>
      </c>
      <c r="G269" s="4" t="b">
        <v>0</v>
      </c>
      <c r="H269" s="4" t="b">
        <v>0</v>
      </c>
      <c r="I269" s="4" t="s">
        <v>0</v>
      </c>
      <c r="J269" s="4" t="s">
        <v>0</v>
      </c>
      <c r="K269" s="4" t="b">
        <v>0</v>
      </c>
      <c r="L269" s="4">
        <v>0</v>
      </c>
      <c r="M269" s="4">
        <v>272.96688832115598</v>
      </c>
      <c r="N269" s="4">
        <v>0.81142034998531798</v>
      </c>
      <c r="O269" s="4">
        <v>-0.47056775766027997</v>
      </c>
      <c r="P269" s="4">
        <v>-1.07958292221138</v>
      </c>
      <c r="Q269" s="4">
        <v>1</v>
      </c>
      <c r="R269">
        <f t="shared" si="10"/>
        <v>0</v>
      </c>
      <c r="S269" t="b">
        <f t="shared" si="9"/>
        <v>0</v>
      </c>
    </row>
    <row r="270" spans="1:19">
      <c r="A270" s="1">
        <v>40919.472881944443</v>
      </c>
      <c r="B270" t="s">
        <v>0</v>
      </c>
      <c r="C270">
        <v>-80</v>
      </c>
      <c r="D270">
        <v>207</v>
      </c>
      <c r="E270">
        <v>269.28810891084601</v>
      </c>
      <c r="F270">
        <v>145.62101312711201</v>
      </c>
      <c r="G270" s="4" t="b">
        <v>0</v>
      </c>
      <c r="H270" s="4" t="b">
        <v>0</v>
      </c>
      <c r="I270" s="4" t="s">
        <v>0</v>
      </c>
      <c r="J270" s="4" t="s">
        <v>0</v>
      </c>
      <c r="K270" s="4" t="b">
        <v>0</v>
      </c>
      <c r="L270" s="4">
        <v>0</v>
      </c>
      <c r="M270" s="4">
        <v>272.693476747886</v>
      </c>
      <c r="N270" s="4">
        <v>0.70338870582500601</v>
      </c>
      <c r="O270" s="4">
        <v>-0.60915929370595401</v>
      </c>
      <c r="P270" s="4">
        <v>-1.24332441669069</v>
      </c>
      <c r="Q270" s="4">
        <v>1</v>
      </c>
      <c r="R270">
        <f t="shared" si="10"/>
        <v>0</v>
      </c>
      <c r="S270" t="b">
        <f t="shared" si="9"/>
        <v>0</v>
      </c>
    </row>
    <row r="271" spans="1:19">
      <c r="A271" s="1">
        <v>40919.476284722223</v>
      </c>
      <c r="B271" t="s">
        <v>0</v>
      </c>
      <c r="C271">
        <v>-75</v>
      </c>
      <c r="D271">
        <v>212</v>
      </c>
      <c r="E271">
        <v>268.71522782173798</v>
      </c>
      <c r="F271">
        <v>146.23648420058501</v>
      </c>
      <c r="G271" s="4" t="b">
        <v>0</v>
      </c>
      <c r="H271" s="4" t="b">
        <v>0</v>
      </c>
      <c r="I271" s="4" t="s">
        <v>0</v>
      </c>
      <c r="J271" s="4" t="s">
        <v>0</v>
      </c>
      <c r="K271" s="4" t="b">
        <v>0</v>
      </c>
      <c r="L271" s="4">
        <v>0</v>
      </c>
      <c r="M271" s="4">
        <v>272.22841332543601</v>
      </c>
      <c r="N271" s="4">
        <v>0.58415667635184998</v>
      </c>
      <c r="O271" s="4">
        <v>-0.74053072106473805</v>
      </c>
      <c r="P271" s="4">
        <v>-1.32021693791771</v>
      </c>
      <c r="Q271" s="4">
        <v>1</v>
      </c>
      <c r="R271">
        <f t="shared" si="10"/>
        <v>0</v>
      </c>
      <c r="S271" t="b">
        <f t="shared" si="9"/>
        <v>0</v>
      </c>
    </row>
    <row r="272" spans="1:19">
      <c r="A272" s="1">
        <v>40919.479687500003</v>
      </c>
      <c r="B272" t="s">
        <v>0</v>
      </c>
      <c r="C272">
        <v>-70</v>
      </c>
      <c r="D272">
        <v>217</v>
      </c>
      <c r="E272">
        <v>268.19807554352002</v>
      </c>
      <c r="F272">
        <v>146.84629215729899</v>
      </c>
      <c r="G272" s="4" t="b">
        <v>0</v>
      </c>
      <c r="H272" s="4" t="b">
        <v>0</v>
      </c>
      <c r="I272" s="4" t="s">
        <v>0</v>
      </c>
      <c r="J272" s="4" t="s">
        <v>0</v>
      </c>
      <c r="K272" s="4" t="b">
        <v>0</v>
      </c>
      <c r="L272" s="4">
        <v>0</v>
      </c>
      <c r="M272" s="4">
        <v>271.58004732083702</v>
      </c>
      <c r="N272" s="4">
        <v>0.45237083714255899</v>
      </c>
      <c r="O272" s="4">
        <v>-0.86685606400887605</v>
      </c>
      <c r="P272" s="4">
        <v>-1.33045130104624</v>
      </c>
      <c r="Q272" s="4">
        <v>1</v>
      </c>
      <c r="R272">
        <f t="shared" si="10"/>
        <v>0</v>
      </c>
      <c r="S272" t="b">
        <f t="shared" si="9"/>
        <v>0</v>
      </c>
    </row>
    <row r="273" spans="1:19">
      <c r="A273" s="1">
        <v>40919.483136574076</v>
      </c>
      <c r="B273" t="s">
        <v>0</v>
      </c>
      <c r="C273">
        <v>-78</v>
      </c>
      <c r="D273">
        <v>209</v>
      </c>
      <c r="E273">
        <v>267.60609478808499</v>
      </c>
      <c r="F273">
        <v>147.45009117045299</v>
      </c>
      <c r="G273" s="4" t="b">
        <v>0</v>
      </c>
      <c r="H273" s="4" t="b">
        <v>0</v>
      </c>
      <c r="I273" s="4" t="s">
        <v>0</v>
      </c>
      <c r="J273" s="4" t="s">
        <v>0</v>
      </c>
      <c r="K273" s="4" t="b">
        <v>0</v>
      </c>
      <c r="L273" s="4">
        <v>0</v>
      </c>
      <c r="M273" s="4">
        <v>270.785182520143</v>
      </c>
      <c r="N273" s="4">
        <v>0.31449315560293201</v>
      </c>
      <c r="O273" s="4">
        <v>-0.98632303828449797</v>
      </c>
      <c r="P273" s="4">
        <v>-1.2892073315513599</v>
      </c>
      <c r="Q273" s="4">
        <v>1</v>
      </c>
      <c r="R273">
        <f t="shared" si="10"/>
        <v>0</v>
      </c>
      <c r="S273" t="b">
        <f t="shared" si="9"/>
        <v>0</v>
      </c>
    </row>
    <row r="274" spans="1:19">
      <c r="A274" s="1">
        <v>40919.486793981479</v>
      </c>
      <c r="B274" t="s">
        <v>0</v>
      </c>
      <c r="C274">
        <v>-79</v>
      </c>
      <c r="D274">
        <v>208</v>
      </c>
      <c r="E274">
        <v>267.01003384020402</v>
      </c>
      <c r="F274">
        <v>148.04789088380201</v>
      </c>
      <c r="G274" s="4" t="b">
        <v>0</v>
      </c>
      <c r="H274" s="4" t="b">
        <v>0</v>
      </c>
      <c r="I274" s="4" t="s">
        <v>0</v>
      </c>
      <c r="J274" s="4" t="s">
        <v>0</v>
      </c>
      <c r="K274" s="4" t="b">
        <v>0</v>
      </c>
      <c r="L274" s="4">
        <v>0</v>
      </c>
      <c r="M274" s="4">
        <v>269.86610262476597</v>
      </c>
      <c r="N274" s="4">
        <v>0.17277237265370299</v>
      </c>
      <c r="O274" s="4">
        <v>-1.1015612870898099</v>
      </c>
      <c r="P274" s="4">
        <v>-1.2305963039874801</v>
      </c>
      <c r="Q274" s="4">
        <v>1</v>
      </c>
      <c r="R274">
        <f t="shared" si="10"/>
        <v>0</v>
      </c>
      <c r="S274" t="b">
        <f t="shared" si="9"/>
        <v>0</v>
      </c>
    </row>
    <row r="275" spans="1:19">
      <c r="A275" s="1">
        <v>40919.490219907406</v>
      </c>
      <c r="B275" t="s">
        <v>0</v>
      </c>
      <c r="C275">
        <v>-85</v>
      </c>
      <c r="D275">
        <v>202</v>
      </c>
      <c r="E275">
        <v>266.359933501802</v>
      </c>
      <c r="F275">
        <v>148.639451096892</v>
      </c>
      <c r="G275" s="4" t="b">
        <v>0</v>
      </c>
      <c r="H275" s="4" t="b">
        <v>0</v>
      </c>
      <c r="I275" s="4" t="s">
        <v>0</v>
      </c>
      <c r="J275" s="4" t="s">
        <v>0</v>
      </c>
      <c r="K275" s="4" t="b">
        <v>0</v>
      </c>
      <c r="L275" s="4">
        <v>0</v>
      </c>
      <c r="M275" s="4">
        <v>268.85059949325603</v>
      </c>
      <c r="N275" s="4">
        <v>3.1416165955057002E-2</v>
      </c>
      <c r="O275" s="4">
        <v>-1.2046530013602701</v>
      </c>
      <c r="P275" s="4">
        <v>-1.162949783672</v>
      </c>
      <c r="Q275" s="4">
        <v>1</v>
      </c>
      <c r="R275">
        <f t="shared" si="10"/>
        <v>0</v>
      </c>
      <c r="S275" t="b">
        <f t="shared" si="9"/>
        <v>0</v>
      </c>
    </row>
    <row r="276" spans="1:19">
      <c r="A276" s="1">
        <v>40919.493587962963</v>
      </c>
      <c r="B276" t="s">
        <v>0</v>
      </c>
      <c r="C276">
        <v>-90</v>
      </c>
      <c r="D276">
        <v>197</v>
      </c>
      <c r="E276">
        <v>265.666334166784</v>
      </c>
      <c r="F276">
        <v>149.22458551224199</v>
      </c>
      <c r="G276" s="4" t="b">
        <v>0</v>
      </c>
      <c r="H276" s="4" t="b">
        <v>0</v>
      </c>
      <c r="I276" s="4" t="s">
        <v>0</v>
      </c>
      <c r="J276" s="4" t="s">
        <v>0</v>
      </c>
      <c r="K276" s="4" t="b">
        <v>0</v>
      </c>
      <c r="L276" s="4">
        <v>0</v>
      </c>
      <c r="M276" s="4">
        <v>267.793263088966</v>
      </c>
      <c r="N276" s="4">
        <v>-0.100982619027512</v>
      </c>
      <c r="O276" s="4">
        <v>-1.28129928180415</v>
      </c>
      <c r="P276" s="4">
        <v>-1.0472163986663201</v>
      </c>
      <c r="Q276" s="4">
        <v>1</v>
      </c>
      <c r="R276">
        <f t="shared" si="10"/>
        <v>0</v>
      </c>
      <c r="S276" t="b">
        <f t="shared" si="9"/>
        <v>0</v>
      </c>
    </row>
    <row r="277" spans="1:19">
      <c r="A277" s="1">
        <v>40919.496979166666</v>
      </c>
      <c r="B277" t="s">
        <v>0</v>
      </c>
      <c r="C277">
        <v>-76</v>
      </c>
      <c r="D277">
        <v>211</v>
      </c>
      <c r="E277">
        <v>265.11967082511597</v>
      </c>
      <c r="F277">
        <v>149.804060938806</v>
      </c>
      <c r="G277" s="4" t="b">
        <v>0</v>
      </c>
      <c r="H277" s="4" t="b">
        <v>0</v>
      </c>
      <c r="I277" s="4" t="s">
        <v>0</v>
      </c>
      <c r="J277" s="4" t="s">
        <v>0</v>
      </c>
      <c r="K277" s="4" t="b">
        <v>0</v>
      </c>
      <c r="L277" s="4">
        <v>0</v>
      </c>
      <c r="M277" s="4">
        <v>266.79316671538697</v>
      </c>
      <c r="N277" s="4">
        <v>-0.211861337728869</v>
      </c>
      <c r="O277" s="4">
        <v>-1.3152200351161201</v>
      </c>
      <c r="P277" s="4">
        <v>-0.83753198837759202</v>
      </c>
      <c r="Q277" s="4">
        <v>1</v>
      </c>
      <c r="R277">
        <f t="shared" si="10"/>
        <v>0</v>
      </c>
      <c r="S277" t="b">
        <f t="shared" si="9"/>
        <v>0</v>
      </c>
    </row>
    <row r="278" spans="1:19">
      <c r="A278" s="1">
        <v>40919.500497685185</v>
      </c>
      <c r="B278" t="s">
        <v>0</v>
      </c>
      <c r="C278">
        <v>-81</v>
      </c>
      <c r="D278">
        <v>206</v>
      </c>
      <c r="E278">
        <v>264.52847411686503</v>
      </c>
      <c r="F278">
        <v>150.377683004696</v>
      </c>
      <c r="G278" s="4" t="b">
        <v>0</v>
      </c>
      <c r="H278" s="4" t="b">
        <v>0</v>
      </c>
      <c r="I278" s="4" t="s">
        <v>0</v>
      </c>
      <c r="J278" s="4" t="s">
        <v>0</v>
      </c>
      <c r="K278" s="4" t="b">
        <v>0</v>
      </c>
      <c r="L278" s="4">
        <v>0</v>
      </c>
      <c r="M278" s="4">
        <v>265.83675551606899</v>
      </c>
      <c r="N278" s="4">
        <v>-0.30511940133821902</v>
      </c>
      <c r="O278" s="4">
        <v>-1.30197839548051</v>
      </c>
      <c r="P278" s="4">
        <v>-0.51140125053726004</v>
      </c>
      <c r="Q278" s="4">
        <v>1</v>
      </c>
      <c r="R278">
        <f t="shared" si="10"/>
        <v>0</v>
      </c>
      <c r="S278" t="b">
        <f t="shared" si="9"/>
        <v>0</v>
      </c>
    </row>
    <row r="279" spans="1:19">
      <c r="A279" s="1">
        <v>40919.504108796296</v>
      </c>
      <c r="B279" t="s">
        <v>0</v>
      </c>
      <c r="C279">
        <v>-75</v>
      </c>
      <c r="D279">
        <v>212</v>
      </c>
      <c r="E279">
        <v>264.00318937569602</v>
      </c>
      <c r="F279">
        <v>150.94581053655099</v>
      </c>
      <c r="G279" s="4" t="b">
        <v>0</v>
      </c>
      <c r="H279" s="4" t="b">
        <v>0</v>
      </c>
      <c r="I279" s="4" t="s">
        <v>0</v>
      </c>
      <c r="J279" s="4" t="s">
        <v>0</v>
      </c>
      <c r="K279" s="4" t="b">
        <v>0</v>
      </c>
      <c r="L279" s="4">
        <v>0</v>
      </c>
      <c r="M279" s="4">
        <v>264.95622421821798</v>
      </c>
      <c r="N279" s="4">
        <v>-0.37827047770664601</v>
      </c>
      <c r="O279" s="4">
        <v>-1.2414405516701901</v>
      </c>
      <c r="P279" s="4">
        <v>-9.4254214296206798E-2</v>
      </c>
      <c r="Q279" s="4">
        <v>1</v>
      </c>
      <c r="R279">
        <f t="shared" si="10"/>
        <v>0</v>
      </c>
      <c r="S279" t="b">
        <f t="shared" si="9"/>
        <v>0</v>
      </c>
    </row>
    <row r="280" spans="1:19">
      <c r="A280" s="1">
        <v>40919.507511574076</v>
      </c>
      <c r="B280" t="s">
        <v>0</v>
      </c>
      <c r="C280">
        <v>-50</v>
      </c>
      <c r="D280">
        <v>237</v>
      </c>
      <c r="E280">
        <v>263.73315748193897</v>
      </c>
      <c r="F280">
        <v>151.509747271278</v>
      </c>
      <c r="G280" s="4" t="b">
        <v>0</v>
      </c>
      <c r="H280" s="4" t="b">
        <v>0</v>
      </c>
      <c r="I280" s="4" t="s">
        <v>0</v>
      </c>
      <c r="J280" s="4" t="s">
        <v>0</v>
      </c>
      <c r="K280" s="4" t="b">
        <v>0</v>
      </c>
      <c r="L280" s="4">
        <v>0</v>
      </c>
      <c r="M280" s="4">
        <v>264.21028770702998</v>
      </c>
      <c r="N280" s="4">
        <v>-0.42745990915247001</v>
      </c>
      <c r="O280" s="4">
        <v>-1.13277915612944</v>
      </c>
      <c r="P280" s="4">
        <v>0.37081973479536001</v>
      </c>
      <c r="Q280" s="4">
        <v>1</v>
      </c>
      <c r="R280">
        <f t="shared" si="10"/>
        <v>0</v>
      </c>
      <c r="S280" t="b">
        <f t="shared" si="9"/>
        <v>0</v>
      </c>
    </row>
    <row r="281" spans="1:19">
      <c r="A281" s="1">
        <v>40919.511099537034</v>
      </c>
      <c r="B281" t="s">
        <v>0</v>
      </c>
      <c r="C281">
        <v>-41</v>
      </c>
      <c r="D281">
        <v>246</v>
      </c>
      <c r="E281">
        <v>263.55582590711998</v>
      </c>
      <c r="F281">
        <v>152.06997766445701</v>
      </c>
      <c r="G281" s="4" t="b">
        <v>0</v>
      </c>
      <c r="H281" s="4" t="b">
        <v>0</v>
      </c>
      <c r="I281" s="4" t="s">
        <v>0</v>
      </c>
      <c r="J281" s="4" t="s">
        <v>0</v>
      </c>
      <c r="K281" s="4" t="b">
        <v>0</v>
      </c>
      <c r="L281" s="4">
        <v>0</v>
      </c>
      <c r="M281" s="4">
        <v>263.549763777328</v>
      </c>
      <c r="N281" s="4">
        <v>-0.46437210056663802</v>
      </c>
      <c r="O281" s="4">
        <v>-0.98994465662181796</v>
      </c>
      <c r="P281" s="4">
        <v>0.81974999633968804</v>
      </c>
      <c r="Q281" s="4">
        <v>1</v>
      </c>
      <c r="R281">
        <f t="shared" si="10"/>
        <v>0</v>
      </c>
      <c r="S281" t="b">
        <f t="shared" si="9"/>
        <v>0</v>
      </c>
    </row>
    <row r="282" spans="1:19">
      <c r="A282" s="1">
        <v>40919.514386574076</v>
      </c>
      <c r="B282" t="s">
        <v>0</v>
      </c>
      <c r="C282">
        <v>-43</v>
      </c>
      <c r="D282">
        <v>244</v>
      </c>
      <c r="E282">
        <v>263.36026764804899</v>
      </c>
      <c r="F282">
        <v>152.62642911437499</v>
      </c>
      <c r="G282" s="4" t="b">
        <v>0</v>
      </c>
      <c r="H282" s="4" t="b">
        <v>0</v>
      </c>
      <c r="I282" s="4" t="s">
        <v>0</v>
      </c>
      <c r="J282" s="4" t="s">
        <v>0</v>
      </c>
      <c r="K282" s="4" t="b">
        <v>0</v>
      </c>
      <c r="L282" s="4">
        <v>0</v>
      </c>
      <c r="M282" s="4">
        <v>262.98005561323902</v>
      </c>
      <c r="N282" s="4">
        <v>-0.48806687285304801</v>
      </c>
      <c r="O282" s="4">
        <v>-0.825014250303297</v>
      </c>
      <c r="P282" s="4">
        <v>1.2054241854028001</v>
      </c>
      <c r="Q282" s="4">
        <v>1</v>
      </c>
      <c r="R282">
        <f t="shared" si="10"/>
        <v>0</v>
      </c>
      <c r="S282" t="b">
        <f t="shared" si="9"/>
        <v>0</v>
      </c>
    </row>
    <row r="283" spans="1:19">
      <c r="A283" s="1">
        <v>40919.517800925925</v>
      </c>
      <c r="B283" t="s">
        <v>0</v>
      </c>
      <c r="C283">
        <v>-24</v>
      </c>
      <c r="D283">
        <v>263</v>
      </c>
      <c r="E283">
        <v>263.35666497156802</v>
      </c>
      <c r="F283">
        <v>153.18008029366101</v>
      </c>
      <c r="G283" s="4" t="b">
        <v>0</v>
      </c>
      <c r="H283" s="4" t="b">
        <v>0</v>
      </c>
      <c r="I283" s="4" t="s">
        <v>0</v>
      </c>
      <c r="J283" s="4" t="s">
        <v>0</v>
      </c>
      <c r="K283" s="4" t="b">
        <v>0</v>
      </c>
      <c r="L283" s="4">
        <v>0</v>
      </c>
      <c r="M283" s="4">
        <v>262.54370534950402</v>
      </c>
      <c r="N283" s="4">
        <v>-0.495002509594062</v>
      </c>
      <c r="O283" s="4">
        <v>-0.64904824952714502</v>
      </c>
      <c r="P283" s="4">
        <v>1.4925495101122299</v>
      </c>
      <c r="Q283" s="4">
        <v>1</v>
      </c>
      <c r="R283">
        <f t="shared" si="10"/>
        <v>0</v>
      </c>
      <c r="S283" t="b">
        <f t="shared" si="9"/>
        <v>0</v>
      </c>
    </row>
    <row r="284" spans="1:19">
      <c r="A284" s="1">
        <v>40919.52140046296</v>
      </c>
      <c r="B284" t="s">
        <v>0</v>
      </c>
      <c r="C284">
        <v>-5</v>
      </c>
      <c r="D284">
        <v>282</v>
      </c>
      <c r="E284">
        <v>263.54309832185299</v>
      </c>
      <c r="F284">
        <v>153.731895383802</v>
      </c>
      <c r="G284" s="4" t="b">
        <v>0</v>
      </c>
      <c r="H284" s="4" t="b">
        <v>0</v>
      </c>
      <c r="I284" s="4" t="s">
        <v>0</v>
      </c>
      <c r="J284" s="4" t="s">
        <v>0</v>
      </c>
      <c r="K284" s="4" t="b">
        <v>0</v>
      </c>
      <c r="L284" s="4">
        <v>0</v>
      </c>
      <c r="M284" s="4">
        <v>262.28341449483997</v>
      </c>
      <c r="N284" s="4">
        <v>-0.48134247417820802</v>
      </c>
      <c r="O284" s="4">
        <v>-0.47047658368133499</v>
      </c>
      <c r="P284" s="4">
        <v>1.66550155199087</v>
      </c>
      <c r="Q284" s="4">
        <v>1</v>
      </c>
      <c r="R284">
        <f t="shared" si="10"/>
        <v>0</v>
      </c>
      <c r="S284" t="b">
        <f t="shared" si="9"/>
        <v>0</v>
      </c>
    </row>
    <row r="285" spans="1:19">
      <c r="A285" s="1">
        <v>40919.524953703702</v>
      </c>
      <c r="B285" t="s">
        <v>0</v>
      </c>
      <c r="C285">
        <v>-19</v>
      </c>
      <c r="D285">
        <v>268</v>
      </c>
      <c r="E285">
        <v>263.58766733863399</v>
      </c>
      <c r="F285">
        <v>154.281174243576</v>
      </c>
      <c r="G285" s="4" t="b">
        <v>0</v>
      </c>
      <c r="H285" s="4" t="b">
        <v>0</v>
      </c>
      <c r="I285" s="4" t="s">
        <v>0</v>
      </c>
      <c r="J285" s="4" t="s">
        <v>0</v>
      </c>
      <c r="K285" s="4" t="b">
        <v>0</v>
      </c>
      <c r="L285" s="4">
        <v>0</v>
      </c>
      <c r="M285" s="4">
        <v>262.16964467737699</v>
      </c>
      <c r="N285" s="4">
        <v>-0.44964566450349402</v>
      </c>
      <c r="O285" s="4">
        <v>-0.29564625884897999</v>
      </c>
      <c r="P285" s="4">
        <v>1.7431344621676399</v>
      </c>
      <c r="Q285" s="4">
        <v>1</v>
      </c>
      <c r="R285">
        <f t="shared" si="10"/>
        <v>0</v>
      </c>
      <c r="S285" t="b">
        <f t="shared" si="9"/>
        <v>0</v>
      </c>
    </row>
    <row r="286" spans="1:19">
      <c r="A286" s="1">
        <v>40919.528402777774</v>
      </c>
      <c r="B286" t="s">
        <v>0</v>
      </c>
      <c r="C286">
        <v>35</v>
      </c>
      <c r="D286">
        <v>322</v>
      </c>
      <c r="E286">
        <v>264.17179066524801</v>
      </c>
      <c r="F286">
        <v>154.83062732568499</v>
      </c>
      <c r="G286" s="4" t="b">
        <v>0</v>
      </c>
      <c r="H286" s="4" t="b">
        <v>0</v>
      </c>
      <c r="I286" s="4" t="s">
        <v>0</v>
      </c>
      <c r="J286" s="4" t="s">
        <v>0</v>
      </c>
      <c r="K286" s="4" t="b">
        <v>0</v>
      </c>
      <c r="L286" s="4">
        <v>0</v>
      </c>
      <c r="M286" s="4">
        <v>262.275901446977</v>
      </c>
      <c r="N286" s="4">
        <v>-0.39708935233732401</v>
      </c>
      <c r="O286" s="4">
        <v>-0.12006681724431</v>
      </c>
      <c r="P286" s="4">
        <v>1.76329685679614</v>
      </c>
      <c r="Q286" s="4">
        <v>1</v>
      </c>
      <c r="R286">
        <f t="shared" si="10"/>
        <v>0</v>
      </c>
      <c r="S286" t="b">
        <f t="shared" si="9"/>
        <v>0</v>
      </c>
    </row>
    <row r="287" spans="1:19">
      <c r="A287" s="1">
        <v>40919.53193287037</v>
      </c>
      <c r="B287" t="s">
        <v>0</v>
      </c>
      <c r="C287">
        <v>20</v>
      </c>
      <c r="D287">
        <v>307</v>
      </c>
      <c r="E287">
        <v>264.60007275859499</v>
      </c>
      <c r="F287">
        <v>155.37947455284899</v>
      </c>
      <c r="G287" s="4" t="b">
        <v>0</v>
      </c>
      <c r="H287" s="4" t="b">
        <v>0</v>
      </c>
      <c r="I287" s="4" t="s">
        <v>0</v>
      </c>
      <c r="J287" s="4" t="s">
        <v>0</v>
      </c>
      <c r="K287" s="4" t="b">
        <v>0</v>
      </c>
      <c r="L287" s="4">
        <v>0</v>
      </c>
      <c r="M287" s="4">
        <v>262.53477985940799</v>
      </c>
      <c r="N287" s="4">
        <v>-0.33188006872106801</v>
      </c>
      <c r="O287" s="4">
        <v>5.2141762864813E-2</v>
      </c>
      <c r="P287" s="4">
        <v>1.75278979122094</v>
      </c>
      <c r="Q287" s="4">
        <v>1</v>
      </c>
      <c r="R287">
        <f t="shared" si="10"/>
        <v>0</v>
      </c>
      <c r="S287" t="b">
        <f t="shared" si="9"/>
        <v>1</v>
      </c>
    </row>
    <row r="288" spans="1:19">
      <c r="A288" s="1">
        <v>40919.535405092596</v>
      </c>
      <c r="B288" t="s">
        <v>0</v>
      </c>
      <c r="C288">
        <v>10</v>
      </c>
      <c r="D288">
        <v>297</v>
      </c>
      <c r="E288">
        <v>264.92407203100902</v>
      </c>
      <c r="F288">
        <v>155.92719754024</v>
      </c>
      <c r="G288" s="4" t="b">
        <v>0</v>
      </c>
      <c r="H288" s="4" t="b">
        <v>0</v>
      </c>
      <c r="I288" s="4" t="s">
        <v>0</v>
      </c>
      <c r="J288" s="4" t="s">
        <v>0</v>
      </c>
      <c r="K288" s="4" t="b">
        <v>0</v>
      </c>
      <c r="L288" s="4">
        <v>0</v>
      </c>
      <c r="M288" s="4">
        <v>262.88335018946901</v>
      </c>
      <c r="N288" s="4">
        <v>-0.26234867773457998</v>
      </c>
      <c r="O288" s="4">
        <v>0.21420548455504801</v>
      </c>
      <c r="P288" s="4">
        <v>1.7171521581865601</v>
      </c>
      <c r="Q288" s="4">
        <v>1</v>
      </c>
      <c r="R288">
        <f t="shared" si="10"/>
        <v>0</v>
      </c>
      <c r="S288" t="b">
        <f t="shared" si="9"/>
        <v>1</v>
      </c>
    </row>
    <row r="289" spans="1:19">
      <c r="A289" s="1">
        <v>40919.538865740738</v>
      </c>
      <c r="B289" t="s">
        <v>0</v>
      </c>
      <c r="C289">
        <v>5</v>
      </c>
      <c r="D289">
        <v>292</v>
      </c>
      <c r="E289">
        <v>265.19483131069899</v>
      </c>
      <c r="F289">
        <v>156.473535709092</v>
      </c>
      <c r="G289" s="4" t="b">
        <v>0</v>
      </c>
      <c r="H289" s="4" t="b">
        <v>0</v>
      </c>
      <c r="I289" s="4" t="s">
        <v>0</v>
      </c>
      <c r="J289" s="4" t="s">
        <v>0</v>
      </c>
      <c r="K289" s="4" t="b">
        <v>0</v>
      </c>
      <c r="L289" s="4">
        <v>0</v>
      </c>
      <c r="M289" s="4">
        <v>263.30024768172598</v>
      </c>
      <c r="N289" s="4">
        <v>-0.19029278641647501</v>
      </c>
      <c r="O289" s="4">
        <v>0.36399497425715499</v>
      </c>
      <c r="P289" s="4">
        <v>1.65355476801163</v>
      </c>
      <c r="Q289" s="4">
        <v>1</v>
      </c>
      <c r="R289">
        <f t="shared" si="10"/>
        <v>0</v>
      </c>
      <c r="S289" t="b">
        <f t="shared" si="9"/>
        <v>1</v>
      </c>
    </row>
    <row r="290" spans="1:19">
      <c r="A290" s="1">
        <v>40919.542337962965</v>
      </c>
      <c r="B290" t="s">
        <v>0</v>
      </c>
      <c r="C290">
        <v>0</v>
      </c>
      <c r="D290">
        <v>287</v>
      </c>
      <c r="E290">
        <v>265.41288299759202</v>
      </c>
      <c r="F290">
        <v>157.01823244553501</v>
      </c>
      <c r="G290" s="4" t="b">
        <v>0</v>
      </c>
      <c r="H290" s="4" t="b">
        <v>0</v>
      </c>
      <c r="I290" s="4" t="s">
        <v>0</v>
      </c>
      <c r="J290" s="4" t="s">
        <v>0</v>
      </c>
      <c r="K290" s="4" t="b">
        <v>0</v>
      </c>
      <c r="L290" s="4">
        <v>0</v>
      </c>
      <c r="M290" s="4">
        <v>263.76607561426601</v>
      </c>
      <c r="N290" s="4">
        <v>-0.117285627386134</v>
      </c>
      <c r="O290" s="4">
        <v>0.49216789001168398</v>
      </c>
      <c r="P290" s="4">
        <v>1.5363226259043301</v>
      </c>
      <c r="Q290" s="4">
        <v>1</v>
      </c>
      <c r="R290">
        <f t="shared" si="10"/>
        <v>0</v>
      </c>
      <c r="S290" t="b">
        <f t="shared" si="9"/>
        <v>0</v>
      </c>
    </row>
    <row r="291" spans="1:19">
      <c r="A291" s="1">
        <v>40919.54582175926</v>
      </c>
      <c r="B291" t="s">
        <v>0</v>
      </c>
      <c r="C291">
        <v>15</v>
      </c>
      <c r="D291">
        <v>302</v>
      </c>
      <c r="E291">
        <v>265.778754167616</v>
      </c>
      <c r="F291">
        <v>157.56203505414501</v>
      </c>
      <c r="G291" s="4" t="b">
        <v>0</v>
      </c>
      <c r="H291" s="4" t="b">
        <v>0</v>
      </c>
      <c r="I291" s="4" t="s">
        <v>0</v>
      </c>
      <c r="J291" s="4" t="s">
        <v>0</v>
      </c>
      <c r="K291" s="4" t="b">
        <v>0</v>
      </c>
      <c r="L291" s="4">
        <v>0</v>
      </c>
      <c r="M291" s="4">
        <v>264.28987684642698</v>
      </c>
      <c r="N291" s="4">
        <v>-4.3718550266046499E-2</v>
      </c>
      <c r="O291" s="4">
        <v>0.59179213474417802</v>
      </c>
      <c r="P291" s="4">
        <v>1.3572631492153699</v>
      </c>
      <c r="Q291" s="4">
        <v>1</v>
      </c>
      <c r="R291">
        <f t="shared" si="10"/>
        <v>0</v>
      </c>
      <c r="S291" t="b">
        <f t="shared" si="9"/>
        <v>1</v>
      </c>
    </row>
    <row r="292" spans="1:19">
      <c r="A292" s="1">
        <v>40919.549293981479</v>
      </c>
      <c r="B292" t="s">
        <v>0</v>
      </c>
      <c r="C292">
        <v>-1</v>
      </c>
      <c r="D292">
        <v>286</v>
      </c>
      <c r="E292">
        <v>265.98096662594003</v>
      </c>
      <c r="F292">
        <v>158.10412971200401</v>
      </c>
      <c r="G292" s="4" t="b">
        <v>0</v>
      </c>
      <c r="H292" s="4" t="b">
        <v>0</v>
      </c>
      <c r="I292" s="4" t="s">
        <v>0</v>
      </c>
      <c r="J292" s="4" t="s">
        <v>0</v>
      </c>
      <c r="K292" s="4" t="b">
        <v>0</v>
      </c>
      <c r="L292" s="4">
        <v>0</v>
      </c>
      <c r="M292" s="4">
        <v>264.82089620661799</v>
      </c>
      <c r="N292" s="4">
        <v>2.5480245143720701E-2</v>
      </c>
      <c r="O292" s="4">
        <v>0.65771115870117103</v>
      </c>
      <c r="P292" s="4">
        <v>1.1148085087792701</v>
      </c>
      <c r="Q292" s="4">
        <v>1</v>
      </c>
      <c r="R292">
        <f t="shared" si="10"/>
        <v>0</v>
      </c>
      <c r="S292" t="b">
        <f t="shared" si="9"/>
        <v>0</v>
      </c>
    </row>
    <row r="293" spans="1:19">
      <c r="A293" s="1">
        <v>40919.552685185183</v>
      </c>
      <c r="B293" t="s">
        <v>0</v>
      </c>
      <c r="C293">
        <v>28</v>
      </c>
      <c r="D293">
        <v>315</v>
      </c>
      <c r="E293">
        <v>266.47115695968103</v>
      </c>
      <c r="F293">
        <v>158.64596484824301</v>
      </c>
      <c r="G293" s="4" t="b">
        <v>0</v>
      </c>
      <c r="H293" s="4" t="b">
        <v>0</v>
      </c>
      <c r="I293" s="4" t="s">
        <v>0</v>
      </c>
      <c r="J293" s="4" t="s">
        <v>0</v>
      </c>
      <c r="K293" s="4" t="b">
        <v>0</v>
      </c>
      <c r="L293" s="4">
        <v>0</v>
      </c>
      <c r="M293" s="4">
        <v>265.39806736151098</v>
      </c>
      <c r="N293" s="4">
        <v>9.2655783249595502E-2</v>
      </c>
      <c r="O293" s="4">
        <v>0.693050111785663</v>
      </c>
      <c r="P293" s="4">
        <v>0.82365354374650601</v>
      </c>
      <c r="Q293" s="4">
        <v>1</v>
      </c>
      <c r="R293">
        <f t="shared" si="10"/>
        <v>0</v>
      </c>
      <c r="S293" t="b">
        <f t="shared" si="9"/>
        <v>1</v>
      </c>
    </row>
    <row r="294" spans="1:19">
      <c r="A294" s="1">
        <v>40919.556226851855</v>
      </c>
      <c r="B294" t="s">
        <v>0</v>
      </c>
      <c r="C294">
        <v>60</v>
      </c>
      <c r="D294">
        <v>347</v>
      </c>
      <c r="E294">
        <v>267.27644539008401</v>
      </c>
      <c r="F294">
        <v>159.18911725095199</v>
      </c>
      <c r="G294" s="4" t="b">
        <v>0</v>
      </c>
      <c r="H294" s="4" t="b">
        <v>0</v>
      </c>
      <c r="I294" s="4" t="s">
        <v>0</v>
      </c>
      <c r="J294" s="4" t="s">
        <v>0</v>
      </c>
      <c r="K294" s="4" t="b">
        <v>0</v>
      </c>
      <c r="L294" s="4">
        <v>0</v>
      </c>
      <c r="M294" s="4">
        <v>266.06104575222298</v>
      </c>
      <c r="N294" s="4">
        <v>0.16012963821377599</v>
      </c>
      <c r="O294" s="4">
        <v>0.70411926667057001</v>
      </c>
      <c r="P294" s="4">
        <v>0.52516073035925703</v>
      </c>
      <c r="Q294" s="4">
        <v>1</v>
      </c>
      <c r="R294">
        <f t="shared" si="10"/>
        <v>0</v>
      </c>
      <c r="S294" t="b">
        <f t="shared" si="9"/>
        <v>0</v>
      </c>
    </row>
    <row r="295" spans="1:19">
      <c r="A295" s="1">
        <v>40919.559641203705</v>
      </c>
      <c r="B295" t="s">
        <v>0</v>
      </c>
      <c r="C295">
        <v>70</v>
      </c>
      <c r="D295">
        <v>357</v>
      </c>
      <c r="E295">
        <v>268.17368093618302</v>
      </c>
      <c r="F295">
        <v>159.73404006937801</v>
      </c>
      <c r="G295" s="4" t="b">
        <v>0</v>
      </c>
      <c r="H295" s="4" t="b">
        <v>0</v>
      </c>
      <c r="I295" s="4" t="s">
        <v>0</v>
      </c>
      <c r="J295" s="4" t="s">
        <v>0</v>
      </c>
      <c r="K295" s="4" t="b">
        <v>0</v>
      </c>
      <c r="L295" s="4">
        <v>0</v>
      </c>
      <c r="M295" s="4">
        <v>266.81868090873598</v>
      </c>
      <c r="N295" s="4">
        <v>0.22930233563967301</v>
      </c>
      <c r="O295" s="4">
        <v>0.70347126285833805</v>
      </c>
      <c r="P295" s="4">
        <v>0.26976636419771999</v>
      </c>
      <c r="Q295" s="4">
        <v>1</v>
      </c>
      <c r="R295">
        <f t="shared" si="10"/>
        <v>0</v>
      </c>
      <c r="S295" t="b">
        <f t="shared" si="9"/>
        <v>0</v>
      </c>
    </row>
    <row r="296" spans="1:19">
      <c r="A296" s="1">
        <v>40919.563159722224</v>
      </c>
      <c r="B296" t="s">
        <v>0</v>
      </c>
      <c r="C296">
        <v>84</v>
      </c>
      <c r="D296">
        <v>371</v>
      </c>
      <c r="E296">
        <v>269.20194412682099</v>
      </c>
      <c r="F296">
        <v>160.28137958966499</v>
      </c>
      <c r="G296" s="4" t="b">
        <v>0</v>
      </c>
      <c r="H296" s="4" t="b">
        <v>0</v>
      </c>
      <c r="I296" s="4" t="s">
        <v>0</v>
      </c>
      <c r="J296" s="4" t="s">
        <v>0</v>
      </c>
      <c r="K296" s="4" t="b">
        <v>0</v>
      </c>
      <c r="L296" s="4">
        <v>0</v>
      </c>
      <c r="M296" s="4">
        <v>267.66751164350802</v>
      </c>
      <c r="N296" s="4">
        <v>0.29861921940399599</v>
      </c>
      <c r="O296" s="4">
        <v>0.69897696990636804</v>
      </c>
      <c r="P296" s="4">
        <v>9.2952773483068199E-2</v>
      </c>
      <c r="Q296" s="4">
        <v>1</v>
      </c>
      <c r="R296">
        <f t="shared" si="10"/>
        <v>0</v>
      </c>
      <c r="S296" t="b">
        <f t="shared" si="9"/>
        <v>0</v>
      </c>
    </row>
    <row r="297" spans="1:19">
      <c r="A297" s="1">
        <v>40919.566643518519</v>
      </c>
      <c r="B297" t="s">
        <v>0</v>
      </c>
      <c r="C297">
        <v>60</v>
      </c>
      <c r="D297">
        <v>347</v>
      </c>
      <c r="E297">
        <v>269.97992468555299</v>
      </c>
      <c r="F297">
        <v>160.829872315145</v>
      </c>
      <c r="G297" s="4" t="b">
        <v>0</v>
      </c>
      <c r="H297" s="4" t="b">
        <v>0</v>
      </c>
      <c r="I297" s="4" t="s">
        <v>0</v>
      </c>
      <c r="J297" s="4" t="s">
        <v>0</v>
      </c>
      <c r="K297" s="4" t="b">
        <v>0</v>
      </c>
      <c r="L297" s="4">
        <v>0</v>
      </c>
      <c r="M297" s="4">
        <v>268.535222491985</v>
      </c>
      <c r="N297" s="4">
        <v>0.36163921916046099</v>
      </c>
      <c r="O297" s="4">
        <v>0.68935562125993799</v>
      </c>
      <c r="P297" s="4">
        <v>-1.25312778156541E-2</v>
      </c>
      <c r="Q297" s="4">
        <v>1</v>
      </c>
      <c r="R297">
        <f t="shared" si="10"/>
        <v>0</v>
      </c>
      <c r="S297" t="b">
        <f t="shared" si="9"/>
        <v>0</v>
      </c>
    </row>
    <row r="298" spans="1:19">
      <c r="A298" s="1">
        <v>40919.570127314815</v>
      </c>
      <c r="B298" t="s">
        <v>0</v>
      </c>
      <c r="C298">
        <v>90</v>
      </c>
      <c r="D298">
        <v>377</v>
      </c>
      <c r="E298">
        <v>271.05012543869799</v>
      </c>
      <c r="F298">
        <v>161.380973580763</v>
      </c>
      <c r="G298" s="4" t="b">
        <v>0</v>
      </c>
      <c r="H298" s="4" t="b">
        <v>0</v>
      </c>
      <c r="I298" s="4" t="s">
        <v>0</v>
      </c>
      <c r="J298" s="4" t="s">
        <v>0</v>
      </c>
      <c r="K298" s="4" t="b">
        <v>0</v>
      </c>
      <c r="L298" s="4">
        <v>0</v>
      </c>
      <c r="M298" s="4">
        <v>269.48712172905402</v>
      </c>
      <c r="N298" s="4">
        <v>0.425804044719097</v>
      </c>
      <c r="O298" s="4">
        <v>0.67855941626851202</v>
      </c>
      <c r="P298" s="4">
        <v>-6.5235342402516494E-2</v>
      </c>
      <c r="Q298" s="4">
        <v>1</v>
      </c>
      <c r="R298">
        <f t="shared" si="10"/>
        <v>0</v>
      </c>
      <c r="S298" t="b">
        <f t="shared" si="9"/>
        <v>0</v>
      </c>
    </row>
    <row r="299" spans="1:19">
      <c r="A299" s="1">
        <v>40919.573553240742</v>
      </c>
      <c r="B299" t="s">
        <v>0</v>
      </c>
      <c r="C299">
        <v>103</v>
      </c>
      <c r="D299">
        <v>390</v>
      </c>
      <c r="E299">
        <v>272.23962418431103</v>
      </c>
      <c r="F299">
        <v>161.93526683377999</v>
      </c>
      <c r="G299" s="4" t="b">
        <v>0</v>
      </c>
      <c r="H299" s="4" t="b">
        <v>0</v>
      </c>
      <c r="I299" s="4" t="s">
        <v>0</v>
      </c>
      <c r="J299" s="4" t="s">
        <v>0</v>
      </c>
      <c r="K299" s="4" t="b">
        <v>0</v>
      </c>
      <c r="L299" s="4">
        <v>0</v>
      </c>
      <c r="M299" s="4">
        <v>270.534414254453</v>
      </c>
      <c r="N299" s="4">
        <v>0.492258078575321</v>
      </c>
      <c r="O299" s="4">
        <v>0.67022239451725796</v>
      </c>
      <c r="P299" s="4">
        <v>-8.6915290320016297E-2</v>
      </c>
      <c r="Q299" s="4">
        <v>1</v>
      </c>
      <c r="R299">
        <f t="shared" si="10"/>
        <v>0</v>
      </c>
      <c r="S299" t="b">
        <f t="shared" si="9"/>
        <v>0</v>
      </c>
    </row>
    <row r="300" spans="1:19">
      <c r="A300" s="1">
        <v>40919.577037037037</v>
      </c>
      <c r="B300" t="s">
        <v>0</v>
      </c>
      <c r="C300">
        <v>92</v>
      </c>
      <c r="D300">
        <v>379</v>
      </c>
      <c r="E300">
        <v>273.30722794246702</v>
      </c>
      <c r="F300">
        <v>162.492126639324</v>
      </c>
      <c r="G300" s="4" t="b">
        <v>0</v>
      </c>
      <c r="H300" s="4" t="b">
        <v>0</v>
      </c>
      <c r="I300" s="4" t="s">
        <v>0</v>
      </c>
      <c r="J300" s="4" t="s">
        <v>0</v>
      </c>
      <c r="K300" s="4" t="b">
        <v>0</v>
      </c>
      <c r="L300" s="4">
        <v>0</v>
      </c>
      <c r="M300" s="4">
        <v>271.62614613530098</v>
      </c>
      <c r="N300" s="4">
        <v>0.55568431099908999</v>
      </c>
      <c r="O300" s="4">
        <v>0.66388480765501301</v>
      </c>
      <c r="P300" s="4">
        <v>-8.9317551245390106E-2</v>
      </c>
      <c r="Q300" s="4">
        <v>1</v>
      </c>
      <c r="R300">
        <f t="shared" si="10"/>
        <v>0</v>
      </c>
      <c r="S300" t="b">
        <f t="shared" si="9"/>
        <v>0</v>
      </c>
    </row>
    <row r="301" spans="1:19">
      <c r="A301" s="1">
        <v>40919.580497685187</v>
      </c>
      <c r="B301" t="s">
        <v>0</v>
      </c>
      <c r="C301">
        <v>67</v>
      </c>
      <c r="D301">
        <v>354</v>
      </c>
      <c r="E301">
        <v>274.11415566304299</v>
      </c>
      <c r="F301">
        <v>163.05023678444201</v>
      </c>
      <c r="G301" s="4" t="b">
        <v>0</v>
      </c>
      <c r="H301" s="4" t="b">
        <v>0</v>
      </c>
      <c r="I301" s="4" t="s">
        <v>0</v>
      </c>
      <c r="J301" s="4" t="s">
        <v>0</v>
      </c>
      <c r="K301" s="4" t="b">
        <v>0</v>
      </c>
      <c r="L301" s="4">
        <v>0</v>
      </c>
      <c r="M301" s="4">
        <v>272.70813028798301</v>
      </c>
      <c r="N301" s="4">
        <v>0.61266616757949699</v>
      </c>
      <c r="O301" s="4">
        <v>0.65330031114365705</v>
      </c>
      <c r="P301" s="4">
        <v>-8.6785228846061102E-2</v>
      </c>
      <c r="Q301" s="4">
        <v>1</v>
      </c>
      <c r="R301">
        <f t="shared" si="10"/>
        <v>0</v>
      </c>
      <c r="S301" t="b">
        <f t="shared" si="9"/>
        <v>0</v>
      </c>
    </row>
    <row r="302" spans="1:19">
      <c r="A302" s="1">
        <v>40919.584016203706</v>
      </c>
      <c r="B302" t="s">
        <v>0</v>
      </c>
      <c r="C302">
        <v>100</v>
      </c>
      <c r="D302">
        <v>387</v>
      </c>
      <c r="E302">
        <v>275.24301410641198</v>
      </c>
      <c r="F302">
        <v>163.61120067105199</v>
      </c>
      <c r="G302" s="4" t="b">
        <v>0</v>
      </c>
      <c r="H302" s="4" t="b">
        <v>0</v>
      </c>
      <c r="I302" s="4" t="s">
        <v>0</v>
      </c>
      <c r="J302" s="4" t="s">
        <v>0</v>
      </c>
      <c r="K302" s="4" t="b">
        <v>0</v>
      </c>
      <c r="L302" s="4">
        <v>0</v>
      </c>
      <c r="M302" s="4">
        <v>273.85315424826098</v>
      </c>
      <c r="N302" s="4">
        <v>0.670904830981085</v>
      </c>
      <c r="O302" s="4">
        <v>0.639656884915626</v>
      </c>
      <c r="P302" s="4">
        <v>-9.4727146079372396E-2</v>
      </c>
      <c r="Q302" s="4">
        <v>1</v>
      </c>
      <c r="R302">
        <f t="shared" si="10"/>
        <v>0</v>
      </c>
      <c r="S302" t="b">
        <f t="shared" si="9"/>
        <v>0</v>
      </c>
    </row>
    <row r="303" spans="1:19">
      <c r="A303" s="1">
        <v>40919.587476851855</v>
      </c>
      <c r="B303" t="s">
        <v>0</v>
      </c>
      <c r="C303">
        <v>103</v>
      </c>
      <c r="D303">
        <v>390</v>
      </c>
      <c r="E303">
        <v>276.39058396534801</v>
      </c>
      <c r="F303">
        <v>164.17509758752399</v>
      </c>
      <c r="G303" s="4" t="b">
        <v>0</v>
      </c>
      <c r="H303" s="4" t="b">
        <v>0</v>
      </c>
      <c r="I303" s="4" t="s">
        <v>0</v>
      </c>
      <c r="J303" s="4" t="s">
        <v>0</v>
      </c>
      <c r="K303" s="4" t="b">
        <v>0</v>
      </c>
      <c r="L303" s="4">
        <v>0</v>
      </c>
      <c r="M303" s="4">
        <v>275.03275136074899</v>
      </c>
      <c r="N303" s="4">
        <v>0.72600176822339202</v>
      </c>
      <c r="O303" s="4">
        <v>0.62259812136403403</v>
      </c>
      <c r="P303" s="4">
        <v>-0.11947646904583401</v>
      </c>
      <c r="Q303" s="4">
        <v>1</v>
      </c>
      <c r="R303">
        <f t="shared" si="10"/>
        <v>0</v>
      </c>
      <c r="S303" t="b">
        <f t="shared" si="9"/>
        <v>0</v>
      </c>
    </row>
    <row r="304" spans="1:19">
      <c r="A304" s="1">
        <v>40919.590925925928</v>
      </c>
      <c r="B304" t="s">
        <v>0</v>
      </c>
      <c r="C304">
        <v>83</v>
      </c>
      <c r="D304">
        <v>370</v>
      </c>
      <c r="E304">
        <v>277.32667812569503</v>
      </c>
      <c r="F304">
        <v>164.74085549021399</v>
      </c>
      <c r="G304" s="4" t="b">
        <v>0</v>
      </c>
      <c r="H304" s="4" t="b">
        <v>0</v>
      </c>
      <c r="I304" s="4" t="s">
        <v>0</v>
      </c>
      <c r="J304" s="4" t="s">
        <v>0</v>
      </c>
      <c r="K304" s="4" t="b">
        <v>0</v>
      </c>
      <c r="L304" s="4">
        <v>0</v>
      </c>
      <c r="M304" s="4">
        <v>276.24423671263798</v>
      </c>
      <c r="N304" s="4">
        <v>0.78254980007674302</v>
      </c>
      <c r="O304" s="4">
        <v>0.60656993856798902</v>
      </c>
      <c r="P304" s="4">
        <v>-0.145331927953669</v>
      </c>
      <c r="Q304" s="4">
        <v>1</v>
      </c>
      <c r="R304">
        <f t="shared" si="10"/>
        <v>0</v>
      </c>
      <c r="S304" t="b">
        <f t="shared" si="9"/>
        <v>0</v>
      </c>
    </row>
    <row r="305" spans="1:19">
      <c r="A305" s="1">
        <v>40919.594328703701</v>
      </c>
      <c r="B305" t="s">
        <v>0</v>
      </c>
      <c r="C305">
        <v>80</v>
      </c>
      <c r="D305">
        <v>367</v>
      </c>
      <c r="E305">
        <v>278.22341134443798</v>
      </c>
      <c r="F305">
        <v>165.30826826948601</v>
      </c>
      <c r="G305" s="4" t="b">
        <v>0</v>
      </c>
      <c r="H305" s="4" t="b">
        <v>0</v>
      </c>
      <c r="I305" s="4" t="s">
        <v>0</v>
      </c>
      <c r="J305" s="4" t="s">
        <v>0</v>
      </c>
      <c r="K305" s="4" t="b">
        <v>0</v>
      </c>
      <c r="L305" s="4">
        <v>0</v>
      </c>
      <c r="M305" s="4">
        <v>277.45606335136</v>
      </c>
      <c r="N305" s="4">
        <v>0.83607621126071197</v>
      </c>
      <c r="O305" s="4">
        <v>0.59178218895868095</v>
      </c>
      <c r="P305" s="4">
        <v>-0.15612319071758901</v>
      </c>
      <c r="Q305" s="4">
        <v>1</v>
      </c>
      <c r="R305">
        <f t="shared" si="10"/>
        <v>0</v>
      </c>
      <c r="S305" t="b">
        <f t="shared" si="9"/>
        <v>0</v>
      </c>
    </row>
    <row r="306" spans="1:19">
      <c r="A306" s="1">
        <v>40919.597858796296</v>
      </c>
      <c r="B306" t="s">
        <v>0</v>
      </c>
      <c r="C306">
        <v>85</v>
      </c>
      <c r="D306">
        <v>372</v>
      </c>
      <c r="E306">
        <v>279.16117723099302</v>
      </c>
      <c r="F306">
        <v>165.87753281429301</v>
      </c>
      <c r="G306" s="4" t="b">
        <v>0</v>
      </c>
      <c r="H306" s="4" t="b">
        <v>0</v>
      </c>
      <c r="I306" s="4" t="s">
        <v>0</v>
      </c>
      <c r="J306" s="4" t="s">
        <v>0</v>
      </c>
      <c r="K306" s="4" t="b">
        <v>0</v>
      </c>
      <c r="L306" s="4">
        <v>0</v>
      </c>
      <c r="M306" s="4">
        <v>278.65682435527401</v>
      </c>
      <c r="N306" s="4">
        <v>0.88428923655783997</v>
      </c>
      <c r="O306" s="4">
        <v>0.57207695736839304</v>
      </c>
      <c r="P306" s="4">
        <v>-0.16597578749981901</v>
      </c>
      <c r="Q306" s="4">
        <v>1</v>
      </c>
      <c r="R306">
        <f t="shared" si="10"/>
        <v>0</v>
      </c>
      <c r="S306" t="b">
        <f t="shared" si="9"/>
        <v>0</v>
      </c>
    </row>
    <row r="307" spans="1:19">
      <c r="A307" s="1">
        <v>40919.6012962963</v>
      </c>
      <c r="B307" t="s">
        <v>0</v>
      </c>
      <c r="C307">
        <v>80</v>
      </c>
      <c r="D307">
        <v>367</v>
      </c>
      <c r="E307">
        <v>280.03956545868402</v>
      </c>
      <c r="F307">
        <v>166.44834297751501</v>
      </c>
      <c r="G307" s="4" t="b">
        <v>0</v>
      </c>
      <c r="H307" s="4" t="b">
        <v>0</v>
      </c>
      <c r="I307" s="4" t="s">
        <v>0</v>
      </c>
      <c r="J307" s="4" t="s">
        <v>0</v>
      </c>
      <c r="K307" s="4" t="b">
        <v>0</v>
      </c>
      <c r="L307" s="4">
        <v>0</v>
      </c>
      <c r="M307" s="4">
        <v>279.817683012305</v>
      </c>
      <c r="N307" s="4">
        <v>0.923836437071479</v>
      </c>
      <c r="O307" s="4">
        <v>0.54509887785316302</v>
      </c>
      <c r="P307" s="4">
        <v>-0.189491468221338</v>
      </c>
      <c r="Q307" s="4">
        <v>1</v>
      </c>
      <c r="R307">
        <f t="shared" si="10"/>
        <v>0</v>
      </c>
      <c r="S307" t="b">
        <f t="shared" si="9"/>
        <v>0</v>
      </c>
    </row>
    <row r="308" spans="1:19">
      <c r="A308" s="1">
        <v>40919.605254629627</v>
      </c>
      <c r="B308" t="s">
        <v>0</v>
      </c>
      <c r="C308">
        <v>79</v>
      </c>
      <c r="D308">
        <v>366</v>
      </c>
      <c r="E308">
        <v>280.89916980409703</v>
      </c>
      <c r="F308">
        <v>167.02059711164799</v>
      </c>
      <c r="G308" s="4" t="b">
        <v>0</v>
      </c>
      <c r="H308" s="4" t="b">
        <v>0</v>
      </c>
      <c r="I308" s="4" t="s">
        <v>0</v>
      </c>
      <c r="J308" s="4" t="s">
        <v>0</v>
      </c>
      <c r="K308" s="4" t="b">
        <v>0</v>
      </c>
      <c r="L308" s="4">
        <v>0</v>
      </c>
      <c r="M308" s="4">
        <v>280.91827811200699</v>
      </c>
      <c r="N308" s="4">
        <v>0.95210065268013599</v>
      </c>
      <c r="O308" s="4">
        <v>0.50933657156515999</v>
      </c>
      <c r="P308" s="4">
        <v>-0.24115004511117499</v>
      </c>
      <c r="Q308" s="4">
        <v>1</v>
      </c>
      <c r="R308">
        <f t="shared" si="10"/>
        <v>0</v>
      </c>
      <c r="S308" t="b">
        <f t="shared" si="9"/>
        <v>0</v>
      </c>
    </row>
    <row r="309" spans="1:19">
      <c r="A309" s="1">
        <v>40919.608310185184</v>
      </c>
      <c r="B309" t="s">
        <v>0</v>
      </c>
      <c r="C309">
        <v>82</v>
      </c>
      <c r="D309">
        <v>369</v>
      </c>
      <c r="E309">
        <v>281.78017810605598</v>
      </c>
      <c r="F309">
        <v>167.59439501662001</v>
      </c>
      <c r="G309" s="4" t="b">
        <v>0</v>
      </c>
      <c r="H309" s="4" t="b">
        <v>0</v>
      </c>
      <c r="I309" s="4" t="s">
        <v>0</v>
      </c>
      <c r="J309" s="4" t="s">
        <v>0</v>
      </c>
      <c r="K309" s="4" t="b">
        <v>0</v>
      </c>
      <c r="L309" s="4">
        <v>0</v>
      </c>
      <c r="M309" s="4">
        <v>281.96815965837197</v>
      </c>
      <c r="N309" s="4">
        <v>0.97103165853726403</v>
      </c>
      <c r="O309" s="4">
        <v>0.46240970051758101</v>
      </c>
      <c r="P309" s="4">
        <v>-0.32148536268543199</v>
      </c>
      <c r="Q309" s="4">
        <v>1</v>
      </c>
      <c r="R309">
        <f t="shared" si="10"/>
        <v>0</v>
      </c>
      <c r="S309" t="b">
        <f t="shared" si="9"/>
        <v>0</v>
      </c>
    </row>
    <row r="310" spans="1:19">
      <c r="A310" s="1">
        <v>40919.611666666664</v>
      </c>
      <c r="B310" t="s">
        <v>0</v>
      </c>
      <c r="C310">
        <v>78</v>
      </c>
      <c r="D310">
        <v>365</v>
      </c>
      <c r="E310">
        <v>282.61237632499501</v>
      </c>
      <c r="F310">
        <v>168.169484923162</v>
      </c>
      <c r="G310" s="4" t="b">
        <v>0</v>
      </c>
      <c r="H310" s="4" t="b">
        <v>0</v>
      </c>
      <c r="I310" s="4" t="s">
        <v>0</v>
      </c>
      <c r="J310" s="4" t="s">
        <v>0</v>
      </c>
      <c r="K310" s="4" t="b">
        <v>0</v>
      </c>
      <c r="L310" s="4">
        <v>0</v>
      </c>
      <c r="M310" s="4">
        <v>282.93011548868901</v>
      </c>
      <c r="N310" s="4">
        <v>0.975500908515335</v>
      </c>
      <c r="O310" s="4">
        <v>0.39672265201602702</v>
      </c>
      <c r="P310" s="4">
        <v>-0.43339778804031398</v>
      </c>
      <c r="Q310" s="4">
        <v>1</v>
      </c>
      <c r="R310">
        <f t="shared" si="10"/>
        <v>0</v>
      </c>
      <c r="S310" t="b">
        <f t="shared" si="9"/>
        <v>0</v>
      </c>
    </row>
    <row r="311" spans="1:19">
      <c r="A311" s="1">
        <v>40919.614606481482</v>
      </c>
      <c r="B311" t="s">
        <v>0</v>
      </c>
      <c r="C311">
        <v>45</v>
      </c>
      <c r="D311">
        <v>332</v>
      </c>
      <c r="E311">
        <v>283.10625256174501</v>
      </c>
      <c r="F311">
        <v>168.74416876135501</v>
      </c>
      <c r="G311" s="4" t="b">
        <v>0</v>
      </c>
      <c r="H311" s="4" t="b">
        <v>0</v>
      </c>
      <c r="I311" s="4" t="s">
        <v>0</v>
      </c>
      <c r="J311" s="4" t="s">
        <v>0</v>
      </c>
      <c r="K311" s="4" t="b">
        <v>0</v>
      </c>
      <c r="L311" s="4">
        <v>0</v>
      </c>
      <c r="M311" s="4">
        <v>283.755843573569</v>
      </c>
      <c r="N311" s="4">
        <v>0.96391927404321198</v>
      </c>
      <c r="O311" s="4">
        <v>0.31137427654507499</v>
      </c>
      <c r="P311" s="4">
        <v>-0.58006312216530997</v>
      </c>
      <c r="Q311" s="4">
        <v>1</v>
      </c>
      <c r="R311">
        <f t="shared" si="10"/>
        <v>0</v>
      </c>
      <c r="S311" t="b">
        <f t="shared" si="9"/>
        <v>0</v>
      </c>
    </row>
    <row r="312" spans="1:19">
      <c r="A312" s="1">
        <v>40919.618715277778</v>
      </c>
      <c r="B312" t="s">
        <v>0</v>
      </c>
      <c r="C312">
        <v>45</v>
      </c>
      <c r="D312">
        <v>332</v>
      </c>
      <c r="E312">
        <v>283.59519003612797</v>
      </c>
      <c r="F312">
        <v>169.318423867729</v>
      </c>
      <c r="G312" s="4" t="b">
        <v>0</v>
      </c>
      <c r="H312" s="4" t="b">
        <v>0</v>
      </c>
      <c r="I312" s="4" t="s">
        <v>0</v>
      </c>
      <c r="J312" s="4" t="s">
        <v>0</v>
      </c>
      <c r="K312" s="4" t="b">
        <v>0</v>
      </c>
      <c r="L312" s="4">
        <v>0</v>
      </c>
      <c r="M312" s="4">
        <v>284.47927928988003</v>
      </c>
      <c r="N312" s="4">
        <v>0.94237089657623596</v>
      </c>
      <c r="O312" s="4">
        <v>0.208738689954376</v>
      </c>
      <c r="P312" s="4">
        <v>-0.752231187194075</v>
      </c>
      <c r="Q312" s="4">
        <v>1</v>
      </c>
      <c r="R312">
        <f t="shared" si="10"/>
        <v>0</v>
      </c>
      <c r="S312" t="b">
        <f t="shared" si="9"/>
        <v>0</v>
      </c>
    </row>
    <row r="313" spans="1:19">
      <c r="A313" s="1">
        <v>40919.622210648151</v>
      </c>
      <c r="B313" t="s">
        <v>0</v>
      </c>
      <c r="C313">
        <v>43</v>
      </c>
      <c r="D313">
        <v>330</v>
      </c>
      <c r="E313">
        <v>284.05923813576601</v>
      </c>
      <c r="F313">
        <v>169.89212793906901</v>
      </c>
      <c r="G313" s="4" t="b">
        <v>0</v>
      </c>
      <c r="H313" s="4" t="b">
        <v>0</v>
      </c>
      <c r="I313" s="4" t="s">
        <v>0</v>
      </c>
      <c r="J313" s="4" t="s">
        <v>0</v>
      </c>
      <c r="K313" s="4" t="b">
        <v>0</v>
      </c>
      <c r="L313" s="4">
        <v>0</v>
      </c>
      <c r="M313" s="4">
        <v>285.11109468411502</v>
      </c>
      <c r="N313" s="4">
        <v>0.91287494818840698</v>
      </c>
      <c r="O313" s="4">
        <v>9.75009762574401E-2</v>
      </c>
      <c r="P313" s="4">
        <v>-0.91780141058193199</v>
      </c>
      <c r="Q313" s="4">
        <v>1</v>
      </c>
      <c r="R313">
        <f t="shared" si="10"/>
        <v>0</v>
      </c>
      <c r="S313" t="b">
        <f t="shared" si="9"/>
        <v>0</v>
      </c>
    </row>
    <row r="314" spans="1:19">
      <c r="A314" s="1">
        <v>40919.625613425924</v>
      </c>
      <c r="B314" t="s">
        <v>0</v>
      </c>
      <c r="C314">
        <v>35</v>
      </c>
      <c r="D314">
        <v>322</v>
      </c>
      <c r="E314">
        <v>284.43864575440898</v>
      </c>
      <c r="F314">
        <v>170.464860528146</v>
      </c>
      <c r="G314" s="4" t="b">
        <v>0</v>
      </c>
      <c r="H314" s="4" t="b">
        <v>0</v>
      </c>
      <c r="I314" s="4" t="s">
        <v>0</v>
      </c>
      <c r="J314" s="4" t="s">
        <v>0</v>
      </c>
      <c r="K314" s="4" t="b">
        <v>0</v>
      </c>
      <c r="L314" s="4">
        <v>0</v>
      </c>
      <c r="M314" s="4">
        <v>285.65612408815201</v>
      </c>
      <c r="N314" s="4">
        <v>0.877409769397971</v>
      </c>
      <c r="O314" s="4">
        <v>-1.44957053317567E-2</v>
      </c>
      <c r="P314" s="4">
        <v>-1.0363100149832001</v>
      </c>
      <c r="Q314" s="4">
        <v>1</v>
      </c>
      <c r="R314">
        <f t="shared" si="10"/>
        <v>0</v>
      </c>
      <c r="S314" t="b">
        <f t="shared" si="9"/>
        <v>0</v>
      </c>
    </row>
    <row r="315" spans="1:19">
      <c r="A315" s="1">
        <v>40919.62903935185</v>
      </c>
      <c r="B315" t="s">
        <v>0</v>
      </c>
      <c r="C315">
        <v>85</v>
      </c>
      <c r="D315">
        <v>372</v>
      </c>
      <c r="E315">
        <v>285.31425929686498</v>
      </c>
      <c r="F315">
        <v>171.039107521989</v>
      </c>
      <c r="G315" s="4" t="b">
        <v>0</v>
      </c>
      <c r="H315" s="4" t="b">
        <v>0</v>
      </c>
      <c r="I315" s="4" t="s">
        <v>0</v>
      </c>
      <c r="J315" s="4" t="s">
        <v>0</v>
      </c>
      <c r="K315" s="4" t="b">
        <v>0</v>
      </c>
      <c r="L315" s="4">
        <v>0</v>
      </c>
      <c r="M315" s="4">
        <v>286.19950436773701</v>
      </c>
      <c r="N315" s="4">
        <v>0.84111245188970196</v>
      </c>
      <c r="O315" s="4">
        <v>-0.11740200386840199</v>
      </c>
      <c r="P315" s="4">
        <v>-1.0807869561130901</v>
      </c>
      <c r="Q315" s="4">
        <v>1</v>
      </c>
      <c r="R315">
        <f t="shared" si="10"/>
        <v>0</v>
      </c>
      <c r="S315" t="b">
        <f t="shared" si="9"/>
        <v>0</v>
      </c>
    </row>
    <row r="316" spans="1:19">
      <c r="A316" s="1">
        <v>40919.632453703707</v>
      </c>
      <c r="B316" t="s">
        <v>0</v>
      </c>
      <c r="C316">
        <v>68</v>
      </c>
      <c r="D316">
        <v>355</v>
      </c>
      <c r="E316">
        <v>286.01111670389599</v>
      </c>
      <c r="F316">
        <v>171.61396756789901</v>
      </c>
      <c r="G316" s="4" t="b">
        <v>0</v>
      </c>
      <c r="H316" s="4" t="b">
        <v>0</v>
      </c>
      <c r="I316" s="4" t="s">
        <v>0</v>
      </c>
      <c r="J316" s="4" t="s">
        <v>0</v>
      </c>
      <c r="K316" s="4" t="b">
        <v>0</v>
      </c>
      <c r="L316" s="4">
        <v>0</v>
      </c>
      <c r="M316" s="4">
        <v>286.735404060902</v>
      </c>
      <c r="N316" s="4">
        <v>0.80637521797971501</v>
      </c>
      <c r="O316" s="4">
        <v>-0.20331432713898201</v>
      </c>
      <c r="P316" s="4">
        <v>-1.0390090143125601</v>
      </c>
      <c r="Q316" s="4">
        <v>1</v>
      </c>
      <c r="R316">
        <f t="shared" si="10"/>
        <v>0</v>
      </c>
      <c r="S316" t="b">
        <f t="shared" si="9"/>
        <v>0</v>
      </c>
    </row>
    <row r="317" spans="1:19">
      <c r="A317" s="1">
        <v>40919.636099537034</v>
      </c>
      <c r="B317" t="s">
        <v>0</v>
      </c>
      <c r="C317">
        <v>80</v>
      </c>
      <c r="D317">
        <v>367</v>
      </c>
      <c r="E317">
        <v>286.821005536857</v>
      </c>
      <c r="F317">
        <v>172.190002757743</v>
      </c>
      <c r="G317" s="4" t="b">
        <v>0</v>
      </c>
      <c r="H317" s="4" t="b">
        <v>0</v>
      </c>
      <c r="I317" s="4" t="s">
        <v>0</v>
      </c>
      <c r="J317" s="4" t="s">
        <v>0</v>
      </c>
      <c r="K317" s="4" t="b">
        <v>0</v>
      </c>
      <c r="L317" s="4">
        <v>0</v>
      </c>
      <c r="M317" s="4">
        <v>287.30676347058602</v>
      </c>
      <c r="N317" s="4">
        <v>0.77829082596503196</v>
      </c>
      <c r="O317" s="4">
        <v>-0.26481919556351202</v>
      </c>
      <c r="P317" s="4">
        <v>-0.91345896544912997</v>
      </c>
      <c r="Q317" s="4">
        <v>1</v>
      </c>
      <c r="R317">
        <f t="shared" si="10"/>
        <v>0</v>
      </c>
      <c r="S317" t="b">
        <f t="shared" si="9"/>
        <v>0</v>
      </c>
    </row>
    <row r="318" spans="1:19">
      <c r="A318" s="1">
        <v>40919.639560185184</v>
      </c>
      <c r="B318" t="s">
        <v>0</v>
      </c>
      <c r="C318">
        <v>95</v>
      </c>
      <c r="D318">
        <v>382</v>
      </c>
      <c r="E318">
        <v>287.77279548148903</v>
      </c>
      <c r="F318">
        <v>172.76791672136201</v>
      </c>
      <c r="G318" s="4" t="b">
        <v>0</v>
      </c>
      <c r="H318" s="4" t="b">
        <v>0</v>
      </c>
      <c r="I318" s="4" t="s">
        <v>0</v>
      </c>
      <c r="J318" s="4" t="s">
        <v>0</v>
      </c>
      <c r="K318" s="4" t="b">
        <v>0</v>
      </c>
      <c r="L318" s="4">
        <v>0</v>
      </c>
      <c r="M318" s="4">
        <v>287.93574261950499</v>
      </c>
      <c r="N318" s="4">
        <v>0.75774217983125203</v>
      </c>
      <c r="O318" s="4">
        <v>-0.29527901874376999</v>
      </c>
      <c r="P318" s="4">
        <v>-0.70898381851913705</v>
      </c>
      <c r="Q318" s="4">
        <v>1</v>
      </c>
      <c r="R318">
        <f t="shared" si="10"/>
        <v>0</v>
      </c>
      <c r="S318" t="b">
        <f t="shared" si="9"/>
        <v>0</v>
      </c>
    </row>
    <row r="319" spans="1:19">
      <c r="A319" s="1">
        <v>40919.643043981479</v>
      </c>
      <c r="B319" t="s">
        <v>0</v>
      </c>
      <c r="C319">
        <v>90</v>
      </c>
      <c r="D319">
        <v>377</v>
      </c>
      <c r="E319">
        <v>288.66506752667402</v>
      </c>
      <c r="F319">
        <v>173.347402475389</v>
      </c>
      <c r="G319" s="4" t="b">
        <v>0</v>
      </c>
      <c r="H319" s="4" t="b">
        <v>0</v>
      </c>
      <c r="I319" s="4" t="s">
        <v>0</v>
      </c>
      <c r="J319" s="4" t="s">
        <v>0</v>
      </c>
      <c r="K319" s="4" t="b">
        <v>0</v>
      </c>
      <c r="L319" s="4">
        <v>0</v>
      </c>
      <c r="M319" s="4">
        <v>288.583227298574</v>
      </c>
      <c r="N319" s="4">
        <v>0.73881284884823395</v>
      </c>
      <c r="O319" s="4">
        <v>-0.29908577447997797</v>
      </c>
      <c r="P319" s="4">
        <v>-0.455332232827941</v>
      </c>
      <c r="Q319" s="4">
        <v>1</v>
      </c>
      <c r="R319">
        <f t="shared" si="10"/>
        <v>0</v>
      </c>
      <c r="S319" t="b">
        <f t="shared" si="9"/>
        <v>0</v>
      </c>
    </row>
    <row r="320" spans="1:19">
      <c r="A320" s="1">
        <v>40919.646435185183</v>
      </c>
      <c r="B320" t="s">
        <v>0</v>
      </c>
      <c r="C320">
        <v>85</v>
      </c>
      <c r="D320">
        <v>372</v>
      </c>
      <c r="E320">
        <v>289.498416851407</v>
      </c>
      <c r="F320">
        <v>173.928157547269</v>
      </c>
      <c r="G320" s="4" t="b">
        <v>0</v>
      </c>
      <c r="H320" s="4" t="b">
        <v>0</v>
      </c>
      <c r="I320" s="4" t="s">
        <v>0</v>
      </c>
      <c r="J320" s="4" t="s">
        <v>0</v>
      </c>
      <c r="K320" s="4" t="b">
        <v>0</v>
      </c>
      <c r="L320" s="4">
        <v>0</v>
      </c>
      <c r="M320" s="4">
        <v>289.27143011330702</v>
      </c>
      <c r="N320" s="4">
        <v>0.72660531891494795</v>
      </c>
      <c r="O320" s="4">
        <v>-0.28123423562063099</v>
      </c>
      <c r="P320" s="4">
        <v>-0.190106395879764</v>
      </c>
      <c r="Q320" s="4">
        <v>1</v>
      </c>
      <c r="R320">
        <f t="shared" si="10"/>
        <v>0</v>
      </c>
      <c r="S320" t="b">
        <f t="shared" si="9"/>
        <v>0</v>
      </c>
    </row>
    <row r="321" spans="1:19">
      <c r="A321" s="1">
        <v>40919.649884259263</v>
      </c>
      <c r="B321" t="s">
        <v>0</v>
      </c>
      <c r="C321">
        <v>65</v>
      </c>
      <c r="D321">
        <v>352</v>
      </c>
      <c r="E321">
        <v>290.123432682893</v>
      </c>
      <c r="F321">
        <v>174.509133922947</v>
      </c>
      <c r="G321" s="4" t="b">
        <v>0</v>
      </c>
      <c r="H321" s="4" t="b">
        <v>0</v>
      </c>
      <c r="I321" s="4" t="s">
        <v>0</v>
      </c>
      <c r="J321" s="4" t="s">
        <v>0</v>
      </c>
      <c r="K321" s="4" t="b">
        <v>0</v>
      </c>
      <c r="L321" s="4">
        <v>0</v>
      </c>
      <c r="M321" s="4">
        <v>289.96497312211602</v>
      </c>
      <c r="N321" s="4">
        <v>0.71844143290848494</v>
      </c>
      <c r="O321" s="4">
        <v>-0.247229942800025</v>
      </c>
      <c r="P321" s="4">
        <v>4.9223288650112697E-2</v>
      </c>
      <c r="Q321" s="4">
        <v>1</v>
      </c>
      <c r="R321">
        <f t="shared" si="10"/>
        <v>0</v>
      </c>
      <c r="S321" t="b">
        <f t="shared" si="9"/>
        <v>0</v>
      </c>
    </row>
    <row r="322" spans="1:19">
      <c r="A322" s="1">
        <v>40919.653460648151</v>
      </c>
      <c r="B322" t="s">
        <v>0</v>
      </c>
      <c r="C322">
        <v>42</v>
      </c>
      <c r="D322">
        <v>329</v>
      </c>
      <c r="E322">
        <v>290.512198356064</v>
      </c>
      <c r="F322">
        <v>175.08914924511299</v>
      </c>
      <c r="G322" s="4" t="b">
        <v>0</v>
      </c>
      <c r="H322" s="4" t="b">
        <v>0</v>
      </c>
      <c r="I322" s="4" t="s">
        <v>0</v>
      </c>
      <c r="J322" s="4" t="s">
        <v>0</v>
      </c>
      <c r="K322" s="4" t="b">
        <v>0</v>
      </c>
      <c r="L322" s="4">
        <v>0</v>
      </c>
      <c r="M322" s="4">
        <v>290.60117134411098</v>
      </c>
      <c r="N322" s="4">
        <v>0.70710841176823502</v>
      </c>
      <c r="O322" s="4">
        <v>-0.20803937711815601</v>
      </c>
      <c r="P322" s="4">
        <v>0.226335114931181</v>
      </c>
      <c r="Q322" s="4">
        <v>1</v>
      </c>
      <c r="R322">
        <f t="shared" si="10"/>
        <v>0</v>
      </c>
      <c r="S322" t="b">
        <f t="shared" si="9"/>
        <v>0</v>
      </c>
    </row>
    <row r="323" spans="1:19">
      <c r="A323" s="1">
        <v>40919.656898148147</v>
      </c>
      <c r="B323" t="s">
        <v>0</v>
      </c>
      <c r="C323">
        <v>70</v>
      </c>
      <c r="D323">
        <v>357</v>
      </c>
      <c r="E323">
        <v>291.177076372503</v>
      </c>
      <c r="F323">
        <v>175.66958888075001</v>
      </c>
      <c r="G323" s="4" t="b">
        <v>0</v>
      </c>
      <c r="H323" s="4" t="b">
        <v>0</v>
      </c>
      <c r="I323" s="4" t="s">
        <v>0</v>
      </c>
      <c r="J323" s="4" t="s">
        <v>0</v>
      </c>
      <c r="K323" s="4" t="b">
        <v>0</v>
      </c>
      <c r="L323" s="4">
        <v>0</v>
      </c>
      <c r="M323" s="4">
        <v>291.24176781780398</v>
      </c>
      <c r="N323" s="4">
        <v>0.69780822548338295</v>
      </c>
      <c r="O323" s="4">
        <v>-0.17030882854818599</v>
      </c>
      <c r="P323" s="4">
        <v>0.330748750366058</v>
      </c>
      <c r="Q323" s="4">
        <v>1</v>
      </c>
      <c r="R323">
        <f t="shared" si="10"/>
        <v>0</v>
      </c>
      <c r="S323" t="b">
        <f t="shared" ref="S323:S386" si="11">AND(P322&gt;P323,P322&gt;Q323,C323&gt;1)</f>
        <v>0</v>
      </c>
    </row>
    <row r="324" spans="1:19">
      <c r="A324" s="1">
        <v>40919.660300925927</v>
      </c>
      <c r="B324" t="s">
        <v>0</v>
      </c>
      <c r="C324">
        <v>70</v>
      </c>
      <c r="D324">
        <v>357</v>
      </c>
      <c r="E324">
        <v>291.83530560877801</v>
      </c>
      <c r="F324">
        <v>176.25041746439001</v>
      </c>
      <c r="G324" s="4" t="b">
        <v>0</v>
      </c>
      <c r="H324" s="4" t="b">
        <v>0</v>
      </c>
      <c r="I324" s="4" t="s">
        <v>0</v>
      </c>
      <c r="J324" s="4" t="s">
        <v>0</v>
      </c>
      <c r="K324" s="4" t="b">
        <v>0</v>
      </c>
      <c r="L324" s="4">
        <v>0</v>
      </c>
      <c r="M324" s="4">
        <v>291.89402850219898</v>
      </c>
      <c r="N324" s="4">
        <v>0.69170733621099001</v>
      </c>
      <c r="O324" s="4">
        <v>-0.13695971343093899</v>
      </c>
      <c r="P324" s="4">
        <v>0.36547015863122301</v>
      </c>
      <c r="Q324" s="4">
        <v>1</v>
      </c>
      <c r="R324">
        <f t="shared" ref="R324:R387" si="12">IF(B324="None",0,IF(OR(B324="OpenLong",B324="OpenShort"),3,-1))</f>
        <v>0</v>
      </c>
      <c r="S324" t="b">
        <f t="shared" si="11"/>
        <v>0</v>
      </c>
    </row>
    <row r="325" spans="1:19">
      <c r="A325" s="1">
        <v>40919.663877314815</v>
      </c>
      <c r="B325" t="s">
        <v>0</v>
      </c>
      <c r="C325">
        <v>76</v>
      </c>
      <c r="D325">
        <v>363</v>
      </c>
      <c r="E325">
        <v>292.54695255269002</v>
      </c>
      <c r="F325">
        <v>176.83190013983099</v>
      </c>
      <c r="G325" s="4" t="b">
        <v>0</v>
      </c>
      <c r="H325" s="4" t="b">
        <v>0</v>
      </c>
      <c r="I325" s="4" t="s">
        <v>0</v>
      </c>
      <c r="J325" s="4" t="s">
        <v>0</v>
      </c>
      <c r="K325" s="4" t="b">
        <v>0</v>
      </c>
      <c r="L325" s="4">
        <v>0</v>
      </c>
      <c r="M325" s="4">
        <v>292.56719348033499</v>
      </c>
      <c r="N325" s="4">
        <v>0.68915558792630704</v>
      </c>
      <c r="O325" s="4">
        <v>-0.10935860614868401</v>
      </c>
      <c r="P325" s="4">
        <v>0.346822336989901</v>
      </c>
      <c r="Q325" s="4">
        <v>1</v>
      </c>
      <c r="R325">
        <f t="shared" si="12"/>
        <v>0</v>
      </c>
      <c r="S325" t="b">
        <f t="shared" si="11"/>
        <v>0</v>
      </c>
    </row>
    <row r="326" spans="1:19">
      <c r="A326" s="1">
        <v>40919.667268518519</v>
      </c>
      <c r="B326" t="s">
        <v>0</v>
      </c>
      <c r="C326">
        <v>66</v>
      </c>
      <c r="D326">
        <v>353</v>
      </c>
      <c r="E326">
        <v>293.15148302716301</v>
      </c>
      <c r="F326">
        <v>177.41349805426799</v>
      </c>
      <c r="G326" s="4" t="b">
        <v>0</v>
      </c>
      <c r="H326" s="4" t="b">
        <v>0</v>
      </c>
      <c r="I326" s="4" t="s">
        <v>0</v>
      </c>
      <c r="J326" s="4" t="s">
        <v>0</v>
      </c>
      <c r="K326" s="4" t="b">
        <v>0</v>
      </c>
      <c r="L326" s="4">
        <v>0</v>
      </c>
      <c r="M326" s="4">
        <v>293.24017651629202</v>
      </c>
      <c r="N326" s="4">
        <v>0.68824958416260695</v>
      </c>
      <c r="O326" s="4">
        <v>-8.6228556378897106E-2</v>
      </c>
      <c r="P326" s="4">
        <v>0.30457186387801999</v>
      </c>
      <c r="Q326" s="4">
        <v>1</v>
      </c>
      <c r="R326">
        <f t="shared" si="12"/>
        <v>0</v>
      </c>
      <c r="S326" t="b">
        <f t="shared" si="11"/>
        <v>0</v>
      </c>
    </row>
    <row r="327" spans="1:19">
      <c r="A327" s="1">
        <v>40919.670787037037</v>
      </c>
      <c r="B327" t="s">
        <v>0</v>
      </c>
      <c r="C327">
        <v>80</v>
      </c>
      <c r="D327">
        <v>367</v>
      </c>
      <c r="E327">
        <v>293.88996819689203</v>
      </c>
      <c r="F327">
        <v>177.99588040498099</v>
      </c>
      <c r="G327" s="4" t="b">
        <v>0</v>
      </c>
      <c r="H327" s="4" t="b">
        <v>0</v>
      </c>
      <c r="I327" s="4" t="s">
        <v>0</v>
      </c>
      <c r="J327" s="4" t="s">
        <v>0</v>
      </c>
      <c r="K327" s="4" t="b">
        <v>0</v>
      </c>
      <c r="L327" s="4">
        <v>0</v>
      </c>
      <c r="M327" s="4">
        <v>293.94724843533902</v>
      </c>
      <c r="N327" s="4">
        <v>0.69228556097318295</v>
      </c>
      <c r="O327" s="4">
        <v>-6.2524853546470402E-2</v>
      </c>
      <c r="P327" s="4">
        <v>0.26629910705547299</v>
      </c>
      <c r="Q327" s="4">
        <v>1</v>
      </c>
      <c r="R327">
        <f t="shared" si="12"/>
        <v>0</v>
      </c>
      <c r="S327" t="b">
        <f t="shared" si="11"/>
        <v>0</v>
      </c>
    </row>
    <row r="328" spans="1:19">
      <c r="A328" s="1">
        <v>40919.674224537041</v>
      </c>
      <c r="B328" t="s">
        <v>0</v>
      </c>
      <c r="C328">
        <v>84</v>
      </c>
      <c r="D328">
        <v>371</v>
      </c>
      <c r="E328">
        <v>294.66106851492299</v>
      </c>
      <c r="F328">
        <v>178.57920634553099</v>
      </c>
      <c r="G328" s="4" t="b">
        <v>0</v>
      </c>
      <c r="H328" s="4" t="b">
        <v>0</v>
      </c>
      <c r="I328" s="4" t="s">
        <v>0</v>
      </c>
      <c r="J328" s="4" t="s">
        <v>0</v>
      </c>
      <c r="K328" s="4" t="b">
        <v>0</v>
      </c>
      <c r="L328" s="4">
        <v>0</v>
      </c>
      <c r="M328" s="4">
        <v>294.69216191589902</v>
      </c>
      <c r="N328" s="4">
        <v>0.701172818882561</v>
      </c>
      <c r="O328" s="4">
        <v>-3.7761318117297299E-2</v>
      </c>
      <c r="P328" s="4">
        <v>0.245230543229496</v>
      </c>
      <c r="Q328" s="4">
        <v>1</v>
      </c>
      <c r="R328">
        <f t="shared" si="12"/>
        <v>0</v>
      </c>
      <c r="S328" t="b">
        <f t="shared" si="11"/>
        <v>0</v>
      </c>
    </row>
    <row r="329" spans="1:19">
      <c r="A329" s="1">
        <v>40919.67763888889</v>
      </c>
      <c r="B329" t="s">
        <v>0</v>
      </c>
      <c r="C329">
        <v>104</v>
      </c>
      <c r="D329">
        <v>391</v>
      </c>
      <c r="E329">
        <v>295.62445782977397</v>
      </c>
      <c r="F329">
        <v>179.16443260295199</v>
      </c>
      <c r="G329" s="4" t="b">
        <v>0</v>
      </c>
      <c r="H329" s="4" t="b">
        <v>0</v>
      </c>
      <c r="I329" s="4" t="s">
        <v>0</v>
      </c>
      <c r="J329" s="4" t="s">
        <v>0</v>
      </c>
      <c r="K329" s="4" t="b">
        <v>0</v>
      </c>
      <c r="L329" s="4">
        <v>0</v>
      </c>
      <c r="M329" s="4">
        <v>295.47775491662202</v>
      </c>
      <c r="N329" s="4">
        <v>0.71177718976491999</v>
      </c>
      <c r="O329" s="4">
        <v>-9.8278053833435394E-3</v>
      </c>
      <c r="P329" s="4">
        <v>0.24752883979227999</v>
      </c>
      <c r="Q329" s="4">
        <v>1</v>
      </c>
      <c r="R329">
        <f t="shared" si="12"/>
        <v>0</v>
      </c>
      <c r="S329" t="b">
        <f t="shared" si="11"/>
        <v>0</v>
      </c>
    </row>
    <row r="330" spans="1:19">
      <c r="A330" s="1">
        <v>40919.681226851855</v>
      </c>
      <c r="B330" t="s">
        <v>0</v>
      </c>
      <c r="C330">
        <v>135</v>
      </c>
      <c r="D330">
        <v>422</v>
      </c>
      <c r="E330">
        <v>296.88821325147597</v>
      </c>
      <c r="F330">
        <v>179.75305150619499</v>
      </c>
      <c r="G330" s="4" t="b">
        <v>0</v>
      </c>
      <c r="H330" s="4" t="b">
        <v>0</v>
      </c>
      <c r="I330" s="4" t="s">
        <v>0</v>
      </c>
      <c r="J330" s="4" t="s">
        <v>0</v>
      </c>
      <c r="K330" s="4" t="b">
        <v>0</v>
      </c>
      <c r="L330" s="4">
        <v>0</v>
      </c>
      <c r="M330" s="4">
        <v>296.35672005751502</v>
      </c>
      <c r="N330" s="4">
        <v>0.72830234872384003</v>
      </c>
      <c r="O330" s="4">
        <v>2.47905965095091E-2</v>
      </c>
      <c r="P330" s="4">
        <v>0.27473535393993898</v>
      </c>
      <c r="Q330" s="4">
        <v>1</v>
      </c>
      <c r="R330">
        <f t="shared" si="12"/>
        <v>0</v>
      </c>
      <c r="S330" t="b">
        <f t="shared" si="11"/>
        <v>0</v>
      </c>
    </row>
    <row r="331" spans="1:19">
      <c r="A331" s="1">
        <v>40919.684710648151</v>
      </c>
      <c r="B331" t="s">
        <v>0</v>
      </c>
      <c r="C331">
        <v>136</v>
      </c>
      <c r="D331">
        <v>423</v>
      </c>
      <c r="E331">
        <v>298.14933111896102</v>
      </c>
      <c r="F331">
        <v>180.34503290425801</v>
      </c>
      <c r="G331" s="4" t="b">
        <v>0</v>
      </c>
      <c r="H331" s="4" t="b">
        <v>0</v>
      </c>
      <c r="I331" s="4" t="s">
        <v>0</v>
      </c>
      <c r="J331" s="4" t="s">
        <v>0</v>
      </c>
      <c r="K331" s="4" t="b">
        <v>0</v>
      </c>
      <c r="L331" s="4">
        <v>0</v>
      </c>
      <c r="M331" s="4">
        <v>297.31215870489302</v>
      </c>
      <c r="N331" s="4">
        <v>0.74861478447290897</v>
      </c>
      <c r="O331" s="4">
        <v>6.1862951982305403E-2</v>
      </c>
      <c r="P331" s="4">
        <v>0.31132752568435801</v>
      </c>
      <c r="Q331" s="4">
        <v>1</v>
      </c>
      <c r="R331">
        <f t="shared" si="12"/>
        <v>0</v>
      </c>
      <c r="S331" t="b">
        <f t="shared" si="11"/>
        <v>0</v>
      </c>
    </row>
    <row r="332" spans="1:19">
      <c r="A332" s="1">
        <v>40919.68818287037</v>
      </c>
      <c r="B332" t="s">
        <v>0</v>
      </c>
      <c r="C332">
        <v>156</v>
      </c>
      <c r="D332">
        <v>443</v>
      </c>
      <c r="E332">
        <v>299.59783780777201</v>
      </c>
      <c r="F332">
        <v>180.94129692877601</v>
      </c>
      <c r="G332" s="4" t="b">
        <v>0</v>
      </c>
      <c r="H332" s="4" t="b">
        <v>0</v>
      </c>
      <c r="I332" s="4" t="s">
        <v>0</v>
      </c>
      <c r="J332" s="4" t="s">
        <v>0</v>
      </c>
      <c r="K332" s="4" t="b">
        <v>0</v>
      </c>
      <c r="L332" s="4">
        <v>0</v>
      </c>
      <c r="M332" s="4">
        <v>298.35903711784403</v>
      </c>
      <c r="N332" s="4">
        <v>0.77269726407920203</v>
      </c>
      <c r="O332" s="4">
        <v>0.100322409837809</v>
      </c>
      <c r="P332" s="4">
        <v>0.34785821327586097</v>
      </c>
      <c r="Q332" s="4">
        <v>1</v>
      </c>
      <c r="R332">
        <f t="shared" si="12"/>
        <v>0</v>
      </c>
      <c r="S332" t="b">
        <f t="shared" si="11"/>
        <v>0</v>
      </c>
    </row>
    <row r="333" spans="1:19">
      <c r="A333" s="1">
        <v>40919.691655092596</v>
      </c>
      <c r="B333" t="s">
        <v>0</v>
      </c>
      <c r="C333">
        <v>185</v>
      </c>
      <c r="D333">
        <v>472</v>
      </c>
      <c r="E333">
        <v>301.32185942969397</v>
      </c>
      <c r="F333">
        <v>181.543199741281</v>
      </c>
      <c r="G333" s="4" t="b">
        <v>0</v>
      </c>
      <c r="H333" s="4" t="b">
        <v>0</v>
      </c>
      <c r="I333" s="4" t="s">
        <v>0</v>
      </c>
      <c r="J333" s="4" t="s">
        <v>0</v>
      </c>
      <c r="K333" s="4" t="b">
        <v>0</v>
      </c>
      <c r="L333" s="4">
        <v>0</v>
      </c>
      <c r="M333" s="4">
        <v>299.59012510923901</v>
      </c>
      <c r="N333" s="4">
        <v>0.81290630795028096</v>
      </c>
      <c r="O333" s="4">
        <v>0.148022316114401</v>
      </c>
      <c r="P333" s="4">
        <v>0.39123205632378899</v>
      </c>
      <c r="Q333" s="4">
        <v>1</v>
      </c>
      <c r="R333">
        <f t="shared" si="12"/>
        <v>0</v>
      </c>
      <c r="S333" t="b">
        <f t="shared" si="11"/>
        <v>0</v>
      </c>
    </row>
    <row r="334" spans="1:19">
      <c r="A334" s="1">
        <v>40919.695115740738</v>
      </c>
      <c r="B334" t="s">
        <v>0</v>
      </c>
      <c r="C334">
        <v>135</v>
      </c>
      <c r="D334">
        <v>422</v>
      </c>
      <c r="E334">
        <v>302.52864083539703</v>
      </c>
      <c r="F334">
        <v>182.14812694675101</v>
      </c>
      <c r="G334" s="4" t="b">
        <v>0</v>
      </c>
      <c r="H334" s="4" t="b">
        <v>0</v>
      </c>
      <c r="I334" s="4" t="s">
        <v>0</v>
      </c>
      <c r="J334" s="4" t="s">
        <v>0</v>
      </c>
      <c r="K334" s="4" t="b">
        <v>0</v>
      </c>
      <c r="L334" s="4">
        <v>0</v>
      </c>
      <c r="M334" s="4">
        <v>300.864808653468</v>
      </c>
      <c r="N334" s="4">
        <v>0.85491140379748298</v>
      </c>
      <c r="O334" s="4">
        <v>0.201399334095344</v>
      </c>
      <c r="P334" s="4">
        <v>0.43937683930376598</v>
      </c>
      <c r="Q334" s="4">
        <v>1</v>
      </c>
      <c r="R334">
        <f t="shared" si="12"/>
        <v>0</v>
      </c>
      <c r="S334" t="b">
        <f t="shared" si="11"/>
        <v>0</v>
      </c>
    </row>
    <row r="335" spans="1:19">
      <c r="A335" s="1">
        <v>40919.698599537034</v>
      </c>
      <c r="B335" t="s">
        <v>0</v>
      </c>
      <c r="C335">
        <v>150</v>
      </c>
      <c r="D335">
        <v>437</v>
      </c>
      <c r="E335">
        <v>303.87335442704301</v>
      </c>
      <c r="F335">
        <v>182.75675308415299</v>
      </c>
      <c r="G335" s="4" t="b">
        <v>0</v>
      </c>
      <c r="H335" s="4" t="b">
        <v>0</v>
      </c>
      <c r="I335" s="4" t="s">
        <v>0</v>
      </c>
      <c r="J335" s="4" t="s">
        <v>0</v>
      </c>
      <c r="K335" s="4" t="b">
        <v>0</v>
      </c>
      <c r="L335" s="4">
        <v>0</v>
      </c>
      <c r="M335" s="4">
        <v>302.21493249675802</v>
      </c>
      <c r="N335" s="4">
        <v>0.90229624228791405</v>
      </c>
      <c r="O335" s="4">
        <v>0.25798527195496201</v>
      </c>
      <c r="P335" s="4">
        <v>0.49332156420284801</v>
      </c>
      <c r="Q335" s="4">
        <v>1</v>
      </c>
      <c r="R335">
        <f t="shared" si="12"/>
        <v>0</v>
      </c>
      <c r="S335" t="b">
        <f t="shared" si="11"/>
        <v>0</v>
      </c>
    </row>
    <row r="336" spans="1:19">
      <c r="A336" s="1">
        <v>40919.70207175926</v>
      </c>
      <c r="B336" t="s">
        <v>0</v>
      </c>
      <c r="C336">
        <v>141</v>
      </c>
      <c r="D336">
        <v>428</v>
      </c>
      <c r="E336">
        <v>305.11462088277301</v>
      </c>
      <c r="F336">
        <v>183.36854242314601</v>
      </c>
      <c r="G336" s="4" t="b">
        <v>0</v>
      </c>
      <c r="H336" s="4" t="b">
        <v>0</v>
      </c>
      <c r="I336" s="4" t="s">
        <v>0</v>
      </c>
      <c r="J336" s="4" t="s">
        <v>0</v>
      </c>
      <c r="K336" s="4" t="b">
        <v>0</v>
      </c>
      <c r="L336" s="4">
        <v>0</v>
      </c>
      <c r="M336" s="4">
        <v>303.62570714839802</v>
      </c>
      <c r="N336" s="4">
        <v>0.954924466655513</v>
      </c>
      <c r="O336" s="4">
        <v>0.317345563714242</v>
      </c>
      <c r="P336" s="4">
        <v>0.54400926359342805</v>
      </c>
      <c r="Q336" s="4">
        <v>1</v>
      </c>
      <c r="R336">
        <f t="shared" si="12"/>
        <v>0</v>
      </c>
      <c r="S336" t="b">
        <f t="shared" si="11"/>
        <v>0</v>
      </c>
    </row>
    <row r="337" spans="1:19">
      <c r="A337" s="1">
        <v>40919.705474537041</v>
      </c>
      <c r="B337" t="s">
        <v>0</v>
      </c>
      <c r="C337">
        <v>170</v>
      </c>
      <c r="D337">
        <v>457</v>
      </c>
      <c r="E337">
        <v>306.63347467394499</v>
      </c>
      <c r="F337">
        <v>183.98486708440001</v>
      </c>
      <c r="G337" s="4" t="b">
        <v>0</v>
      </c>
      <c r="H337" s="4" t="b">
        <v>0</v>
      </c>
      <c r="I337" s="4" t="s">
        <v>0</v>
      </c>
      <c r="J337" s="4" t="s">
        <v>0</v>
      </c>
      <c r="K337" s="4" t="b">
        <v>0</v>
      </c>
      <c r="L337" s="4">
        <v>0</v>
      </c>
      <c r="M337" s="4">
        <v>305.14225709445799</v>
      </c>
      <c r="N337" s="4">
        <v>1.01590153777842</v>
      </c>
      <c r="O337" s="4">
        <v>0.38099013353288602</v>
      </c>
      <c r="P337" s="4">
        <v>0.58188186445586798</v>
      </c>
      <c r="Q337" s="4">
        <v>1</v>
      </c>
      <c r="R337">
        <f t="shared" si="12"/>
        <v>0</v>
      </c>
      <c r="S337" t="b">
        <f t="shared" si="11"/>
        <v>0</v>
      </c>
    </row>
    <row r="338" spans="1:19">
      <c r="A338" s="1">
        <v>40919.709016203706</v>
      </c>
      <c r="B338" t="s">
        <v>0</v>
      </c>
      <c r="C338">
        <v>185</v>
      </c>
      <c r="D338">
        <v>472</v>
      </c>
      <c r="E338">
        <v>308.28713992720498</v>
      </c>
      <c r="F338">
        <v>184.60637844861401</v>
      </c>
      <c r="G338" s="4" t="b">
        <v>0</v>
      </c>
      <c r="H338" s="4" t="b">
        <v>0</v>
      </c>
      <c r="I338" s="4" t="s">
        <v>0</v>
      </c>
      <c r="J338" s="4" t="s">
        <v>0</v>
      </c>
      <c r="K338" s="4" t="b">
        <v>0</v>
      </c>
      <c r="L338" s="4">
        <v>0</v>
      </c>
      <c r="M338" s="4">
        <v>306.77463569310402</v>
      </c>
      <c r="N338" s="4">
        <v>1.0851439671890799</v>
      </c>
      <c r="O338" s="4">
        <v>0.44717851221129001</v>
      </c>
      <c r="P338" s="4">
        <v>0.61456321780981604</v>
      </c>
      <c r="Q338" s="4">
        <v>1</v>
      </c>
      <c r="R338">
        <f t="shared" si="12"/>
        <v>0</v>
      </c>
      <c r="S338" t="b">
        <f t="shared" si="11"/>
        <v>0</v>
      </c>
    </row>
    <row r="339" spans="1:19">
      <c r="A339" s="1">
        <v>40919.712442129632</v>
      </c>
      <c r="B339" t="s">
        <v>0</v>
      </c>
      <c r="C339">
        <v>165</v>
      </c>
      <c r="D339">
        <v>452</v>
      </c>
      <c r="E339">
        <v>309.72426852793302</v>
      </c>
      <c r="F339">
        <v>185.23196789900999</v>
      </c>
      <c r="G339" s="4" t="b">
        <v>0</v>
      </c>
      <c r="H339" s="4" t="b">
        <v>0</v>
      </c>
      <c r="I339" s="4" t="s">
        <v>0</v>
      </c>
      <c r="J339" s="4" t="s">
        <v>0</v>
      </c>
      <c r="K339" s="4" t="b">
        <v>0</v>
      </c>
      <c r="L339" s="4">
        <v>0</v>
      </c>
      <c r="M339" s="4">
        <v>308.44098290342498</v>
      </c>
      <c r="N339" s="4">
        <v>1.15307477725921</v>
      </c>
      <c r="O339" s="4">
        <v>0.51019726716485703</v>
      </c>
      <c r="P339" s="4">
        <v>0.63425693891683899</v>
      </c>
      <c r="Q339" s="4">
        <v>1</v>
      </c>
      <c r="R339">
        <f t="shared" si="12"/>
        <v>0</v>
      </c>
      <c r="S339" t="b">
        <f t="shared" si="11"/>
        <v>0</v>
      </c>
    </row>
    <row r="340" spans="1:19">
      <c r="A340" s="1">
        <v>40919.715868055559</v>
      </c>
      <c r="B340" t="s">
        <v>0</v>
      </c>
      <c r="C340">
        <v>181</v>
      </c>
      <c r="D340">
        <v>468</v>
      </c>
      <c r="E340">
        <v>311.30702584265401</v>
      </c>
      <c r="F340">
        <v>185.862343188728</v>
      </c>
      <c r="G340" s="4" t="b">
        <v>0</v>
      </c>
      <c r="H340" s="4" t="b">
        <v>0</v>
      </c>
      <c r="I340" s="4" t="s">
        <v>0</v>
      </c>
      <c r="J340" s="4" t="s">
        <v>0</v>
      </c>
      <c r="K340" s="4" t="b">
        <v>0</v>
      </c>
      <c r="L340" s="4">
        <v>0</v>
      </c>
      <c r="M340" s="4">
        <v>310.13060816210998</v>
      </c>
      <c r="N340" s="4">
        <v>1.2159403143163501</v>
      </c>
      <c r="O340" s="4">
        <v>0.56125800519151103</v>
      </c>
      <c r="P340" s="4">
        <v>0.61703201658650997</v>
      </c>
      <c r="Q340" s="4">
        <v>1</v>
      </c>
      <c r="R340">
        <f t="shared" si="12"/>
        <v>0</v>
      </c>
      <c r="S340" t="b">
        <f t="shared" si="11"/>
        <v>0</v>
      </c>
    </row>
    <row r="341" spans="1:19">
      <c r="A341" s="1">
        <v>40919.719259259262</v>
      </c>
      <c r="B341" t="s">
        <v>0</v>
      </c>
      <c r="C341">
        <v>150</v>
      </c>
      <c r="D341">
        <v>437</v>
      </c>
      <c r="E341">
        <v>312.56395558422798</v>
      </c>
      <c r="F341">
        <v>186.49585125070601</v>
      </c>
      <c r="G341" s="4" t="b">
        <v>0</v>
      </c>
      <c r="H341" s="4" t="b">
        <v>0</v>
      </c>
      <c r="I341" s="4" t="s">
        <v>0</v>
      </c>
      <c r="J341" s="4" t="s">
        <v>0</v>
      </c>
      <c r="K341" s="4" t="b">
        <v>0</v>
      </c>
      <c r="L341" s="4">
        <v>0</v>
      </c>
      <c r="M341" s="4">
        <v>311.78655354247701</v>
      </c>
      <c r="N341" s="4">
        <v>1.27097389362931</v>
      </c>
      <c r="O341" s="4">
        <v>0.59118894079147699</v>
      </c>
      <c r="P341" s="4">
        <v>0.53447710749740496</v>
      </c>
      <c r="Q341" s="4">
        <v>1</v>
      </c>
      <c r="R341">
        <f t="shared" si="12"/>
        <v>0</v>
      </c>
      <c r="S341" t="b">
        <f t="shared" si="11"/>
        <v>0</v>
      </c>
    </row>
    <row r="342" spans="1:19">
      <c r="A342" s="1">
        <v>40919.722870370373</v>
      </c>
      <c r="B342" t="s">
        <v>0</v>
      </c>
      <c r="C342">
        <v>145</v>
      </c>
      <c r="D342">
        <v>432</v>
      </c>
      <c r="E342">
        <v>313.75831602838502</v>
      </c>
      <c r="F342">
        <v>187.13216357459399</v>
      </c>
      <c r="G342" s="4" t="b">
        <v>0</v>
      </c>
      <c r="H342" s="4" t="b">
        <v>0</v>
      </c>
      <c r="I342" s="4" t="s">
        <v>0</v>
      </c>
      <c r="J342" s="4" t="s">
        <v>0</v>
      </c>
      <c r="K342" s="4" t="b">
        <v>0</v>
      </c>
      <c r="L342" s="4">
        <v>0</v>
      </c>
      <c r="M342" s="4">
        <v>313.38488683746101</v>
      </c>
      <c r="N342" s="4">
        <v>1.3157254550026001</v>
      </c>
      <c r="O342" s="4">
        <v>0.60141568227451703</v>
      </c>
      <c r="P342" s="4">
        <v>0.38946601375307399</v>
      </c>
      <c r="Q342" s="4">
        <v>1</v>
      </c>
      <c r="R342">
        <f t="shared" si="12"/>
        <v>0</v>
      </c>
      <c r="S342" t="b">
        <f t="shared" si="11"/>
        <v>0</v>
      </c>
    </row>
    <row r="343" spans="1:19">
      <c r="A343" s="1">
        <v>40919.726365740738</v>
      </c>
      <c r="B343" t="s">
        <v>0</v>
      </c>
      <c r="C343">
        <v>140</v>
      </c>
      <c r="D343">
        <v>427</v>
      </c>
      <c r="E343">
        <v>314.890732868101</v>
      </c>
      <c r="F343">
        <v>187.77095642106201</v>
      </c>
      <c r="G343" s="4" t="b">
        <v>0</v>
      </c>
      <c r="H343" s="4" t="b">
        <v>0</v>
      </c>
      <c r="I343" s="4" t="s">
        <v>0</v>
      </c>
      <c r="J343" s="4" t="s">
        <v>0</v>
      </c>
      <c r="K343" s="4" t="b">
        <v>0</v>
      </c>
      <c r="L343" s="4">
        <v>0</v>
      </c>
      <c r="M343" s="4">
        <v>314.90945902171899</v>
      </c>
      <c r="N343" s="4">
        <v>1.34904910860534</v>
      </c>
      <c r="O343" s="4">
        <v>0.58505924819000299</v>
      </c>
      <c r="P343" s="4">
        <v>0.189881639133298</v>
      </c>
      <c r="Q343" s="4">
        <v>1</v>
      </c>
      <c r="R343">
        <f t="shared" si="12"/>
        <v>0</v>
      </c>
      <c r="S343" t="b">
        <f t="shared" si="11"/>
        <v>0</v>
      </c>
    </row>
    <row r="344" spans="1:19">
      <c r="A344" s="1">
        <v>40920.354722222219</v>
      </c>
      <c r="B344" t="s">
        <v>0</v>
      </c>
      <c r="C344">
        <v>95</v>
      </c>
      <c r="D344">
        <v>382</v>
      </c>
      <c r="E344">
        <v>315.56182553942</v>
      </c>
      <c r="F344">
        <v>188.40991076665401</v>
      </c>
      <c r="G344" s="4" t="b">
        <v>0</v>
      </c>
      <c r="H344" s="4" t="b">
        <v>0</v>
      </c>
      <c r="I344" s="4" t="s">
        <v>0</v>
      </c>
      <c r="J344" s="4" t="s">
        <v>0</v>
      </c>
      <c r="K344" s="4" t="b">
        <v>0</v>
      </c>
      <c r="L344" s="4">
        <v>0</v>
      </c>
      <c r="M344" s="4">
        <v>316.24656326191098</v>
      </c>
      <c r="N344" s="4">
        <v>1.3598826629268901</v>
      </c>
      <c r="O344" s="4">
        <v>0.53305626492723701</v>
      </c>
      <c r="P344" s="4">
        <v>-6.2533173130022504E-2</v>
      </c>
      <c r="Q344" s="4">
        <v>1</v>
      </c>
      <c r="R344">
        <f t="shared" si="12"/>
        <v>0</v>
      </c>
      <c r="S344" t="b">
        <f t="shared" si="11"/>
        <v>0</v>
      </c>
    </row>
    <row r="345" spans="1:19">
      <c r="A345" s="1">
        <v>40920.358032407406</v>
      </c>
      <c r="B345" t="s">
        <v>0</v>
      </c>
      <c r="C345">
        <v>100</v>
      </c>
      <c r="D345">
        <v>387</v>
      </c>
      <c r="E345">
        <v>316.27620728402599</v>
      </c>
      <c r="F345">
        <v>189.04924224924099</v>
      </c>
      <c r="G345" s="4" t="b">
        <v>0</v>
      </c>
      <c r="H345" s="4" t="b">
        <v>0</v>
      </c>
      <c r="I345" s="4" t="s">
        <v>0</v>
      </c>
      <c r="J345" s="4" t="s">
        <v>0</v>
      </c>
      <c r="K345" s="4" t="b">
        <v>0</v>
      </c>
      <c r="L345" s="4">
        <v>0</v>
      </c>
      <c r="M345" s="4">
        <v>317.418775991865</v>
      </c>
      <c r="N345" s="4">
        <v>1.3514747547702799</v>
      </c>
      <c r="O345" s="4">
        <v>0.44304045975989798</v>
      </c>
      <c r="P345" s="4">
        <v>-0.36465637941043999</v>
      </c>
      <c r="Q345" s="4">
        <v>1</v>
      </c>
      <c r="R345">
        <f t="shared" si="12"/>
        <v>0</v>
      </c>
      <c r="S345" t="b">
        <f t="shared" si="11"/>
        <v>0</v>
      </c>
    </row>
    <row r="346" spans="1:19">
      <c r="A346" s="1">
        <v>40920.361574074072</v>
      </c>
      <c r="B346" t="s">
        <v>0</v>
      </c>
      <c r="C346">
        <v>105</v>
      </c>
      <c r="D346">
        <v>392</v>
      </c>
      <c r="E346">
        <v>317.03344521118601</v>
      </c>
      <c r="F346">
        <v>189.68916326404999</v>
      </c>
      <c r="G346" s="4" t="b">
        <v>0</v>
      </c>
      <c r="H346" s="4" t="b">
        <v>0</v>
      </c>
      <c r="I346" s="4" t="s">
        <v>0</v>
      </c>
      <c r="J346" s="4" t="s">
        <v>0</v>
      </c>
      <c r="K346" s="4" t="b">
        <v>0</v>
      </c>
      <c r="L346" s="4">
        <v>0</v>
      </c>
      <c r="M346" s="4">
        <v>318.43891571732598</v>
      </c>
      <c r="N346" s="4">
        <v>1.32526650877056</v>
      </c>
      <c r="O346" s="4">
        <v>0.32027500184270802</v>
      </c>
      <c r="P346" s="4">
        <v>-0.70430014929372298</v>
      </c>
      <c r="Q346" s="4">
        <v>1</v>
      </c>
      <c r="R346">
        <f t="shared" si="12"/>
        <v>0</v>
      </c>
      <c r="S346" t="b">
        <f t="shared" si="11"/>
        <v>0</v>
      </c>
    </row>
    <row r="347" spans="1:19">
      <c r="A347" s="1">
        <v>40920.365219907406</v>
      </c>
      <c r="B347" t="s">
        <v>0</v>
      </c>
      <c r="C347">
        <v>95</v>
      </c>
      <c r="D347">
        <v>382</v>
      </c>
      <c r="E347">
        <v>317.683110759074</v>
      </c>
      <c r="F347">
        <v>190.32913300152501</v>
      </c>
      <c r="G347" s="4" t="b">
        <v>0</v>
      </c>
      <c r="H347" s="4" t="b">
        <v>0</v>
      </c>
      <c r="I347" s="4" t="s">
        <v>0</v>
      </c>
      <c r="J347" s="4" t="s">
        <v>0</v>
      </c>
      <c r="K347" s="4" t="b">
        <v>0</v>
      </c>
      <c r="L347" s="4">
        <v>0</v>
      </c>
      <c r="M347" s="4">
        <v>319.30657334377901</v>
      </c>
      <c r="N347" s="4">
        <v>1.28316967443621</v>
      </c>
      <c r="O347" s="4">
        <v>0.17558618371280801</v>
      </c>
      <c r="P347" s="4">
        <v>-1.0317273920389201</v>
      </c>
      <c r="Q347" s="4">
        <v>1</v>
      </c>
      <c r="R347">
        <f t="shared" si="12"/>
        <v>0</v>
      </c>
      <c r="S347" t="b">
        <f t="shared" si="11"/>
        <v>0</v>
      </c>
    </row>
    <row r="348" spans="1:19">
      <c r="A348" s="1">
        <v>40920.368738425925</v>
      </c>
      <c r="B348" t="s">
        <v>0</v>
      </c>
      <c r="C348">
        <v>114</v>
      </c>
      <c r="D348">
        <v>401</v>
      </c>
      <c r="E348">
        <v>318.51627965148299</v>
      </c>
      <c r="F348">
        <v>190.970068734775</v>
      </c>
      <c r="G348" s="4" t="b">
        <v>0</v>
      </c>
      <c r="H348" s="4" t="b">
        <v>0</v>
      </c>
      <c r="I348" s="4" t="s">
        <v>0</v>
      </c>
      <c r="J348" s="4" t="s">
        <v>0</v>
      </c>
      <c r="K348" s="4" t="b">
        <v>0</v>
      </c>
      <c r="L348" s="4">
        <v>0</v>
      </c>
      <c r="M348" s="4">
        <v>320.098185972914</v>
      </c>
      <c r="N348" s="4">
        <v>1.2349406608703699</v>
      </c>
      <c r="O348" s="4">
        <v>2.23494137229415E-2</v>
      </c>
      <c r="P348" s="4">
        <v>-1.28886797845568</v>
      </c>
      <c r="Q348" s="4">
        <v>1</v>
      </c>
      <c r="R348">
        <f t="shared" si="12"/>
        <v>0</v>
      </c>
      <c r="S348" t="b">
        <f t="shared" si="11"/>
        <v>0</v>
      </c>
    </row>
    <row r="349" spans="1:19">
      <c r="A349" s="1">
        <v>40920.372071759259</v>
      </c>
      <c r="B349" t="s">
        <v>0</v>
      </c>
      <c r="C349">
        <v>115</v>
      </c>
      <c r="D349">
        <v>402</v>
      </c>
      <c r="E349">
        <v>319.35111685496901</v>
      </c>
      <c r="F349">
        <v>191.611973975376</v>
      </c>
      <c r="G349" s="4" t="b">
        <v>0</v>
      </c>
      <c r="H349" s="4" t="b">
        <v>0</v>
      </c>
      <c r="I349" s="4" t="s">
        <v>0</v>
      </c>
      <c r="J349" s="4" t="s">
        <v>0</v>
      </c>
      <c r="K349" s="4" t="b">
        <v>0</v>
      </c>
      <c r="L349" s="4">
        <v>0</v>
      </c>
      <c r="M349" s="4">
        <v>320.82135615996901</v>
      </c>
      <c r="N349" s="4">
        <v>1.1814457434257899</v>
      </c>
      <c r="O349" s="4">
        <v>-0.12780700095089501</v>
      </c>
      <c r="P349" s="4">
        <v>-1.4396205095413499</v>
      </c>
      <c r="Q349" s="4">
        <v>1</v>
      </c>
      <c r="R349">
        <f t="shared" si="12"/>
        <v>0</v>
      </c>
      <c r="S349" t="b">
        <f t="shared" si="11"/>
        <v>0</v>
      </c>
    </row>
    <row r="350" spans="1:19">
      <c r="A350" s="1">
        <v>40920.375671296293</v>
      </c>
      <c r="B350" t="s">
        <v>0</v>
      </c>
      <c r="C350">
        <v>136</v>
      </c>
      <c r="D350">
        <v>423</v>
      </c>
      <c r="E350">
        <v>320.38760568641902</v>
      </c>
      <c r="F350">
        <v>192.255852133931</v>
      </c>
      <c r="G350" s="4" t="b">
        <v>0</v>
      </c>
      <c r="H350" s="4" t="b">
        <v>0</v>
      </c>
      <c r="I350" s="4" t="s">
        <v>0</v>
      </c>
      <c r="J350" s="4" t="s">
        <v>0</v>
      </c>
      <c r="K350" s="4" t="b">
        <v>0</v>
      </c>
      <c r="L350" s="4">
        <v>0</v>
      </c>
      <c r="M350" s="4">
        <v>321.54565721825202</v>
      </c>
      <c r="N350" s="4">
        <v>1.13077679682743</v>
      </c>
      <c r="O350" s="4">
        <v>-0.26013230211441202</v>
      </c>
      <c r="P350" s="4">
        <v>-1.46420779257794</v>
      </c>
      <c r="Q350" s="4">
        <v>1</v>
      </c>
      <c r="R350">
        <f t="shared" si="12"/>
        <v>0</v>
      </c>
      <c r="S350" t="b">
        <f t="shared" si="11"/>
        <v>0</v>
      </c>
    </row>
    <row r="351" spans="1:19">
      <c r="A351" s="1">
        <v>40920.379120370373</v>
      </c>
      <c r="B351" t="s">
        <v>0</v>
      </c>
      <c r="C351">
        <v>165</v>
      </c>
      <c r="D351">
        <v>452</v>
      </c>
      <c r="E351">
        <v>321.70372962955503</v>
      </c>
      <c r="F351">
        <v>192.90309152140901</v>
      </c>
      <c r="G351" s="4" t="b">
        <v>0</v>
      </c>
      <c r="H351" s="4" t="b">
        <v>0</v>
      </c>
      <c r="I351" s="4" t="s">
        <v>0</v>
      </c>
      <c r="J351" s="4" t="s">
        <v>0</v>
      </c>
      <c r="K351" s="4" t="b">
        <v>0</v>
      </c>
      <c r="L351" s="4">
        <v>0</v>
      </c>
      <c r="M351" s="4">
        <v>322.36616555835002</v>
      </c>
      <c r="N351" s="4">
        <v>1.09409235187257</v>
      </c>
      <c r="O351" s="4">
        <v>-0.35625474930310502</v>
      </c>
      <c r="P351" s="4">
        <v>-1.3461635818691799</v>
      </c>
      <c r="Q351" s="4">
        <v>1</v>
      </c>
      <c r="R351">
        <f t="shared" si="12"/>
        <v>0</v>
      </c>
      <c r="S351" t="b">
        <f t="shared" si="11"/>
        <v>0</v>
      </c>
    </row>
    <row r="352" spans="1:19">
      <c r="A352" s="1">
        <v>40920.382615740738</v>
      </c>
      <c r="B352" t="s">
        <v>0</v>
      </c>
      <c r="C352">
        <v>152</v>
      </c>
      <c r="D352">
        <v>439</v>
      </c>
      <c r="E352">
        <v>322.87669233325897</v>
      </c>
      <c r="F352">
        <v>193.55295952546899</v>
      </c>
      <c r="G352" s="4" t="b">
        <v>0</v>
      </c>
      <c r="H352" s="4" t="b">
        <v>0</v>
      </c>
      <c r="I352" s="4" t="s">
        <v>0</v>
      </c>
      <c r="J352" s="4" t="s">
        <v>0</v>
      </c>
      <c r="K352" s="4" t="b">
        <v>0</v>
      </c>
      <c r="L352" s="4">
        <v>0</v>
      </c>
      <c r="M352" s="4">
        <v>323.20326413668499</v>
      </c>
      <c r="N352" s="4">
        <v>1.0595807369193999</v>
      </c>
      <c r="O352" s="4">
        <v>-0.41067637793662298</v>
      </c>
      <c r="P352" s="4">
        <v>-1.0944993316713401</v>
      </c>
      <c r="Q352" s="4">
        <v>1</v>
      </c>
      <c r="R352">
        <f t="shared" si="12"/>
        <v>0</v>
      </c>
      <c r="S352" t="b">
        <f t="shared" si="11"/>
        <v>0</v>
      </c>
    </row>
    <row r="353" spans="1:19">
      <c r="A353" s="1">
        <v>40920.385671296295</v>
      </c>
      <c r="B353" t="s">
        <v>0</v>
      </c>
      <c r="C353">
        <v>140</v>
      </c>
      <c r="D353">
        <v>427</v>
      </c>
      <c r="E353">
        <v>323.917925409926</v>
      </c>
      <c r="F353">
        <v>194.20478435489099</v>
      </c>
      <c r="G353" s="4" t="b">
        <v>0</v>
      </c>
      <c r="H353" s="4" t="b">
        <v>0</v>
      </c>
      <c r="I353" s="4" t="s">
        <v>0</v>
      </c>
      <c r="J353" s="4" t="s">
        <v>0</v>
      </c>
      <c r="K353" s="4" t="b">
        <v>0</v>
      </c>
      <c r="L353" s="4">
        <v>0</v>
      </c>
      <c r="M353" s="4">
        <v>324.04590985789099</v>
      </c>
      <c r="N353" s="4">
        <v>1.02770525978752</v>
      </c>
      <c r="O353" s="4">
        <v>-0.42907563410911598</v>
      </c>
      <c r="P353" s="4">
        <v>-0.75308134213865197</v>
      </c>
      <c r="Q353" s="4">
        <v>1</v>
      </c>
      <c r="R353">
        <f t="shared" si="12"/>
        <v>0</v>
      </c>
      <c r="S353" t="b">
        <f t="shared" si="11"/>
        <v>0</v>
      </c>
    </row>
    <row r="354" spans="1:19">
      <c r="A354" s="1">
        <v>40920.389560185184</v>
      </c>
      <c r="B354" t="s">
        <v>0</v>
      </c>
      <c r="C354">
        <v>163</v>
      </c>
      <c r="D354">
        <v>450</v>
      </c>
      <c r="E354">
        <v>325.17874615582701</v>
      </c>
      <c r="F354">
        <v>194.85965416389601</v>
      </c>
      <c r="G354" s="4" t="b">
        <v>0</v>
      </c>
      <c r="H354" s="4" t="b">
        <v>0</v>
      </c>
      <c r="I354" s="4" t="s">
        <v>0</v>
      </c>
      <c r="J354" s="4" t="s">
        <v>0</v>
      </c>
      <c r="K354" s="4" t="b">
        <v>0</v>
      </c>
      <c r="L354" s="4">
        <v>0</v>
      </c>
      <c r="M354" s="4">
        <v>324.93287765989697</v>
      </c>
      <c r="N354" s="4">
        <v>1.0009163392845899</v>
      </c>
      <c r="O354" s="4">
        <v>-0.41697786022417599</v>
      </c>
      <c r="P354" s="4">
        <v>-0.38651200102554201</v>
      </c>
      <c r="Q354" s="4">
        <v>1</v>
      </c>
      <c r="R354">
        <f t="shared" si="12"/>
        <v>0</v>
      </c>
      <c r="S354" t="b">
        <f t="shared" si="11"/>
        <v>0</v>
      </c>
    </row>
    <row r="355" spans="1:19">
      <c r="A355" s="1">
        <v>40920.393043981479</v>
      </c>
      <c r="B355" t="s">
        <v>0</v>
      </c>
      <c r="C355">
        <v>165</v>
      </c>
      <c r="D355">
        <v>452</v>
      </c>
      <c r="E355">
        <v>326.44695869426897</v>
      </c>
      <c r="F355">
        <v>195.517590686548</v>
      </c>
      <c r="G355" s="4" t="b">
        <v>0</v>
      </c>
      <c r="H355" s="4" t="b">
        <v>0</v>
      </c>
      <c r="I355" s="4" t="s">
        <v>0</v>
      </c>
      <c r="J355" s="4" t="s">
        <v>0</v>
      </c>
      <c r="K355" s="4" t="b">
        <v>0</v>
      </c>
      <c r="L355" s="4">
        <v>0</v>
      </c>
      <c r="M355" s="4">
        <v>325.89618046224501</v>
      </c>
      <c r="N355" s="4">
        <v>0.98474618517970702</v>
      </c>
      <c r="O355" s="4">
        <v>-0.37907399149464799</v>
      </c>
      <c r="P355" s="4">
        <v>-5.1939966670641699E-2</v>
      </c>
      <c r="Q355" s="4">
        <v>1</v>
      </c>
      <c r="R355">
        <f t="shared" si="12"/>
        <v>0</v>
      </c>
      <c r="S355" t="b">
        <f t="shared" si="11"/>
        <v>0</v>
      </c>
    </row>
    <row r="356" spans="1:19">
      <c r="A356" s="1">
        <v>40920.396354166667</v>
      </c>
      <c r="B356" t="s">
        <v>0</v>
      </c>
      <c r="C356">
        <v>145</v>
      </c>
      <c r="D356">
        <v>432</v>
      </c>
      <c r="E356">
        <v>327.50248910732603</v>
      </c>
      <c r="F356">
        <v>196.17751517865099</v>
      </c>
      <c r="G356" s="4" t="b">
        <v>0</v>
      </c>
      <c r="H356" s="4" t="b">
        <v>0</v>
      </c>
      <c r="I356" s="4" t="s">
        <v>0</v>
      </c>
      <c r="J356" s="4" t="s">
        <v>0</v>
      </c>
      <c r="K356" s="4" t="b">
        <v>0</v>
      </c>
      <c r="L356" s="4">
        <v>0</v>
      </c>
      <c r="M356" s="4">
        <v>326.911663102067</v>
      </c>
      <c r="N356" s="4">
        <v>0.97862421352395301</v>
      </c>
      <c r="O356" s="4">
        <v>-0.32357874521577301</v>
      </c>
      <c r="P356" s="4">
        <v>0.22419690805616799</v>
      </c>
      <c r="Q356" s="4">
        <v>1</v>
      </c>
      <c r="R356">
        <f t="shared" si="12"/>
        <v>0</v>
      </c>
      <c r="S356" t="b">
        <f t="shared" si="11"/>
        <v>0</v>
      </c>
    </row>
    <row r="357" spans="1:19">
      <c r="A357" s="1">
        <v>40920.399710648147</v>
      </c>
      <c r="B357" t="s">
        <v>0</v>
      </c>
      <c r="C357">
        <v>145</v>
      </c>
      <c r="D357">
        <v>432</v>
      </c>
      <c r="E357">
        <v>328.54746421625299</v>
      </c>
      <c r="F357">
        <v>196.83936492383901</v>
      </c>
      <c r="G357" s="4" t="b">
        <v>0</v>
      </c>
      <c r="H357" s="4" t="b">
        <v>0</v>
      </c>
      <c r="I357" s="4" t="s">
        <v>0</v>
      </c>
      <c r="J357" s="4" t="s">
        <v>0</v>
      </c>
      <c r="K357" s="4" t="b">
        <v>0</v>
      </c>
      <c r="L357" s="4">
        <v>0</v>
      </c>
      <c r="M357" s="4">
        <v>327.96359910262498</v>
      </c>
      <c r="N357" s="4">
        <v>0.97935396726077395</v>
      </c>
      <c r="O357" s="4">
        <v>-0.25703026426516801</v>
      </c>
      <c r="P357" s="4">
        <v>0.43748985469630097</v>
      </c>
      <c r="Q357" s="4">
        <v>1</v>
      </c>
      <c r="R357">
        <f t="shared" si="12"/>
        <v>0</v>
      </c>
      <c r="S357" t="b">
        <f t="shared" si="11"/>
        <v>0</v>
      </c>
    </row>
    <row r="358" spans="1:19">
      <c r="A358" s="1">
        <v>40920.403368055559</v>
      </c>
      <c r="B358" t="s">
        <v>0</v>
      </c>
      <c r="C358">
        <v>160</v>
      </c>
      <c r="D358">
        <v>447</v>
      </c>
      <c r="E358">
        <v>329.73198957408999</v>
      </c>
      <c r="F358">
        <v>197.50382804709099</v>
      </c>
      <c r="G358" s="4" t="b">
        <v>0</v>
      </c>
      <c r="H358" s="4" t="b">
        <v>0</v>
      </c>
      <c r="I358" s="4" t="s">
        <v>0</v>
      </c>
      <c r="J358" s="4" t="s">
        <v>0</v>
      </c>
      <c r="K358" s="4" t="b">
        <v>0</v>
      </c>
      <c r="L358" s="4">
        <v>0</v>
      </c>
      <c r="M358" s="4">
        <v>329.103612234406</v>
      </c>
      <c r="N358" s="4">
        <v>0.99304855968308703</v>
      </c>
      <c r="O358" s="4">
        <v>-0.18333337063524399</v>
      </c>
      <c r="P358" s="4">
        <v>0.58933270640734503</v>
      </c>
      <c r="Q358" s="4">
        <v>1</v>
      </c>
      <c r="R358">
        <f t="shared" si="12"/>
        <v>0</v>
      </c>
      <c r="S358" t="b">
        <f t="shared" si="11"/>
        <v>0</v>
      </c>
    </row>
    <row r="359" spans="1:19">
      <c r="A359" s="1">
        <v>40920.4065162037</v>
      </c>
      <c r="B359" t="s">
        <v>0</v>
      </c>
      <c r="C359">
        <v>190</v>
      </c>
      <c r="D359">
        <v>477</v>
      </c>
      <c r="E359">
        <v>331.20466967835</v>
      </c>
      <c r="F359">
        <v>198.172332255247</v>
      </c>
      <c r="G359" s="4" t="b">
        <v>0</v>
      </c>
      <c r="H359" s="4" t="b">
        <v>0</v>
      </c>
      <c r="I359" s="4" t="s">
        <v>0</v>
      </c>
      <c r="J359" s="4" t="s">
        <v>0</v>
      </c>
      <c r="K359" s="4" t="b">
        <v>0</v>
      </c>
      <c r="L359" s="4">
        <v>0</v>
      </c>
      <c r="M359" s="4">
        <v>330.361465000951</v>
      </c>
      <c r="N359" s="4">
        <v>1.0191965054587999</v>
      </c>
      <c r="O359" s="4">
        <v>-0.10302910469636301</v>
      </c>
      <c r="P359" s="4">
        <v>0.69233514817709796</v>
      </c>
      <c r="Q359" s="4">
        <v>1</v>
      </c>
      <c r="R359">
        <f t="shared" si="12"/>
        <v>0</v>
      </c>
      <c r="S359" t="b">
        <f t="shared" si="11"/>
        <v>0</v>
      </c>
    </row>
    <row r="360" spans="1:19">
      <c r="A360" s="1">
        <v>40920.410208333335</v>
      </c>
      <c r="B360" t="s">
        <v>0</v>
      </c>
      <c r="C360">
        <v>165</v>
      </c>
      <c r="D360">
        <v>452</v>
      </c>
      <c r="E360">
        <v>332.41262298156602</v>
      </c>
      <c r="F360">
        <v>198.84353370887899</v>
      </c>
      <c r="G360" s="4" t="b">
        <v>0</v>
      </c>
      <c r="H360" s="4" t="b">
        <v>0</v>
      </c>
      <c r="I360" s="4" t="s">
        <v>0</v>
      </c>
      <c r="J360" s="4" t="s">
        <v>0</v>
      </c>
      <c r="K360" s="4" t="b">
        <v>0</v>
      </c>
      <c r="L360" s="4">
        <v>0</v>
      </c>
      <c r="M360" s="4">
        <v>331.67223631585301</v>
      </c>
      <c r="N360" s="4">
        <v>1.05148132058995</v>
      </c>
      <c r="O360" s="4">
        <v>-1.3175284237651901E-2</v>
      </c>
      <c r="P360" s="4">
        <v>0.77480808152504599</v>
      </c>
      <c r="Q360" s="4">
        <v>1</v>
      </c>
      <c r="R360">
        <f t="shared" si="12"/>
        <v>0</v>
      </c>
      <c r="S360" t="b">
        <f t="shared" si="11"/>
        <v>0</v>
      </c>
    </row>
    <row r="361" spans="1:19">
      <c r="A361" s="1">
        <v>40920.413877314815</v>
      </c>
      <c r="B361" t="s">
        <v>0</v>
      </c>
      <c r="C361">
        <v>172</v>
      </c>
      <c r="D361">
        <v>459</v>
      </c>
      <c r="E361">
        <v>333.67849675175</v>
      </c>
      <c r="F361">
        <v>199.517708524093</v>
      </c>
      <c r="G361" s="4" t="b">
        <v>0</v>
      </c>
      <c r="H361" s="4" t="b">
        <v>0</v>
      </c>
      <c r="I361" s="4" t="s">
        <v>0</v>
      </c>
      <c r="J361" s="4" t="s">
        <v>0</v>
      </c>
      <c r="K361" s="4" t="b">
        <v>0</v>
      </c>
      <c r="L361" s="4">
        <v>0</v>
      </c>
      <c r="M361" s="4">
        <v>333.040660151525</v>
      </c>
      <c r="N361" s="4">
        <v>1.089676517704</v>
      </c>
      <c r="O361" s="4">
        <v>8.0484160383213696E-2</v>
      </c>
      <c r="P361" s="4">
        <v>0.84518693569435499</v>
      </c>
      <c r="Q361" s="4">
        <v>1</v>
      </c>
      <c r="R361">
        <f t="shared" si="12"/>
        <v>0</v>
      </c>
      <c r="S361" t="b">
        <f t="shared" si="11"/>
        <v>0</v>
      </c>
    </row>
    <row r="362" spans="1:19">
      <c r="A362" s="1">
        <v>40920.417222222219</v>
      </c>
      <c r="B362" t="s">
        <v>0</v>
      </c>
      <c r="C362">
        <v>166</v>
      </c>
      <c r="D362">
        <v>453</v>
      </c>
      <c r="E362">
        <v>334.87171178423301</v>
      </c>
      <c r="F362">
        <v>200.19447854039399</v>
      </c>
      <c r="G362" s="4" t="b">
        <v>0</v>
      </c>
      <c r="H362" s="4" t="b">
        <v>0</v>
      </c>
      <c r="I362" s="4" t="s">
        <v>0</v>
      </c>
      <c r="J362" s="4" t="s">
        <v>0</v>
      </c>
      <c r="K362" s="4" t="b">
        <v>0</v>
      </c>
      <c r="L362" s="4">
        <v>0</v>
      </c>
      <c r="M362" s="4">
        <v>334.39826524591598</v>
      </c>
      <c r="N362" s="4">
        <v>1.1231863572740799</v>
      </c>
      <c r="O362" s="4">
        <v>0.16490463697680299</v>
      </c>
      <c r="P362" s="4">
        <v>0.87998928030367096</v>
      </c>
      <c r="Q362" s="4">
        <v>1</v>
      </c>
      <c r="R362">
        <f t="shared" si="12"/>
        <v>0</v>
      </c>
      <c r="S362" t="b">
        <f t="shared" si="11"/>
        <v>0</v>
      </c>
    </row>
    <row r="363" spans="1:19">
      <c r="A363" s="1">
        <v>40920.420787037037</v>
      </c>
      <c r="B363" t="s">
        <v>0</v>
      </c>
      <c r="C363">
        <v>130</v>
      </c>
      <c r="D363">
        <v>417</v>
      </c>
      <c r="E363">
        <v>335.69299466639001</v>
      </c>
      <c r="F363">
        <v>200.87197112102399</v>
      </c>
      <c r="G363" s="4" t="b">
        <v>0</v>
      </c>
      <c r="H363" s="4" t="b">
        <v>0</v>
      </c>
      <c r="I363" s="4" t="s">
        <v>0</v>
      </c>
      <c r="J363" s="4" t="s">
        <v>0</v>
      </c>
      <c r="K363" s="4" t="b">
        <v>0</v>
      </c>
      <c r="L363" s="4">
        <v>0</v>
      </c>
      <c r="M363" s="4">
        <v>335.664574991118</v>
      </c>
      <c r="N363" s="4">
        <v>1.1452568672823999</v>
      </c>
      <c r="O363" s="4">
        <v>0.22580117024240501</v>
      </c>
      <c r="P363" s="4">
        <v>0.83574047109199101</v>
      </c>
      <c r="Q363" s="4">
        <v>1</v>
      </c>
      <c r="R363">
        <f t="shared" si="12"/>
        <v>0</v>
      </c>
      <c r="S363" t="b">
        <f t="shared" si="11"/>
        <v>0</v>
      </c>
    </row>
    <row r="364" spans="1:19">
      <c r="A364" s="1">
        <v>40920.424293981479</v>
      </c>
      <c r="B364" t="s">
        <v>0</v>
      </c>
      <c r="C364">
        <v>111</v>
      </c>
      <c r="D364">
        <v>398</v>
      </c>
      <c r="E364">
        <v>336.31606471972702</v>
      </c>
      <c r="F364">
        <v>201.549191589017</v>
      </c>
      <c r="G364" s="4" t="b">
        <v>0</v>
      </c>
      <c r="H364" s="4" t="b">
        <v>0</v>
      </c>
      <c r="I364" s="4" t="s">
        <v>0</v>
      </c>
      <c r="J364" s="4" t="s">
        <v>0</v>
      </c>
      <c r="K364" s="4" t="b">
        <v>0</v>
      </c>
      <c r="L364" s="4">
        <v>0</v>
      </c>
      <c r="M364" s="4">
        <v>336.80190584939498</v>
      </c>
      <c r="N364" s="4">
        <v>1.15303030480154</v>
      </c>
      <c r="O364" s="4">
        <v>0.25434811210039399</v>
      </c>
      <c r="P364" s="4">
        <v>0.68036380253528395</v>
      </c>
      <c r="Q364" s="4">
        <v>1</v>
      </c>
      <c r="R364">
        <f t="shared" si="12"/>
        <v>0</v>
      </c>
      <c r="S364" t="b">
        <f t="shared" si="11"/>
        <v>0</v>
      </c>
    </row>
    <row r="365" spans="1:19">
      <c r="A365" s="1">
        <v>40920.427615740744</v>
      </c>
      <c r="B365" t="s">
        <v>0</v>
      </c>
      <c r="C365">
        <v>135</v>
      </c>
      <c r="D365">
        <v>422</v>
      </c>
      <c r="E365">
        <v>337.17290407252898</v>
      </c>
      <c r="F365">
        <v>202.22731015143501</v>
      </c>
      <c r="G365" s="4" t="b">
        <v>0</v>
      </c>
      <c r="H365" s="4" t="b">
        <v>0</v>
      </c>
      <c r="I365" s="4" t="s">
        <v>0</v>
      </c>
      <c r="J365" s="4" t="s">
        <v>0</v>
      </c>
      <c r="K365" s="4" t="b">
        <v>0</v>
      </c>
      <c r="L365" s="4">
        <v>0</v>
      </c>
      <c r="M365" s="4">
        <v>337.84850667394102</v>
      </c>
      <c r="N365" s="4">
        <v>1.14877554354914</v>
      </c>
      <c r="O365" s="4">
        <v>0.246909550140021</v>
      </c>
      <c r="P365" s="4">
        <v>0.42229425463720699</v>
      </c>
      <c r="Q365" s="4">
        <v>1</v>
      </c>
      <c r="R365">
        <f t="shared" si="12"/>
        <v>0</v>
      </c>
      <c r="S365" t="b">
        <f t="shared" si="11"/>
        <v>0</v>
      </c>
    </row>
    <row r="366" spans="1:19">
      <c r="A366" s="1">
        <v>40920.431203703702</v>
      </c>
      <c r="B366" t="s">
        <v>0</v>
      </c>
      <c r="C366">
        <v>130</v>
      </c>
      <c r="D366">
        <v>417</v>
      </c>
      <c r="E366">
        <v>337.97117503180402</v>
      </c>
      <c r="F366">
        <v>202.90602947583699</v>
      </c>
      <c r="G366" s="4" t="b">
        <v>0</v>
      </c>
      <c r="H366" s="4" t="b">
        <v>0</v>
      </c>
      <c r="I366" s="4" t="s">
        <v>0</v>
      </c>
      <c r="J366" s="4" t="s">
        <v>0</v>
      </c>
      <c r="K366" s="4" t="b">
        <v>0</v>
      </c>
      <c r="L366" s="4">
        <v>0</v>
      </c>
      <c r="M366" s="4">
        <v>338.80914441421902</v>
      </c>
      <c r="N366" s="4">
        <v>1.1346355693314201</v>
      </c>
      <c r="O366" s="4">
        <v>0.20229391181098799</v>
      </c>
      <c r="P366" s="4">
        <v>9.5886929565987003E-2</v>
      </c>
      <c r="Q366" s="4">
        <v>1</v>
      </c>
      <c r="R366">
        <f t="shared" si="12"/>
        <v>0</v>
      </c>
      <c r="S366" t="b">
        <f t="shared" si="11"/>
        <v>0</v>
      </c>
    </row>
    <row r="367" spans="1:19">
      <c r="A367" s="1">
        <v>40920.434641203705</v>
      </c>
      <c r="B367" t="s">
        <v>0</v>
      </c>
      <c r="C367">
        <v>130</v>
      </c>
      <c r="D367">
        <v>417</v>
      </c>
      <c r="E367">
        <v>338.76146328148599</v>
      </c>
      <c r="F367">
        <v>203.585306644865</v>
      </c>
      <c r="G367" s="4" t="b">
        <v>0</v>
      </c>
      <c r="H367" s="4" t="b">
        <v>0</v>
      </c>
      <c r="I367" s="4" t="s">
        <v>0</v>
      </c>
      <c r="J367" s="4" t="s">
        <v>0</v>
      </c>
      <c r="K367" s="4" t="b">
        <v>0</v>
      </c>
      <c r="L367" s="4">
        <v>0</v>
      </c>
      <c r="M367" s="4">
        <v>339.68298279463897</v>
      </c>
      <c r="N367" s="4">
        <v>1.11057507535121</v>
      </c>
      <c r="O367" s="4">
        <v>0.127169837501967</v>
      </c>
      <c r="P367" s="4">
        <v>-0.249316865770282</v>
      </c>
      <c r="Q367" s="4">
        <v>1</v>
      </c>
      <c r="R367">
        <f t="shared" si="12"/>
        <v>0</v>
      </c>
      <c r="S367" t="b">
        <f t="shared" si="11"/>
        <v>0</v>
      </c>
    </row>
    <row r="368" spans="1:19">
      <c r="A368" s="1">
        <v>40920.438125000001</v>
      </c>
      <c r="B368" t="s">
        <v>0</v>
      </c>
      <c r="C368">
        <v>129</v>
      </c>
      <c r="D368">
        <v>416</v>
      </c>
      <c r="E368">
        <v>339.53384864867098</v>
      </c>
      <c r="F368">
        <v>204.26504935488401</v>
      </c>
      <c r="G368" s="4" t="b">
        <v>0</v>
      </c>
      <c r="H368" s="4" t="b">
        <v>0</v>
      </c>
      <c r="I368" s="4" t="s">
        <v>0</v>
      </c>
      <c r="J368" s="4" t="s">
        <v>0</v>
      </c>
      <c r="K368" s="4" t="b">
        <v>0</v>
      </c>
      <c r="L368" s="4">
        <v>0</v>
      </c>
      <c r="M368" s="4">
        <v>340.489544779558</v>
      </c>
      <c r="N368" s="4">
        <v>1.08032587774528</v>
      </c>
      <c r="O368" s="4">
        <v>3.4081833657404997E-2</v>
      </c>
      <c r="P368" s="4">
        <v>-0.56027226952403197</v>
      </c>
      <c r="Q368" s="4">
        <v>1</v>
      </c>
      <c r="R368">
        <f t="shared" si="12"/>
        <v>0</v>
      </c>
      <c r="S368" t="b">
        <f t="shared" si="11"/>
        <v>0</v>
      </c>
    </row>
    <row r="369" spans="1:19">
      <c r="A369" s="1">
        <v>40920.441574074073</v>
      </c>
      <c r="B369" t="s">
        <v>0</v>
      </c>
      <c r="C369">
        <v>117</v>
      </c>
      <c r="D369">
        <v>404</v>
      </c>
      <c r="E369">
        <v>340.17851016218401</v>
      </c>
      <c r="F369">
        <v>204.94461665892001</v>
      </c>
      <c r="G369" s="4" t="b">
        <v>0</v>
      </c>
      <c r="H369" s="4" t="b">
        <v>0</v>
      </c>
      <c r="I369" s="4" t="s">
        <v>0</v>
      </c>
      <c r="J369" s="4" t="s">
        <v>0</v>
      </c>
      <c r="K369" s="4" t="b">
        <v>0</v>
      </c>
      <c r="L369" s="4">
        <v>0</v>
      </c>
      <c r="M369" s="4">
        <v>341.23839202182103</v>
      </c>
      <c r="N369" s="4">
        <v>1.04767535374595</v>
      </c>
      <c r="O369" s="4">
        <v>-6.4057402291841398E-2</v>
      </c>
      <c r="P369" s="4">
        <v>-0.79014598301730898</v>
      </c>
      <c r="Q369" s="4">
        <v>1</v>
      </c>
      <c r="R369">
        <f t="shared" si="12"/>
        <v>0</v>
      </c>
      <c r="S369" t="b">
        <f t="shared" si="11"/>
        <v>0</v>
      </c>
    </row>
    <row r="370" spans="1:19">
      <c r="A370" s="1">
        <v>40920.445127314815</v>
      </c>
      <c r="B370" t="s">
        <v>0</v>
      </c>
      <c r="C370">
        <v>117</v>
      </c>
      <c r="D370">
        <v>404</v>
      </c>
      <c r="E370">
        <v>340.81672506056299</v>
      </c>
      <c r="F370">
        <v>205.623977200929</v>
      </c>
      <c r="G370" s="4" t="b">
        <v>0</v>
      </c>
      <c r="H370" s="4" t="b">
        <v>0</v>
      </c>
      <c r="I370" s="4" t="s">
        <v>0</v>
      </c>
      <c r="J370" s="4" t="s">
        <v>0</v>
      </c>
      <c r="K370" s="4" t="b">
        <v>0</v>
      </c>
      <c r="L370" s="4">
        <v>0</v>
      </c>
      <c r="M370" s="4">
        <v>341.92407827704102</v>
      </c>
      <c r="N370" s="4">
        <v>1.0110892090836101</v>
      </c>
      <c r="O370" s="4">
        <v>-0.15412374261360801</v>
      </c>
      <c r="P370" s="4">
        <v>-0.90406254864300195</v>
      </c>
      <c r="Q370" s="4">
        <v>1</v>
      </c>
      <c r="R370">
        <f t="shared" si="12"/>
        <v>0</v>
      </c>
      <c r="S370" t="b">
        <f t="shared" si="11"/>
        <v>0</v>
      </c>
    </row>
    <row r="371" spans="1:19">
      <c r="A371" s="1">
        <v>40920.448518518519</v>
      </c>
      <c r="B371" t="s">
        <v>0</v>
      </c>
      <c r="C371">
        <v>125</v>
      </c>
      <c r="D371">
        <v>412</v>
      </c>
      <c r="E371">
        <v>341.52855780995702</v>
      </c>
      <c r="F371">
        <v>206.30350010397399</v>
      </c>
      <c r="G371" s="4" t="b">
        <v>0</v>
      </c>
      <c r="H371" s="4" t="b">
        <v>0</v>
      </c>
      <c r="I371" s="4" t="s">
        <v>0</v>
      </c>
      <c r="J371" s="4" t="s">
        <v>0</v>
      </c>
      <c r="K371" s="4" t="b">
        <v>0</v>
      </c>
      <c r="L371" s="4">
        <v>0</v>
      </c>
      <c r="M371" s="4">
        <v>342.55641644163899</v>
      </c>
      <c r="N371" s="4">
        <v>0.97037976178126295</v>
      </c>
      <c r="O371" s="4">
        <v>-0.23030696339180801</v>
      </c>
      <c r="P371" s="4">
        <v>-0.90315917805856305</v>
      </c>
      <c r="Q371" s="4">
        <v>1</v>
      </c>
      <c r="R371">
        <f t="shared" si="12"/>
        <v>0</v>
      </c>
      <c r="S371" t="b">
        <f t="shared" si="11"/>
        <v>0</v>
      </c>
    </row>
    <row r="372" spans="1:19">
      <c r="A372" s="1">
        <v>40920.45207175926</v>
      </c>
      <c r="B372" t="s">
        <v>0</v>
      </c>
      <c r="C372">
        <v>155</v>
      </c>
      <c r="D372">
        <v>442</v>
      </c>
      <c r="E372">
        <v>342.53327223185698</v>
      </c>
      <c r="F372">
        <v>206.984648964613</v>
      </c>
      <c r="G372" s="4" t="b">
        <v>0</v>
      </c>
      <c r="H372" s="4" t="b">
        <v>0</v>
      </c>
      <c r="I372" s="4" t="s">
        <v>0</v>
      </c>
      <c r="J372" s="4" t="s">
        <v>0</v>
      </c>
      <c r="K372" s="4" t="b">
        <v>0</v>
      </c>
      <c r="L372" s="4">
        <v>0</v>
      </c>
      <c r="M372" s="4">
        <v>343.22553063979598</v>
      </c>
      <c r="N372" s="4">
        <v>0.93567080420472704</v>
      </c>
      <c r="O372" s="4">
        <v>-0.28576963163196101</v>
      </c>
      <c r="P372" s="4">
        <v>-0.80595249167869798</v>
      </c>
      <c r="Q372" s="4">
        <v>1</v>
      </c>
      <c r="R372">
        <f t="shared" si="12"/>
        <v>0</v>
      </c>
      <c r="S372" t="b">
        <f t="shared" si="11"/>
        <v>0</v>
      </c>
    </row>
    <row r="373" spans="1:19">
      <c r="A373" s="1">
        <v>40920.455405092594</v>
      </c>
      <c r="B373" t="s">
        <v>0</v>
      </c>
      <c r="C373">
        <v>135</v>
      </c>
      <c r="D373">
        <v>422</v>
      </c>
      <c r="E373">
        <v>343.32793950953902</v>
      </c>
      <c r="F373">
        <v>207.666365417338</v>
      </c>
      <c r="G373" s="4" t="b">
        <v>0</v>
      </c>
      <c r="H373" s="4" t="b">
        <v>0</v>
      </c>
      <c r="I373" s="4" t="s">
        <v>0</v>
      </c>
      <c r="J373" s="4" t="s">
        <v>0</v>
      </c>
      <c r="K373" s="4" t="b">
        <v>0</v>
      </c>
      <c r="L373" s="4">
        <v>0</v>
      </c>
      <c r="M373" s="4">
        <v>343.89374316965501</v>
      </c>
      <c r="N373" s="4">
        <v>0.90395083506876495</v>
      </c>
      <c r="O373" s="4">
        <v>-0.32097007085052898</v>
      </c>
      <c r="P373" s="4">
        <v>-0.64547122613572805</v>
      </c>
      <c r="Q373" s="4">
        <v>1</v>
      </c>
      <c r="R373">
        <f t="shared" si="12"/>
        <v>0</v>
      </c>
      <c r="S373" t="b">
        <f t="shared" si="11"/>
        <v>0</v>
      </c>
    </row>
    <row r="374" spans="1:19">
      <c r="A374" s="1">
        <v>40920.458969907406</v>
      </c>
      <c r="B374" t="s">
        <v>0</v>
      </c>
      <c r="C374">
        <v>158</v>
      </c>
      <c r="D374">
        <v>445</v>
      </c>
      <c r="E374">
        <v>344.34466011444403</v>
      </c>
      <c r="F374">
        <v>208.34975689082299</v>
      </c>
      <c r="G374" s="4" t="b">
        <v>0</v>
      </c>
      <c r="H374" s="4" t="b">
        <v>0</v>
      </c>
      <c r="I374" s="4" t="s">
        <v>0</v>
      </c>
      <c r="J374" s="4" t="s">
        <v>0</v>
      </c>
      <c r="K374" s="4" t="b">
        <v>0</v>
      </c>
      <c r="L374" s="4">
        <v>0</v>
      </c>
      <c r="M374" s="4">
        <v>344.59118000696498</v>
      </c>
      <c r="N374" s="4">
        <v>0.87592267862724205</v>
      </c>
      <c r="O374" s="4">
        <v>-0.33688833711831201</v>
      </c>
      <c r="P374" s="4">
        <v>-0.45619229646812898</v>
      </c>
      <c r="Q374" s="4">
        <v>1</v>
      </c>
      <c r="R374">
        <f t="shared" si="12"/>
        <v>0</v>
      </c>
      <c r="S374" t="b">
        <f t="shared" si="11"/>
        <v>0</v>
      </c>
    </row>
    <row r="375" spans="1:19">
      <c r="A375" s="1">
        <v>40920.462488425925</v>
      </c>
      <c r="B375" t="s">
        <v>0</v>
      </c>
      <c r="C375">
        <v>138</v>
      </c>
      <c r="D375">
        <v>425</v>
      </c>
      <c r="E375">
        <v>345.15121351329901</v>
      </c>
      <c r="F375">
        <v>209.03376417393599</v>
      </c>
      <c r="G375" s="4" t="b">
        <v>0</v>
      </c>
      <c r="H375" s="4" t="b">
        <v>0</v>
      </c>
      <c r="I375" s="4" t="s">
        <v>0</v>
      </c>
      <c r="J375" s="4" t="s">
        <v>0</v>
      </c>
      <c r="K375" s="4" t="b">
        <v>0</v>
      </c>
      <c r="L375" s="4">
        <v>0</v>
      </c>
      <c r="M375" s="4">
        <v>345.27433253438102</v>
      </c>
      <c r="N375" s="4">
        <v>0.84777232697000504</v>
      </c>
      <c r="O375" s="4">
        <v>-0.33788133885203497</v>
      </c>
      <c r="P375" s="4">
        <v>-0.26626745640680599</v>
      </c>
      <c r="Q375" s="4">
        <v>1</v>
      </c>
      <c r="R375">
        <f t="shared" si="12"/>
        <v>0</v>
      </c>
      <c r="S375" t="b">
        <f t="shared" si="11"/>
        <v>0</v>
      </c>
    </row>
    <row r="376" spans="1:19">
      <c r="A376" s="1">
        <v>40920.465844907405</v>
      </c>
      <c r="B376" t="s">
        <v>0</v>
      </c>
      <c r="C376">
        <v>123</v>
      </c>
      <c r="D376">
        <v>410</v>
      </c>
      <c r="E376">
        <v>345.79970137816599</v>
      </c>
      <c r="F376">
        <v>209.71759385995699</v>
      </c>
      <c r="G376" s="4" t="b">
        <v>0</v>
      </c>
      <c r="H376" s="4" t="b">
        <v>0</v>
      </c>
      <c r="I376" s="4" t="s">
        <v>0</v>
      </c>
      <c r="J376" s="4" t="s">
        <v>0</v>
      </c>
      <c r="K376" s="4" t="b">
        <v>0</v>
      </c>
      <c r="L376" s="4">
        <v>0</v>
      </c>
      <c r="M376" s="4">
        <v>345.93053657745799</v>
      </c>
      <c r="N376" s="4">
        <v>0.81995507841648096</v>
      </c>
      <c r="O376" s="4">
        <v>-0.32965904421137698</v>
      </c>
      <c r="P376" s="4">
        <v>-0.104690093160339</v>
      </c>
      <c r="Q376" s="4">
        <v>1</v>
      </c>
      <c r="R376">
        <f t="shared" si="12"/>
        <v>0</v>
      </c>
      <c r="S376" t="b">
        <f t="shared" si="11"/>
        <v>0</v>
      </c>
    </row>
    <row r="377" spans="1:19">
      <c r="A377" s="1">
        <v>40920.469074074077</v>
      </c>
      <c r="B377" t="s">
        <v>0</v>
      </c>
      <c r="C377">
        <v>105</v>
      </c>
      <c r="D377">
        <v>392</v>
      </c>
      <c r="E377">
        <v>346.261704364384</v>
      </c>
      <c r="F377">
        <v>210.40031441247899</v>
      </c>
      <c r="G377" s="4" t="b">
        <v>0</v>
      </c>
      <c r="H377" s="4" t="b">
        <v>0</v>
      </c>
      <c r="I377" s="4" t="s">
        <v>0</v>
      </c>
      <c r="J377" s="4" t="s">
        <v>0</v>
      </c>
      <c r="K377" s="4" t="b">
        <v>0</v>
      </c>
      <c r="L377" s="4">
        <v>0</v>
      </c>
      <c r="M377" s="4">
        <v>346.56304407718</v>
      </c>
      <c r="N377" s="4">
        <v>0.79595573403063702</v>
      </c>
      <c r="O377" s="4">
        <v>-0.31420731101043903</v>
      </c>
      <c r="P377" s="4">
        <v>2.0754812587114601E-2</v>
      </c>
      <c r="Q377" s="4">
        <v>1</v>
      </c>
      <c r="R377">
        <f t="shared" si="12"/>
        <v>0</v>
      </c>
      <c r="S377" t="b">
        <f t="shared" si="11"/>
        <v>0</v>
      </c>
    </row>
    <row r="378" spans="1:19">
      <c r="A378" s="1">
        <v>40920.472905092596</v>
      </c>
      <c r="B378" t="s">
        <v>1</v>
      </c>
      <c r="C378">
        <v>35</v>
      </c>
      <c r="D378">
        <v>322</v>
      </c>
      <c r="E378">
        <v>346.01908732074099</v>
      </c>
      <c r="F378">
        <v>211.07840827702</v>
      </c>
      <c r="G378" s="4" t="b">
        <v>0</v>
      </c>
      <c r="H378" s="4" t="b">
        <v>0</v>
      </c>
      <c r="I378" s="4" t="s">
        <v>0</v>
      </c>
      <c r="J378" s="4" t="s">
        <v>0</v>
      </c>
      <c r="K378" s="4" t="b">
        <v>0</v>
      </c>
      <c r="L378" s="4">
        <v>0</v>
      </c>
      <c r="M378" s="4">
        <v>347.01595164810402</v>
      </c>
      <c r="N378" s="4">
        <v>0.76030783819699999</v>
      </c>
      <c r="O378" s="4">
        <v>-0.30233458774559302</v>
      </c>
      <c r="P378" s="4">
        <v>9.2781526587035798E-2</v>
      </c>
      <c r="Q378" s="4">
        <v>1</v>
      </c>
      <c r="R378">
        <f t="shared" si="12"/>
        <v>-1</v>
      </c>
      <c r="S378" t="b">
        <f t="shared" si="11"/>
        <v>0</v>
      </c>
    </row>
    <row r="379" spans="1:19">
      <c r="A379" s="1">
        <v>40920.476307870369</v>
      </c>
      <c r="B379" t="s">
        <v>2</v>
      </c>
      <c r="C379">
        <v>0</v>
      </c>
      <c r="D379">
        <v>322</v>
      </c>
      <c r="E379">
        <v>345.77889644753299</v>
      </c>
      <c r="F379">
        <v>211.75191071787299</v>
      </c>
      <c r="G379" s="4" t="b">
        <v>0</v>
      </c>
      <c r="H379" s="4" t="b">
        <v>0</v>
      </c>
      <c r="I379" s="4" t="s">
        <v>0</v>
      </c>
      <c r="J379" s="4" t="s">
        <v>0</v>
      </c>
      <c r="K379" s="4" t="b">
        <v>0</v>
      </c>
      <c r="L379" s="4">
        <v>0</v>
      </c>
      <c r="M379" s="4">
        <v>347.32164008483898</v>
      </c>
      <c r="N379" s="4">
        <v>0.71718360398431302</v>
      </c>
      <c r="O379" s="4">
        <v>-0.30180522191633202</v>
      </c>
      <c r="P379" s="4">
        <v>9.9476690337191503E-2</v>
      </c>
      <c r="Q379" s="4">
        <v>1</v>
      </c>
      <c r="R379">
        <f t="shared" si="12"/>
        <v>3</v>
      </c>
      <c r="S379" t="b">
        <f t="shared" si="11"/>
        <v>0</v>
      </c>
    </row>
    <row r="380" spans="1:19">
      <c r="A380" s="1">
        <v>40920.479849537034</v>
      </c>
      <c r="B380" t="s">
        <v>0</v>
      </c>
      <c r="C380">
        <v>32</v>
      </c>
      <c r="D380">
        <v>354</v>
      </c>
      <c r="E380">
        <v>345.86110748305799</v>
      </c>
      <c r="F380">
        <v>212.42245670169899</v>
      </c>
      <c r="G380" s="4" t="b">
        <v>0</v>
      </c>
      <c r="H380" s="4" t="b">
        <v>0</v>
      </c>
      <c r="I380" s="4" t="s">
        <v>0</v>
      </c>
      <c r="J380" s="4" t="s">
        <v>0</v>
      </c>
      <c r="K380" s="4" t="b">
        <v>0</v>
      </c>
      <c r="L380" s="4">
        <v>0</v>
      </c>
      <c r="M380" s="4">
        <v>347.56444707580403</v>
      </c>
      <c r="N380" s="4">
        <v>0.67392301665448795</v>
      </c>
      <c r="O380" s="4">
        <v>-0.31505651954236003</v>
      </c>
      <c r="P380" s="4">
        <v>4.1607138432139902E-2</v>
      </c>
      <c r="Q380" s="4">
        <v>1</v>
      </c>
      <c r="R380">
        <f t="shared" si="12"/>
        <v>0</v>
      </c>
      <c r="S380" t="b">
        <f t="shared" si="11"/>
        <v>0</v>
      </c>
    </row>
    <row r="381" spans="1:19">
      <c r="A381" s="1">
        <v>40920.48332175926</v>
      </c>
      <c r="B381" t="s">
        <v>0</v>
      </c>
      <c r="C381">
        <v>12</v>
      </c>
      <c r="D381">
        <v>334</v>
      </c>
      <c r="E381">
        <v>345.742496408227</v>
      </c>
      <c r="F381">
        <v>213.08905690023099</v>
      </c>
      <c r="G381" s="4" t="b">
        <v>0</v>
      </c>
      <c r="H381" s="4" t="b">
        <v>0</v>
      </c>
      <c r="I381" s="4" t="s">
        <v>0</v>
      </c>
      <c r="J381" s="4" t="s">
        <v>0</v>
      </c>
      <c r="K381" s="4" t="b">
        <v>0</v>
      </c>
      <c r="L381" s="4">
        <v>0</v>
      </c>
      <c r="M381" s="4">
        <v>347.68143418399302</v>
      </c>
      <c r="N381" s="4">
        <v>0.62200318793274401</v>
      </c>
      <c r="O381" s="4">
        <v>-0.34243571010886797</v>
      </c>
      <c r="P381" s="4">
        <v>-6.91787299936273E-2</v>
      </c>
      <c r="Q381" s="4">
        <v>1</v>
      </c>
      <c r="R381">
        <f t="shared" si="12"/>
        <v>0</v>
      </c>
      <c r="S381" t="b">
        <f t="shared" si="11"/>
        <v>0</v>
      </c>
    </row>
    <row r="382" spans="1:19">
      <c r="A382" s="1">
        <v>40920.486747685187</v>
      </c>
      <c r="B382" t="s">
        <v>0</v>
      </c>
      <c r="C382">
        <v>62</v>
      </c>
      <c r="D382">
        <v>384</v>
      </c>
      <c r="E382">
        <v>346.12507144414502</v>
      </c>
      <c r="F382">
        <v>213.75423697295099</v>
      </c>
      <c r="G382" s="4" t="b">
        <v>0</v>
      </c>
      <c r="H382" s="4" t="b">
        <v>0</v>
      </c>
      <c r="I382" s="4" t="s">
        <v>0</v>
      </c>
      <c r="J382" s="4" t="s">
        <v>0</v>
      </c>
      <c r="K382" s="4" t="b">
        <v>0</v>
      </c>
      <c r="L382" s="4">
        <v>0</v>
      </c>
      <c r="M382" s="4">
        <v>347.769649081919</v>
      </c>
      <c r="N382" s="4">
        <v>0.56827025615659399</v>
      </c>
      <c r="O382" s="4">
        <v>-0.379792226760782</v>
      </c>
      <c r="P382" s="4">
        <v>-0.195545766222915</v>
      </c>
      <c r="Q382" s="4">
        <v>1</v>
      </c>
      <c r="R382">
        <f t="shared" si="12"/>
        <v>0</v>
      </c>
      <c r="S382" t="b">
        <f t="shared" si="11"/>
        <v>0</v>
      </c>
    </row>
    <row r="383" spans="1:19">
      <c r="A383" s="1">
        <v>40920.490266203706</v>
      </c>
      <c r="B383" t="s">
        <v>0</v>
      </c>
      <c r="C383">
        <v>116</v>
      </c>
      <c r="D383">
        <v>438</v>
      </c>
      <c r="E383">
        <v>347.04382072970401</v>
      </c>
      <c r="F383">
        <v>214.42068489173499</v>
      </c>
      <c r="G383" s="4" t="b">
        <v>0</v>
      </c>
      <c r="H383" s="4" t="b">
        <v>0</v>
      </c>
      <c r="I383" s="4" t="s">
        <v>0</v>
      </c>
      <c r="J383" s="4" t="s">
        <v>0</v>
      </c>
      <c r="K383" s="4" t="b">
        <v>0</v>
      </c>
      <c r="L383" s="4">
        <v>0</v>
      </c>
      <c r="M383" s="4">
        <v>347.969028614492</v>
      </c>
      <c r="N383" s="4">
        <v>0.52721087660844701</v>
      </c>
      <c r="O383" s="4">
        <v>-0.41193169699403198</v>
      </c>
      <c r="P383" s="4">
        <v>-0.28498865737382201</v>
      </c>
      <c r="Q383" s="4">
        <v>1</v>
      </c>
      <c r="R383">
        <f t="shared" si="12"/>
        <v>0</v>
      </c>
      <c r="S383" t="b">
        <f t="shared" si="11"/>
        <v>0</v>
      </c>
    </row>
    <row r="384" spans="1:19">
      <c r="A384" s="1">
        <v>40920.493680555555</v>
      </c>
      <c r="B384" t="s">
        <v>0</v>
      </c>
      <c r="C384">
        <v>132</v>
      </c>
      <c r="D384">
        <v>454</v>
      </c>
      <c r="E384">
        <v>348.11338252240699</v>
      </c>
      <c r="F384">
        <v>215.089148379888</v>
      </c>
      <c r="G384" s="4" t="b">
        <v>0</v>
      </c>
      <c r="H384" s="4" t="b">
        <v>0</v>
      </c>
      <c r="I384" s="4" t="s">
        <v>0</v>
      </c>
      <c r="J384" s="4" t="s">
        <v>0</v>
      </c>
      <c r="K384" s="4" t="b">
        <v>0</v>
      </c>
      <c r="L384" s="4">
        <v>0</v>
      </c>
      <c r="M384" s="4">
        <v>348.30284710027701</v>
      </c>
      <c r="N384" s="4">
        <v>0.50019470179491798</v>
      </c>
      <c r="O384" s="4">
        <v>-0.42742194314753301</v>
      </c>
      <c r="P384" s="4">
        <v>-0.29422683409550998</v>
      </c>
      <c r="Q384" s="4">
        <v>1</v>
      </c>
      <c r="R384">
        <f t="shared" si="12"/>
        <v>0</v>
      </c>
      <c r="S384" t="b">
        <f t="shared" si="11"/>
        <v>0</v>
      </c>
    </row>
    <row r="385" spans="1:19">
      <c r="A385" s="1">
        <v>40920.497175925928</v>
      </c>
      <c r="B385" t="s">
        <v>0</v>
      </c>
      <c r="C385">
        <v>116</v>
      </c>
      <c r="D385">
        <v>438</v>
      </c>
      <c r="E385">
        <v>349.01224869718197</v>
      </c>
      <c r="F385">
        <v>215.75876388147501</v>
      </c>
      <c r="G385" s="4" t="b">
        <v>0</v>
      </c>
      <c r="H385" s="4" t="b">
        <v>0</v>
      </c>
      <c r="I385" s="4" t="s">
        <v>0</v>
      </c>
      <c r="J385" s="4" t="s">
        <v>0</v>
      </c>
      <c r="K385" s="4" t="b">
        <v>0</v>
      </c>
      <c r="L385" s="4">
        <v>0</v>
      </c>
      <c r="M385" s="4">
        <v>348.73052038366097</v>
      </c>
      <c r="N385" s="4">
        <v>0.48351060823416098</v>
      </c>
      <c r="O385" s="4">
        <v>-0.41928635460696301</v>
      </c>
      <c r="P385" s="4">
        <v>-0.20133100538293999</v>
      </c>
      <c r="Q385" s="4">
        <v>1</v>
      </c>
      <c r="R385">
        <f t="shared" si="12"/>
        <v>0</v>
      </c>
      <c r="S385" t="b">
        <f t="shared" si="11"/>
        <v>0</v>
      </c>
    </row>
    <row r="386" spans="1:19">
      <c r="A386" s="1">
        <v>40920.500601851854</v>
      </c>
      <c r="B386" t="s">
        <v>0</v>
      </c>
      <c r="C386">
        <v>87</v>
      </c>
      <c r="D386">
        <v>409</v>
      </c>
      <c r="E386">
        <v>349.61212621021099</v>
      </c>
      <c r="F386">
        <v>216.42803069311799</v>
      </c>
      <c r="G386" s="4" t="b">
        <v>0</v>
      </c>
      <c r="H386" s="4" t="b">
        <v>0</v>
      </c>
      <c r="I386" s="4" t="s">
        <v>0</v>
      </c>
      <c r="J386" s="4" t="s">
        <v>0</v>
      </c>
      <c r="K386" s="4" t="b">
        <v>0</v>
      </c>
      <c r="L386" s="4">
        <v>0</v>
      </c>
      <c r="M386" s="4">
        <v>349.18695786988297</v>
      </c>
      <c r="N386" s="4">
        <v>0.47133804085152797</v>
      </c>
      <c r="O386" s="4">
        <v>-0.38319118627929699</v>
      </c>
      <c r="P386" s="4">
        <v>-1.4152576649960801E-2</v>
      </c>
      <c r="Q386" s="4">
        <v>1</v>
      </c>
      <c r="R386">
        <f t="shared" si="12"/>
        <v>0</v>
      </c>
      <c r="S386" t="b">
        <f t="shared" si="11"/>
        <v>0</v>
      </c>
    </row>
    <row r="387" spans="1:19">
      <c r="A387" s="1">
        <v>40920.504143518519</v>
      </c>
      <c r="B387" t="s">
        <v>0</v>
      </c>
      <c r="C387">
        <v>122</v>
      </c>
      <c r="D387">
        <v>444</v>
      </c>
      <c r="E387">
        <v>350.55600494810898</v>
      </c>
      <c r="F387">
        <v>217.09867056439299</v>
      </c>
      <c r="G387" s="4" t="b">
        <v>0</v>
      </c>
      <c r="H387" s="4" t="b">
        <v>0</v>
      </c>
      <c r="I387" s="4" t="s">
        <v>0</v>
      </c>
      <c r="J387" s="4" t="s">
        <v>0</v>
      </c>
      <c r="K387" s="4" t="b">
        <v>0</v>
      </c>
      <c r="L387" s="4">
        <v>0</v>
      </c>
      <c r="M387" s="4">
        <v>349.731404080657</v>
      </c>
      <c r="N387" s="4">
        <v>0.46756377293004098</v>
      </c>
      <c r="O387" s="4">
        <v>-0.32521582756413497</v>
      </c>
      <c r="P387" s="4">
        <v>0.21766249572803001</v>
      </c>
      <c r="Q387" s="4">
        <v>1</v>
      </c>
      <c r="R387">
        <f t="shared" si="12"/>
        <v>0</v>
      </c>
      <c r="S387" t="b">
        <f t="shared" ref="S387:S450" si="13">AND(P386&gt;P387,P386&gt;Q387,C387&gt;1)</f>
        <v>0</v>
      </c>
    </row>
    <row r="388" spans="1:19">
      <c r="A388" s="1">
        <v>40920.507627314815</v>
      </c>
      <c r="B388" t="s">
        <v>0</v>
      </c>
      <c r="C388">
        <v>122</v>
      </c>
      <c r="D388">
        <v>444</v>
      </c>
      <c r="E388">
        <v>351.490444898627</v>
      </c>
      <c r="F388">
        <v>217.77062943606401</v>
      </c>
      <c r="G388" s="4" t="b">
        <v>0</v>
      </c>
      <c r="H388" s="4" t="b">
        <v>0</v>
      </c>
      <c r="I388" s="4" t="s">
        <v>0</v>
      </c>
      <c r="J388" s="4" t="s">
        <v>0</v>
      </c>
      <c r="K388" s="4" t="b">
        <v>0</v>
      </c>
      <c r="L388" s="4">
        <v>0</v>
      </c>
      <c r="M388" s="4">
        <v>350.35596138488</v>
      </c>
      <c r="N388" s="4">
        <v>0.471278228080038</v>
      </c>
      <c r="O388" s="4">
        <v>-0.25191034971505499</v>
      </c>
      <c r="P388" s="4">
        <v>0.44509371390778601</v>
      </c>
      <c r="Q388" s="4">
        <v>1</v>
      </c>
      <c r="R388">
        <f t="shared" ref="R388:R451" si="14">IF(B388="None",0,IF(OR(B388="OpenLong",B388="OpenShort"),3,-1))</f>
        <v>0</v>
      </c>
      <c r="S388" t="b">
        <f t="shared" si="13"/>
        <v>0</v>
      </c>
    </row>
    <row r="389" spans="1:19">
      <c r="A389" s="1">
        <v>40920.511087962965</v>
      </c>
      <c r="B389" t="s">
        <v>0</v>
      </c>
      <c r="C389">
        <v>115</v>
      </c>
      <c r="D389">
        <v>437</v>
      </c>
      <c r="E389">
        <v>352.34554044964102</v>
      </c>
      <c r="F389">
        <v>218.44350399113199</v>
      </c>
      <c r="G389" s="4" t="b">
        <v>0</v>
      </c>
      <c r="H389" s="4" t="b">
        <v>0</v>
      </c>
      <c r="I389" s="4" t="s">
        <v>0</v>
      </c>
      <c r="J389" s="4" t="s">
        <v>0</v>
      </c>
      <c r="K389" s="4" t="b">
        <v>0</v>
      </c>
      <c r="L389" s="4">
        <v>0</v>
      </c>
      <c r="M389" s="4">
        <v>351.04737253126399</v>
      </c>
      <c r="N389" s="4">
        <v>0.48192148295089898</v>
      </c>
      <c r="O389" s="4">
        <v>-0.16657562874287399</v>
      </c>
      <c r="P389" s="4">
        <v>0.63670228829242004</v>
      </c>
      <c r="Q389" s="4">
        <v>1</v>
      </c>
      <c r="R389">
        <f t="shared" si="14"/>
        <v>0</v>
      </c>
      <c r="S389" t="b">
        <f t="shared" si="13"/>
        <v>0</v>
      </c>
    </row>
    <row r="390" spans="1:19">
      <c r="A390" s="1">
        <v>40920.514525462961</v>
      </c>
      <c r="B390" t="s">
        <v>0</v>
      </c>
      <c r="C390">
        <v>122</v>
      </c>
      <c r="D390">
        <v>444</v>
      </c>
      <c r="E390">
        <v>353.262085045145</v>
      </c>
      <c r="F390">
        <v>219.11759689640201</v>
      </c>
      <c r="G390" s="4" t="b">
        <v>0</v>
      </c>
      <c r="H390" s="4" t="b">
        <v>0</v>
      </c>
      <c r="I390" s="4" t="s">
        <v>0</v>
      </c>
      <c r="J390" s="4" t="s">
        <v>0</v>
      </c>
      <c r="K390" s="4" t="b">
        <v>0</v>
      </c>
      <c r="L390" s="4">
        <v>0</v>
      </c>
      <c r="M390" s="4">
        <v>351.84824383519202</v>
      </c>
      <c r="N390" s="4">
        <v>0.50601867679011303</v>
      </c>
      <c r="O390" s="4">
        <v>-7.6442380195407694E-2</v>
      </c>
      <c r="P390" s="4">
        <v>0.772137810989039</v>
      </c>
      <c r="Q390" s="4">
        <v>1</v>
      </c>
      <c r="R390">
        <f t="shared" si="14"/>
        <v>0</v>
      </c>
      <c r="S390" t="b">
        <f t="shared" si="13"/>
        <v>0</v>
      </c>
    </row>
    <row r="391" spans="1:19">
      <c r="A391" s="1">
        <v>40920.518043981479</v>
      </c>
      <c r="B391" t="s">
        <v>0</v>
      </c>
      <c r="C391">
        <v>134</v>
      </c>
      <c r="D391">
        <v>456</v>
      </c>
      <c r="E391">
        <v>354.28946419469298</v>
      </c>
      <c r="F391">
        <v>219.79345623289399</v>
      </c>
      <c r="G391" s="4" t="b">
        <v>0</v>
      </c>
      <c r="H391" s="4" t="b">
        <v>0</v>
      </c>
      <c r="I391" s="4" t="s">
        <v>0</v>
      </c>
      <c r="J391" s="4" t="s">
        <v>0</v>
      </c>
      <c r="K391" s="4" t="b">
        <v>0</v>
      </c>
      <c r="L391" s="4">
        <v>0</v>
      </c>
      <c r="M391" s="4">
        <v>352.75946899917898</v>
      </c>
      <c r="N391" s="4">
        <v>0.541577685068662</v>
      </c>
      <c r="O391" s="4">
        <v>1.19501825814049E-2</v>
      </c>
      <c r="P391" s="4">
        <v>0.84979998981072602</v>
      </c>
      <c r="Q391" s="4">
        <v>1</v>
      </c>
      <c r="R391">
        <f t="shared" si="14"/>
        <v>0</v>
      </c>
      <c r="S391" t="b">
        <f t="shared" si="13"/>
        <v>0</v>
      </c>
    </row>
    <row r="392" spans="1:19">
      <c r="A392" s="1">
        <v>40920.521412037036</v>
      </c>
      <c r="B392" t="s">
        <v>0</v>
      </c>
      <c r="C392">
        <v>123</v>
      </c>
      <c r="D392">
        <v>445</v>
      </c>
      <c r="E392">
        <v>355.19656955274598</v>
      </c>
      <c r="F392">
        <v>220.470471799493</v>
      </c>
      <c r="G392" s="4" t="b">
        <v>0</v>
      </c>
      <c r="H392" s="4" t="b">
        <v>0</v>
      </c>
      <c r="I392" s="4" t="s">
        <v>0</v>
      </c>
      <c r="J392" s="4" t="s">
        <v>0</v>
      </c>
      <c r="K392" s="4" t="b">
        <v>0</v>
      </c>
      <c r="L392" s="4">
        <v>0</v>
      </c>
      <c r="M392" s="4">
        <v>353.77702050801798</v>
      </c>
      <c r="N392" s="4">
        <v>0.59036211461632804</v>
      </c>
      <c r="O392" s="4">
        <v>0.103098310614528</v>
      </c>
      <c r="P392" s="4">
        <v>0.88854313198344403</v>
      </c>
      <c r="Q392" s="4">
        <v>1</v>
      </c>
      <c r="R392">
        <f t="shared" si="14"/>
        <v>0</v>
      </c>
      <c r="S392" t="b">
        <f t="shared" si="13"/>
        <v>0</v>
      </c>
    </row>
    <row r="393" spans="1:19">
      <c r="A393" s="1">
        <v>40920.524965277778</v>
      </c>
      <c r="B393" t="s">
        <v>0</v>
      </c>
      <c r="C393">
        <v>147</v>
      </c>
      <c r="D393">
        <v>469</v>
      </c>
      <c r="E393">
        <v>356.33460385721901</v>
      </c>
      <c r="F393">
        <v>221.14979245978199</v>
      </c>
      <c r="G393" s="4" t="b">
        <v>0</v>
      </c>
      <c r="H393" s="4" t="b">
        <v>0</v>
      </c>
      <c r="I393" s="4" t="s">
        <v>0</v>
      </c>
      <c r="J393" s="4" t="s">
        <v>0</v>
      </c>
      <c r="K393" s="4" t="b">
        <v>0</v>
      </c>
      <c r="L393" s="4">
        <v>0</v>
      </c>
      <c r="M393" s="4">
        <v>354.92673568305401</v>
      </c>
      <c r="N393" s="4">
        <v>0.65252866890875605</v>
      </c>
      <c r="O393" s="4">
        <v>0.20265212283001499</v>
      </c>
      <c r="P393" s="4">
        <v>0.91799619395571397</v>
      </c>
      <c r="Q393" s="4">
        <v>1</v>
      </c>
      <c r="R393">
        <f t="shared" si="14"/>
        <v>0</v>
      </c>
      <c r="S393" t="b">
        <f t="shared" si="13"/>
        <v>0</v>
      </c>
    </row>
    <row r="394" spans="1:19">
      <c r="A394" s="1">
        <v>40920.528287037036</v>
      </c>
      <c r="B394" t="s">
        <v>0</v>
      </c>
      <c r="C394">
        <v>146</v>
      </c>
      <c r="D394">
        <v>468</v>
      </c>
      <c r="E394">
        <v>357.45125781864698</v>
      </c>
      <c r="F394">
        <v>221.83129978657601</v>
      </c>
      <c r="G394" s="4" t="b">
        <v>0</v>
      </c>
      <c r="H394" s="4" t="b">
        <v>0</v>
      </c>
      <c r="I394" s="4" t="s">
        <v>0</v>
      </c>
      <c r="J394" s="4" t="s">
        <v>0</v>
      </c>
      <c r="K394" s="4" t="b">
        <v>0</v>
      </c>
      <c r="L394" s="4">
        <v>0</v>
      </c>
      <c r="M394" s="4">
        <v>356.18086013908902</v>
      </c>
      <c r="N394" s="4">
        <v>0.72391875889666502</v>
      </c>
      <c r="O394" s="4">
        <v>0.31050692255117202</v>
      </c>
      <c r="P394" s="4">
        <v>0.96460054574177101</v>
      </c>
      <c r="Q394" s="4">
        <v>1</v>
      </c>
      <c r="R394">
        <f t="shared" si="14"/>
        <v>0</v>
      </c>
      <c r="S394" t="b">
        <f t="shared" si="13"/>
        <v>0</v>
      </c>
    </row>
    <row r="395" spans="1:19">
      <c r="A395" s="1">
        <v>40920.531851851854</v>
      </c>
      <c r="B395" t="s">
        <v>0</v>
      </c>
      <c r="C395">
        <v>134</v>
      </c>
      <c r="D395">
        <v>456</v>
      </c>
      <c r="E395">
        <v>358.43674524046003</v>
      </c>
      <c r="F395">
        <v>222.51432701384499</v>
      </c>
      <c r="G395" s="4" t="b">
        <v>0</v>
      </c>
      <c r="H395" s="4" t="b">
        <v>0</v>
      </c>
      <c r="I395" s="4" t="s">
        <v>0</v>
      </c>
      <c r="J395" s="4" t="s">
        <v>0</v>
      </c>
      <c r="K395" s="4" t="b">
        <v>0</v>
      </c>
      <c r="L395" s="4">
        <v>0</v>
      </c>
      <c r="M395" s="4">
        <v>357.48361294120701</v>
      </c>
      <c r="N395" s="4">
        <v>0.79760836387737599</v>
      </c>
      <c r="O395" s="4">
        <v>0.41727629433019198</v>
      </c>
      <c r="P395" s="4">
        <v>1.01806083543422</v>
      </c>
      <c r="Q395" s="4">
        <v>1</v>
      </c>
      <c r="R395">
        <f t="shared" si="14"/>
        <v>0</v>
      </c>
      <c r="S395" t="b">
        <f t="shared" si="13"/>
        <v>0</v>
      </c>
    </row>
    <row r="396" spans="1:19">
      <c r="A396" s="1">
        <v>40920.535104166665</v>
      </c>
      <c r="B396" t="s">
        <v>0</v>
      </c>
      <c r="C396">
        <v>132</v>
      </c>
      <c r="D396">
        <v>454</v>
      </c>
      <c r="E396">
        <v>359.39237778805602</v>
      </c>
      <c r="F396">
        <v>223.19871726771601</v>
      </c>
      <c r="G396" s="4" t="b">
        <v>0</v>
      </c>
      <c r="H396" s="4" t="b">
        <v>0</v>
      </c>
      <c r="I396" s="4" t="s">
        <v>0</v>
      </c>
      <c r="J396" s="4" t="s">
        <v>0</v>
      </c>
      <c r="K396" s="4" t="b">
        <v>0</v>
      </c>
      <c r="L396" s="4">
        <v>0</v>
      </c>
      <c r="M396" s="4">
        <v>358.74140839074198</v>
      </c>
      <c r="N396" s="4">
        <v>0.85817717187943399</v>
      </c>
      <c r="O396" s="4">
        <v>0.50690126100503397</v>
      </c>
      <c r="P396" s="4">
        <v>1.0222300722811899</v>
      </c>
      <c r="Q396" s="4">
        <v>1</v>
      </c>
      <c r="R396">
        <f t="shared" si="14"/>
        <v>0</v>
      </c>
      <c r="S396" t="b">
        <f t="shared" si="13"/>
        <v>0</v>
      </c>
    </row>
    <row r="397" spans="1:19">
      <c r="A397" s="1">
        <v>40920.538877314815</v>
      </c>
      <c r="B397" t="s">
        <v>0</v>
      </c>
      <c r="C397">
        <v>122</v>
      </c>
      <c r="D397">
        <v>444</v>
      </c>
      <c r="E397">
        <v>360.23845401017502</v>
      </c>
      <c r="F397">
        <v>223.883915951429</v>
      </c>
      <c r="G397" s="4" t="b">
        <v>0</v>
      </c>
      <c r="H397" s="4" t="b">
        <v>0</v>
      </c>
      <c r="I397" s="4" t="s">
        <v>0</v>
      </c>
      <c r="J397" s="4" t="s">
        <v>0</v>
      </c>
      <c r="K397" s="4" t="b">
        <v>0</v>
      </c>
      <c r="L397" s="4">
        <v>0</v>
      </c>
      <c r="M397" s="4">
        <v>359.91107033022701</v>
      </c>
      <c r="N397" s="4">
        <v>0.90127754670351201</v>
      </c>
      <c r="O397" s="4">
        <v>0.56325295702936395</v>
      </c>
      <c r="P397" s="4">
        <v>0.91759600685255904</v>
      </c>
      <c r="Q397" s="4">
        <v>1</v>
      </c>
      <c r="R397">
        <f t="shared" si="14"/>
        <v>0</v>
      </c>
      <c r="S397" t="b">
        <f t="shared" si="13"/>
        <v>1</v>
      </c>
    </row>
    <row r="398" spans="1:19">
      <c r="A398" s="1">
        <v>40920.542210648149</v>
      </c>
      <c r="B398" t="s">
        <v>0</v>
      </c>
      <c r="C398">
        <v>117</v>
      </c>
      <c r="D398">
        <v>439</v>
      </c>
      <c r="E398">
        <v>361.02606947007303</v>
      </c>
      <c r="F398">
        <v>224.56962671902201</v>
      </c>
      <c r="G398" s="4" t="b">
        <v>0</v>
      </c>
      <c r="H398" s="4" t="b">
        <v>0</v>
      </c>
      <c r="I398" s="4" t="s">
        <v>0</v>
      </c>
      <c r="J398" s="4" t="s">
        <v>0</v>
      </c>
      <c r="K398" s="4" t="b">
        <v>0</v>
      </c>
      <c r="L398" s="4">
        <v>0</v>
      </c>
      <c r="M398" s="4">
        <v>360.99739822341598</v>
      </c>
      <c r="N398" s="4">
        <v>0.92996342964720502</v>
      </c>
      <c r="O398" s="4">
        <v>0.57593140097129203</v>
      </c>
      <c r="P398" s="4">
        <v>0.67682561953941101</v>
      </c>
      <c r="Q398" s="4">
        <v>1</v>
      </c>
      <c r="R398">
        <f t="shared" si="14"/>
        <v>0</v>
      </c>
      <c r="S398" t="b">
        <f t="shared" si="13"/>
        <v>0</v>
      </c>
    </row>
    <row r="399" spans="1:19">
      <c r="A399" s="1">
        <v>40920.545763888891</v>
      </c>
      <c r="B399" t="s">
        <v>0</v>
      </c>
      <c r="C399">
        <v>124</v>
      </c>
      <c r="D399">
        <v>446</v>
      </c>
      <c r="E399">
        <v>361.875808775373</v>
      </c>
      <c r="F399">
        <v>225.256157629304</v>
      </c>
      <c r="G399" s="4" t="b">
        <v>0</v>
      </c>
      <c r="H399" s="4" t="b">
        <v>0</v>
      </c>
      <c r="I399" s="4" t="s">
        <v>0</v>
      </c>
      <c r="J399" s="4" t="s">
        <v>0</v>
      </c>
      <c r="K399" s="4" t="b">
        <v>0</v>
      </c>
      <c r="L399" s="4">
        <v>0</v>
      </c>
      <c r="M399" s="4">
        <v>361.97841839322899</v>
      </c>
      <c r="N399" s="4">
        <v>0.93993108121245095</v>
      </c>
      <c r="O399" s="4">
        <v>0.54066228304001096</v>
      </c>
      <c r="P399" s="4">
        <v>0.31580211738589797</v>
      </c>
      <c r="Q399" s="4">
        <v>1</v>
      </c>
      <c r="R399">
        <f t="shared" si="14"/>
        <v>0</v>
      </c>
      <c r="S399" t="b">
        <f t="shared" si="13"/>
        <v>0</v>
      </c>
    </row>
    <row r="400" spans="1:19">
      <c r="A400" s="1">
        <v>40920.549074074072</v>
      </c>
      <c r="B400" t="s">
        <v>0</v>
      </c>
      <c r="C400">
        <v>97</v>
      </c>
      <c r="D400">
        <v>419</v>
      </c>
      <c r="E400">
        <v>362.44705068761903</v>
      </c>
      <c r="F400">
        <v>225.94211209459499</v>
      </c>
      <c r="G400" s="4" t="b">
        <v>0</v>
      </c>
      <c r="H400" s="4" t="b">
        <v>0</v>
      </c>
      <c r="I400" s="4" t="s">
        <v>0</v>
      </c>
      <c r="J400" s="4" t="s">
        <v>0</v>
      </c>
      <c r="K400" s="4" t="b">
        <v>0</v>
      </c>
      <c r="L400" s="4">
        <v>0</v>
      </c>
      <c r="M400" s="4">
        <v>362.835827191752</v>
      </c>
      <c r="N400" s="4">
        <v>0.93412310166963397</v>
      </c>
      <c r="O400" s="4">
        <v>0.458834951575255</v>
      </c>
      <c r="P400" s="4">
        <v>-0.11872329284890901</v>
      </c>
      <c r="Q400" s="4">
        <v>1</v>
      </c>
      <c r="R400">
        <f t="shared" si="14"/>
        <v>0</v>
      </c>
      <c r="S400" t="b">
        <f t="shared" si="13"/>
        <v>0</v>
      </c>
    </row>
    <row r="401" spans="1:19">
      <c r="A401" s="1">
        <v>40920.552407407406</v>
      </c>
      <c r="B401" t="s">
        <v>0</v>
      </c>
      <c r="C401">
        <v>106</v>
      </c>
      <c r="D401">
        <v>428</v>
      </c>
      <c r="E401">
        <v>363.10258018074302</v>
      </c>
      <c r="F401">
        <v>226.62791443502601</v>
      </c>
      <c r="G401" s="4" t="b">
        <v>0</v>
      </c>
      <c r="H401" s="4" t="b">
        <v>0</v>
      </c>
      <c r="I401" s="4" t="s">
        <v>0</v>
      </c>
      <c r="J401" s="4" t="s">
        <v>0</v>
      </c>
      <c r="K401" s="4" t="b">
        <v>0</v>
      </c>
      <c r="L401" s="4">
        <v>0</v>
      </c>
      <c r="M401" s="4">
        <v>363.643141434455</v>
      </c>
      <c r="N401" s="4">
        <v>0.924142035771639</v>
      </c>
      <c r="O401" s="4">
        <v>0.34558303136806001</v>
      </c>
      <c r="P401" s="4">
        <v>-0.55243630071864303</v>
      </c>
      <c r="Q401" s="4">
        <v>1</v>
      </c>
      <c r="R401">
        <f t="shared" si="14"/>
        <v>0</v>
      </c>
      <c r="S401" t="b">
        <f t="shared" si="13"/>
        <v>0</v>
      </c>
    </row>
    <row r="402" spans="1:19">
      <c r="A402" s="1">
        <v>40920.556238425925</v>
      </c>
      <c r="B402" t="s">
        <v>0</v>
      </c>
      <c r="C402">
        <v>112</v>
      </c>
      <c r="D402">
        <v>434</v>
      </c>
      <c r="E402">
        <v>363.811554378935</v>
      </c>
      <c r="F402">
        <v>227.31383263474601</v>
      </c>
      <c r="G402" s="4" t="b">
        <v>0</v>
      </c>
      <c r="H402" s="4" t="b">
        <v>0</v>
      </c>
      <c r="I402" s="4" t="s">
        <v>0</v>
      </c>
      <c r="J402" s="4" t="s">
        <v>0</v>
      </c>
      <c r="K402" s="4" t="b">
        <v>0</v>
      </c>
      <c r="L402" s="4">
        <v>0</v>
      </c>
      <c r="M402" s="4">
        <v>364.43267493239102</v>
      </c>
      <c r="N402" s="4">
        <v>0.91442589921165396</v>
      </c>
      <c r="O402" s="4">
        <v>0.22202916183868199</v>
      </c>
      <c r="P402" s="4">
        <v>-0.90288372993717103</v>
      </c>
      <c r="Q402" s="4">
        <v>1</v>
      </c>
      <c r="R402">
        <f t="shared" si="14"/>
        <v>0</v>
      </c>
      <c r="S402" t="b">
        <f t="shared" si="13"/>
        <v>0</v>
      </c>
    </row>
    <row r="403" spans="1:19">
      <c r="A403" s="1">
        <v>40920.559594907405</v>
      </c>
      <c r="B403" t="s">
        <v>0</v>
      </c>
      <c r="C403">
        <v>102</v>
      </c>
      <c r="D403">
        <v>424</v>
      </c>
      <c r="E403">
        <v>364.413438835146</v>
      </c>
      <c r="F403">
        <v>227.999330665748</v>
      </c>
      <c r="G403" s="4" t="b">
        <v>0</v>
      </c>
      <c r="H403" s="4" t="b">
        <v>0</v>
      </c>
      <c r="I403" s="4" t="s">
        <v>0</v>
      </c>
      <c r="J403" s="4" t="s">
        <v>0</v>
      </c>
      <c r="K403" s="4" t="b">
        <v>0</v>
      </c>
      <c r="L403" s="4">
        <v>0</v>
      </c>
      <c r="M403" s="4">
        <v>365.16986865090399</v>
      </c>
      <c r="N403" s="4">
        <v>0.90049319852709997</v>
      </c>
      <c r="O403" s="4">
        <v>0.105029028459039</v>
      </c>
      <c r="P403" s="4">
        <v>-1.1080722988985201</v>
      </c>
      <c r="Q403" s="4">
        <v>1</v>
      </c>
      <c r="R403">
        <f t="shared" si="14"/>
        <v>0</v>
      </c>
      <c r="S403" t="b">
        <f t="shared" si="13"/>
        <v>0</v>
      </c>
    </row>
    <row r="404" spans="1:19">
      <c r="A404" s="1">
        <v>40920.563831018517</v>
      </c>
      <c r="B404" t="s">
        <v>0</v>
      </c>
      <c r="C404">
        <v>92</v>
      </c>
      <c r="D404">
        <v>414</v>
      </c>
      <c r="E404">
        <v>364.90930444679401</v>
      </c>
      <c r="F404">
        <v>228.68388053465301</v>
      </c>
      <c r="G404" s="4" t="b">
        <v>0</v>
      </c>
      <c r="H404" s="4" t="b">
        <v>0</v>
      </c>
      <c r="I404" s="4" t="s">
        <v>0</v>
      </c>
      <c r="J404" s="4" t="s">
        <v>0</v>
      </c>
      <c r="K404" s="4" t="b">
        <v>0</v>
      </c>
      <c r="L404" s="4">
        <v>0</v>
      </c>
      <c r="M404" s="4">
        <v>365.80501206965698</v>
      </c>
      <c r="N404" s="4">
        <v>0.87523439657275204</v>
      </c>
      <c r="O404" s="4">
        <v>3.16862465535379E-3</v>
      </c>
      <c r="P404" s="4">
        <v>-1.15188665674882</v>
      </c>
      <c r="Q404" s="4">
        <v>1</v>
      </c>
      <c r="R404">
        <f t="shared" si="14"/>
        <v>0</v>
      </c>
      <c r="S404" t="b">
        <f t="shared" si="13"/>
        <v>0</v>
      </c>
    </row>
    <row r="405" spans="1:19">
      <c r="A405" s="1">
        <v>40920.566354166665</v>
      </c>
      <c r="B405" t="s">
        <v>0</v>
      </c>
      <c r="C405">
        <v>77</v>
      </c>
      <c r="D405">
        <v>399</v>
      </c>
      <c r="E405">
        <v>365.25021140232599</v>
      </c>
      <c r="F405">
        <v>229.36671218899099</v>
      </c>
      <c r="G405" s="4" t="b">
        <v>0</v>
      </c>
      <c r="H405" s="4" t="b">
        <v>0</v>
      </c>
      <c r="I405" s="4" t="s">
        <v>0</v>
      </c>
      <c r="J405" s="4" t="s">
        <v>0</v>
      </c>
      <c r="K405" s="4" t="b">
        <v>0</v>
      </c>
      <c r="L405" s="4">
        <v>0</v>
      </c>
      <c r="M405" s="4">
        <v>366.34643563317201</v>
      </c>
      <c r="N405" s="4">
        <v>0.84289072133771503</v>
      </c>
      <c r="O405" s="4">
        <v>-8.2717894752538199E-2</v>
      </c>
      <c r="P405" s="4">
        <v>-1.0754623894245301</v>
      </c>
      <c r="Q405" s="4">
        <v>1</v>
      </c>
      <c r="R405">
        <f t="shared" si="14"/>
        <v>0</v>
      </c>
      <c r="S405" t="b">
        <f t="shared" si="13"/>
        <v>0</v>
      </c>
    </row>
    <row r="406" spans="1:19">
      <c r="A406" s="1">
        <v>40920.570104166669</v>
      </c>
      <c r="B406" t="s">
        <v>0</v>
      </c>
      <c r="C406">
        <v>82</v>
      </c>
      <c r="D406">
        <v>404</v>
      </c>
      <c r="E406">
        <v>365.63770928830297</v>
      </c>
      <c r="F406">
        <v>230.04806717448801</v>
      </c>
      <c r="G406" s="4" t="b">
        <v>0</v>
      </c>
      <c r="H406" s="4" t="b">
        <v>0</v>
      </c>
      <c r="I406" s="4" t="s">
        <v>0</v>
      </c>
      <c r="J406" s="4" t="s">
        <v>0</v>
      </c>
      <c r="K406" s="4" t="b">
        <v>0</v>
      </c>
      <c r="L406" s="4">
        <v>0</v>
      </c>
      <c r="M406" s="4">
        <v>366.81320519496802</v>
      </c>
      <c r="N406" s="4">
        <v>0.80533900710676398</v>
      </c>
      <c r="O406" s="4">
        <v>-0.155174169537381</v>
      </c>
      <c r="P406" s="4">
        <v>-0.94215358596370402</v>
      </c>
      <c r="Q406" s="4">
        <v>1</v>
      </c>
      <c r="R406">
        <f t="shared" si="14"/>
        <v>0</v>
      </c>
      <c r="S406" t="b">
        <f t="shared" si="13"/>
        <v>0</v>
      </c>
    </row>
    <row r="407" spans="1:19">
      <c r="A407" s="1">
        <v>40920.573275462964</v>
      </c>
      <c r="B407" t="s">
        <v>0</v>
      </c>
      <c r="C407">
        <v>107</v>
      </c>
      <c r="D407">
        <v>429</v>
      </c>
      <c r="E407">
        <v>366.27133219541997</v>
      </c>
      <c r="F407">
        <v>230.72918349959201</v>
      </c>
      <c r="G407" s="4" t="b">
        <v>0</v>
      </c>
      <c r="H407" s="4" t="b">
        <v>0</v>
      </c>
      <c r="I407" s="4" t="s">
        <v>0</v>
      </c>
      <c r="J407" s="4" t="s">
        <v>0</v>
      </c>
      <c r="K407" s="4" t="b">
        <v>0</v>
      </c>
      <c r="L407" s="4">
        <v>0</v>
      </c>
      <c r="M407" s="4">
        <v>367.25647665179099</v>
      </c>
      <c r="N407" s="4">
        <v>0.76647034355788102</v>
      </c>
      <c r="O407" s="4">
        <v>-0.21364822763560801</v>
      </c>
      <c r="P407" s="4">
        <v>-0.79569730638202896</v>
      </c>
      <c r="Q407" s="4">
        <v>1</v>
      </c>
      <c r="R407">
        <f t="shared" si="14"/>
        <v>0</v>
      </c>
      <c r="S407" t="b">
        <f t="shared" si="13"/>
        <v>0</v>
      </c>
    </row>
    <row r="408" spans="1:19">
      <c r="A408" s="1">
        <v>40920.576944444445</v>
      </c>
      <c r="B408" t="s">
        <v>0</v>
      </c>
      <c r="C408">
        <v>97</v>
      </c>
      <c r="D408">
        <v>419</v>
      </c>
      <c r="E408">
        <v>366.79861887346601</v>
      </c>
      <c r="F408">
        <v>231.409530676462</v>
      </c>
      <c r="G408" s="4" t="b">
        <v>0</v>
      </c>
      <c r="H408" s="4" t="b">
        <v>0</v>
      </c>
      <c r="I408" s="4" t="s">
        <v>0</v>
      </c>
      <c r="J408" s="4" t="s">
        <v>0</v>
      </c>
      <c r="K408" s="4" t="b">
        <v>0</v>
      </c>
      <c r="L408" s="4">
        <v>0</v>
      </c>
      <c r="M408" s="4">
        <v>367.66519843498003</v>
      </c>
      <c r="N408" s="4">
        <v>0.72608118191794602</v>
      </c>
      <c r="O408" s="4">
        <v>-0.263493169507867</v>
      </c>
      <c r="P408" s="4">
        <v>-0.66425392120951099</v>
      </c>
      <c r="Q408" s="4">
        <v>1</v>
      </c>
      <c r="R408">
        <f t="shared" si="14"/>
        <v>0</v>
      </c>
      <c r="S408" t="b">
        <f t="shared" si="13"/>
        <v>0</v>
      </c>
    </row>
    <row r="409" spans="1:19">
      <c r="A409" s="1">
        <v>40920.580543981479</v>
      </c>
      <c r="B409" t="s">
        <v>0</v>
      </c>
      <c r="C409">
        <v>116</v>
      </c>
      <c r="D409">
        <v>438</v>
      </c>
      <c r="E409">
        <v>367.51063268473098</v>
      </c>
      <c r="F409">
        <v>232.090036186503</v>
      </c>
      <c r="G409" s="4" t="b">
        <v>0</v>
      </c>
      <c r="H409" s="4" t="b">
        <v>0</v>
      </c>
      <c r="I409" s="4" t="s">
        <v>0</v>
      </c>
      <c r="J409" s="4" t="s">
        <v>0</v>
      </c>
      <c r="K409" s="4" t="b">
        <v>0</v>
      </c>
      <c r="L409" s="4">
        <v>0</v>
      </c>
      <c r="M409" s="4">
        <v>368.09632422840798</v>
      </c>
      <c r="N409" s="4">
        <v>0.69038899754974603</v>
      </c>
      <c r="O409" s="4">
        <v>-0.30633123402885398</v>
      </c>
      <c r="P409" s="4">
        <v>-0.55554567852311698</v>
      </c>
      <c r="Q409" s="4">
        <v>1</v>
      </c>
      <c r="R409">
        <f t="shared" si="14"/>
        <v>0</v>
      </c>
      <c r="S409" t="b">
        <f t="shared" si="13"/>
        <v>0</v>
      </c>
    </row>
    <row r="410" spans="1:19">
      <c r="A410" s="1">
        <v>40920.583958333336</v>
      </c>
      <c r="B410" t="s">
        <v>0</v>
      </c>
      <c r="C410">
        <v>112</v>
      </c>
      <c r="D410">
        <v>434</v>
      </c>
      <c r="E410">
        <v>368.175526357884</v>
      </c>
      <c r="F410">
        <v>232.77046363736</v>
      </c>
      <c r="G410" s="4" t="b">
        <v>0</v>
      </c>
      <c r="H410" s="4" t="b">
        <v>0</v>
      </c>
      <c r="I410" s="4" t="s">
        <v>0</v>
      </c>
      <c r="J410" s="4" t="s">
        <v>0</v>
      </c>
      <c r="K410" s="4" t="b">
        <v>0</v>
      </c>
      <c r="L410" s="4">
        <v>0</v>
      </c>
      <c r="M410" s="4">
        <v>368.53237852998399</v>
      </c>
      <c r="N410" s="4">
        <v>0.65685972057734598</v>
      </c>
      <c r="O410" s="4">
        <v>-0.33921735409312398</v>
      </c>
      <c r="P410" s="4">
        <v>-0.46076937550473301</v>
      </c>
      <c r="Q410" s="4">
        <v>1</v>
      </c>
      <c r="R410">
        <f t="shared" si="14"/>
        <v>0</v>
      </c>
      <c r="S410" t="b">
        <f t="shared" si="13"/>
        <v>0</v>
      </c>
    </row>
    <row r="411" spans="1:19">
      <c r="A411" s="1">
        <v>40920.587245370371</v>
      </c>
      <c r="B411" t="s">
        <v>0</v>
      </c>
      <c r="C411">
        <v>117</v>
      </c>
      <c r="D411">
        <v>439</v>
      </c>
      <c r="E411">
        <v>368.88377109430502</v>
      </c>
      <c r="F411">
        <v>233.45103017464501</v>
      </c>
      <c r="G411" s="4" t="b">
        <v>0</v>
      </c>
      <c r="H411" s="4" t="b">
        <v>0</v>
      </c>
      <c r="I411" s="4" t="s">
        <v>0</v>
      </c>
      <c r="J411" s="4" t="s">
        <v>0</v>
      </c>
      <c r="K411" s="4" t="b">
        <v>0</v>
      </c>
      <c r="L411" s="4">
        <v>0</v>
      </c>
      <c r="M411" s="4">
        <v>369.012142463982</v>
      </c>
      <c r="N411" s="4">
        <v>0.63128183544591299</v>
      </c>
      <c r="O411" s="4">
        <v>-0.35270512551262201</v>
      </c>
      <c r="P411" s="4">
        <v>-0.35383798033928499</v>
      </c>
      <c r="Q411" s="4">
        <v>1</v>
      </c>
      <c r="R411">
        <f t="shared" si="14"/>
        <v>0</v>
      </c>
      <c r="S411" t="b">
        <f t="shared" si="13"/>
        <v>0</v>
      </c>
    </row>
    <row r="412" spans="1:19">
      <c r="A412" s="1">
        <v>40920.590949074074</v>
      </c>
      <c r="B412" t="s">
        <v>0</v>
      </c>
      <c r="C412">
        <v>120</v>
      </c>
      <c r="D412">
        <v>442</v>
      </c>
      <c r="E412">
        <v>369.61493338336197</v>
      </c>
      <c r="F412">
        <v>234.131849690688</v>
      </c>
      <c r="G412" s="4" t="b">
        <v>0</v>
      </c>
      <c r="H412" s="4" t="b">
        <v>0</v>
      </c>
      <c r="I412" s="4" t="s">
        <v>0</v>
      </c>
      <c r="J412" s="4" t="s">
        <v>0</v>
      </c>
      <c r="K412" s="4" t="b">
        <v>0</v>
      </c>
      <c r="L412" s="4">
        <v>0</v>
      </c>
      <c r="M412" s="4">
        <v>369.54547133173998</v>
      </c>
      <c r="N412" s="4">
        <v>0.61452526064145496</v>
      </c>
      <c r="O412" s="4">
        <v>-0.34178385341126</v>
      </c>
      <c r="P412" s="4">
        <v>-0.202955259290553</v>
      </c>
      <c r="Q412" s="4">
        <v>1</v>
      </c>
      <c r="R412">
        <f t="shared" si="14"/>
        <v>0</v>
      </c>
      <c r="S412" t="b">
        <f t="shared" si="13"/>
        <v>0</v>
      </c>
    </row>
    <row r="413" spans="1:19">
      <c r="A413" s="1">
        <v>40920.594247685185</v>
      </c>
      <c r="B413" t="s">
        <v>0</v>
      </c>
      <c r="C413">
        <v>152</v>
      </c>
      <c r="D413">
        <v>474</v>
      </c>
      <c r="E413">
        <v>370.65878404952798</v>
      </c>
      <c r="F413">
        <v>234.81448436248201</v>
      </c>
      <c r="G413" s="4" t="b">
        <v>0</v>
      </c>
      <c r="H413" s="4" t="b">
        <v>0</v>
      </c>
      <c r="I413" s="4" t="s">
        <v>0</v>
      </c>
      <c r="J413" s="4" t="s">
        <v>0</v>
      </c>
      <c r="K413" s="4" t="b">
        <v>0</v>
      </c>
      <c r="L413" s="4">
        <v>0</v>
      </c>
      <c r="M413" s="4">
        <v>370.18855463011897</v>
      </c>
      <c r="N413" s="4">
        <v>0.61029951267906102</v>
      </c>
      <c r="O413" s="4">
        <v>-0.30706742526584602</v>
      </c>
      <c r="P413" s="4">
        <v>-4.0388817921197502E-3</v>
      </c>
      <c r="Q413" s="4">
        <v>1</v>
      </c>
      <c r="R413">
        <f t="shared" si="14"/>
        <v>0</v>
      </c>
      <c r="S413" t="b">
        <f t="shared" si="13"/>
        <v>0</v>
      </c>
    </row>
    <row r="414" spans="1:19">
      <c r="A414" s="1">
        <v>40920.597673611112</v>
      </c>
      <c r="B414" t="s">
        <v>0</v>
      </c>
      <c r="C414">
        <v>133</v>
      </c>
      <c r="D414">
        <v>455</v>
      </c>
      <c r="E414">
        <v>371.502196209033</v>
      </c>
      <c r="F414">
        <v>235.497922921715</v>
      </c>
      <c r="G414" s="4" t="b">
        <v>0</v>
      </c>
      <c r="H414" s="4" t="b">
        <v>0</v>
      </c>
      <c r="I414" s="4" t="s">
        <v>0</v>
      </c>
      <c r="J414" s="4" t="s">
        <v>0</v>
      </c>
      <c r="K414" s="4" t="b">
        <v>0</v>
      </c>
      <c r="L414" s="4">
        <v>0</v>
      </c>
      <c r="M414" s="4">
        <v>370.896025808964</v>
      </c>
      <c r="N414" s="4">
        <v>0.61438227606621798</v>
      </c>
      <c r="O414" s="4">
        <v>-0.25242640357590901</v>
      </c>
      <c r="P414" s="4">
        <v>0.21921960128120699</v>
      </c>
      <c r="Q414" s="4">
        <v>1</v>
      </c>
      <c r="R414">
        <f t="shared" si="14"/>
        <v>0</v>
      </c>
      <c r="S414" t="b">
        <f t="shared" si="13"/>
        <v>0</v>
      </c>
    </row>
    <row r="415" spans="1:19">
      <c r="A415" s="1">
        <v>40920.60125</v>
      </c>
      <c r="B415" t="s">
        <v>0</v>
      </c>
      <c r="C415">
        <v>102</v>
      </c>
      <c r="D415">
        <v>424</v>
      </c>
      <c r="E415">
        <v>372.02717424694299</v>
      </c>
      <c r="F415">
        <v>236.18056917834099</v>
      </c>
      <c r="G415" s="4" t="b">
        <v>0</v>
      </c>
      <c r="H415" s="4" t="b">
        <v>0</v>
      </c>
      <c r="I415" s="4" t="s">
        <v>0</v>
      </c>
      <c r="J415" s="4" t="s">
        <v>0</v>
      </c>
      <c r="K415" s="4" t="b">
        <v>0</v>
      </c>
      <c r="L415" s="4">
        <v>0</v>
      </c>
      <c r="M415" s="4">
        <v>371.59250414736499</v>
      </c>
      <c r="N415" s="4">
        <v>0.61927044504961104</v>
      </c>
      <c r="O415" s="4">
        <v>-0.18773495687758701</v>
      </c>
      <c r="P415" s="4">
        <v>0.41929778710542198</v>
      </c>
      <c r="Q415" s="4">
        <v>1</v>
      </c>
      <c r="R415">
        <f t="shared" si="14"/>
        <v>0</v>
      </c>
      <c r="S415" t="b">
        <f t="shared" si="13"/>
        <v>0</v>
      </c>
    </row>
    <row r="416" spans="1:19">
      <c r="A416" s="1">
        <v>40920.604780092595</v>
      </c>
      <c r="B416" t="s">
        <v>0</v>
      </c>
      <c r="C416">
        <v>112</v>
      </c>
      <c r="D416">
        <v>434</v>
      </c>
      <c r="E416">
        <v>372.64690250447302</v>
      </c>
      <c r="F416">
        <v>236.86290084497199</v>
      </c>
      <c r="G416" s="4" t="b">
        <v>0</v>
      </c>
      <c r="H416" s="4" t="b">
        <v>0</v>
      </c>
      <c r="I416" s="4" t="s">
        <v>0</v>
      </c>
      <c r="J416" s="4" t="s">
        <v>0</v>
      </c>
      <c r="K416" s="4" t="b">
        <v>0</v>
      </c>
      <c r="L416" s="4">
        <v>0</v>
      </c>
      <c r="M416" s="4">
        <v>372.29652062636001</v>
      </c>
      <c r="N416" s="4">
        <v>0.62614275607899395</v>
      </c>
      <c r="O416" s="4">
        <v>-0.119841095440886</v>
      </c>
      <c r="P416" s="4">
        <v>0.56321798432900705</v>
      </c>
      <c r="Q416" s="4">
        <v>1</v>
      </c>
      <c r="R416">
        <f t="shared" si="14"/>
        <v>0</v>
      </c>
      <c r="S416" t="b">
        <f t="shared" si="13"/>
        <v>0</v>
      </c>
    </row>
    <row r="417" spans="1:19">
      <c r="A417" s="1">
        <v>40920.608298611114</v>
      </c>
      <c r="B417" t="s">
        <v>0</v>
      </c>
      <c r="C417">
        <v>121</v>
      </c>
      <c r="D417">
        <v>443</v>
      </c>
      <c r="E417">
        <v>373.350433479429</v>
      </c>
      <c r="F417">
        <v>237.545338508144</v>
      </c>
      <c r="G417" s="4" t="b">
        <v>0</v>
      </c>
      <c r="H417" s="4" t="b">
        <v>0</v>
      </c>
      <c r="I417" s="4" t="s">
        <v>0</v>
      </c>
      <c r="J417" s="4" t="s">
        <v>0</v>
      </c>
      <c r="K417" s="4" t="b">
        <v>0</v>
      </c>
      <c r="L417" s="4">
        <v>0</v>
      </c>
      <c r="M417" s="4">
        <v>373.03507588793201</v>
      </c>
      <c r="N417" s="4">
        <v>0.63803406329632995</v>
      </c>
      <c r="O417" s="4">
        <v>-5.4289399312760098E-2</v>
      </c>
      <c r="P417" s="4">
        <v>0.63814136004119404</v>
      </c>
      <c r="Q417" s="4">
        <v>1</v>
      </c>
      <c r="R417">
        <f t="shared" si="14"/>
        <v>0</v>
      </c>
      <c r="S417" t="b">
        <f t="shared" si="13"/>
        <v>0</v>
      </c>
    </row>
    <row r="418" spans="1:19">
      <c r="A418" s="1">
        <v>40920.61178240741</v>
      </c>
      <c r="B418" t="s">
        <v>0</v>
      </c>
      <c r="C418">
        <v>107</v>
      </c>
      <c r="D418">
        <v>429</v>
      </c>
      <c r="E418">
        <v>373.90692914463398</v>
      </c>
      <c r="F418">
        <v>238.22714646132701</v>
      </c>
      <c r="G418" s="4" t="b">
        <v>0</v>
      </c>
      <c r="H418" s="4" t="b">
        <v>0</v>
      </c>
      <c r="I418" s="4" t="s">
        <v>0</v>
      </c>
      <c r="J418" s="4" t="s">
        <v>0</v>
      </c>
      <c r="K418" s="4" t="b">
        <v>0</v>
      </c>
      <c r="L418" s="4">
        <v>0</v>
      </c>
      <c r="M418" s="4">
        <v>373.74969588928599</v>
      </c>
      <c r="N418" s="4">
        <v>0.64720583824637501</v>
      </c>
      <c r="O418" s="4">
        <v>2.3078462454983002E-3</v>
      </c>
      <c r="P418" s="4">
        <v>0.64291405720764006</v>
      </c>
      <c r="Q418" s="4">
        <v>1</v>
      </c>
      <c r="R418">
        <f t="shared" si="14"/>
        <v>0</v>
      </c>
      <c r="S418" t="b">
        <f t="shared" si="13"/>
        <v>0</v>
      </c>
    </row>
    <row r="419" spans="1:19">
      <c r="A419" s="1">
        <v>40920.615219907406</v>
      </c>
      <c r="B419" t="s">
        <v>0</v>
      </c>
      <c r="C419">
        <v>105</v>
      </c>
      <c r="D419">
        <v>427</v>
      </c>
      <c r="E419">
        <v>374.437859853188</v>
      </c>
      <c r="F419">
        <v>238.90820002828599</v>
      </c>
      <c r="G419" s="4" t="b">
        <v>0</v>
      </c>
      <c r="H419" s="4" t="b">
        <v>0</v>
      </c>
      <c r="I419" s="4" t="s">
        <v>0</v>
      </c>
      <c r="J419" s="4" t="s">
        <v>0</v>
      </c>
      <c r="K419" s="4" t="b">
        <v>0</v>
      </c>
      <c r="L419" s="4">
        <v>0</v>
      </c>
      <c r="M419" s="4">
        <v>374.44477202980897</v>
      </c>
      <c r="N419" s="4">
        <v>0.65489270659251198</v>
      </c>
      <c r="O419" s="4">
        <v>4.3285799774745198E-2</v>
      </c>
      <c r="P419" s="4">
        <v>0.58419045499104705</v>
      </c>
      <c r="Q419" s="4">
        <v>1</v>
      </c>
      <c r="R419">
        <f t="shared" si="14"/>
        <v>0</v>
      </c>
      <c r="S419" t="b">
        <f t="shared" si="13"/>
        <v>0</v>
      </c>
    </row>
    <row r="420" spans="1:19">
      <c r="A420" s="1">
        <v>40920.618564814817</v>
      </c>
      <c r="B420" t="s">
        <v>0</v>
      </c>
      <c r="C420">
        <v>89</v>
      </c>
      <c r="D420">
        <v>411</v>
      </c>
      <c r="E420">
        <v>374.80348125465599</v>
      </c>
      <c r="F420">
        <v>239.587676434418</v>
      </c>
      <c r="G420" s="4" t="b">
        <v>0</v>
      </c>
      <c r="H420" s="4" t="b">
        <v>0</v>
      </c>
      <c r="I420" s="4" t="s">
        <v>0</v>
      </c>
      <c r="J420" s="4" t="s">
        <v>0</v>
      </c>
      <c r="K420" s="4" t="b">
        <v>0</v>
      </c>
      <c r="L420" s="4">
        <v>0</v>
      </c>
      <c r="M420" s="4">
        <v>375.094593315358</v>
      </c>
      <c r="N420" s="4">
        <v>0.65949961027992399</v>
      </c>
      <c r="O420" s="4">
        <v>6.6347953816877206E-2</v>
      </c>
      <c r="P420" s="4">
        <v>0.46995329760303101</v>
      </c>
      <c r="Q420" s="4">
        <v>1</v>
      </c>
      <c r="R420">
        <f t="shared" si="14"/>
        <v>0</v>
      </c>
      <c r="S420" t="b">
        <f t="shared" si="13"/>
        <v>0</v>
      </c>
    </row>
    <row r="421" spans="1:19">
      <c r="A421" s="1">
        <v>40920.622060185182</v>
      </c>
      <c r="B421" t="s">
        <v>0</v>
      </c>
      <c r="C421">
        <v>67</v>
      </c>
      <c r="D421">
        <v>389</v>
      </c>
      <c r="E421">
        <v>374.94544644210902</v>
      </c>
      <c r="F421">
        <v>240.26446528445601</v>
      </c>
      <c r="G421" s="4" t="b">
        <v>0</v>
      </c>
      <c r="H421" s="4" t="b">
        <v>0</v>
      </c>
      <c r="I421" s="4" t="s">
        <v>0</v>
      </c>
      <c r="J421" s="4" t="s">
        <v>0</v>
      </c>
      <c r="K421" s="4" t="b">
        <v>0</v>
      </c>
      <c r="L421" s="4">
        <v>0</v>
      </c>
      <c r="M421" s="4">
        <v>375.64750703132802</v>
      </c>
      <c r="N421" s="4">
        <v>0.65571163172102198</v>
      </c>
      <c r="O421" s="4">
        <v>6.82180140103575E-2</v>
      </c>
      <c r="P421" s="4">
        <v>0.30905493421761399</v>
      </c>
      <c r="Q421" s="4">
        <v>1</v>
      </c>
      <c r="R421">
        <f t="shared" si="14"/>
        <v>0</v>
      </c>
      <c r="S421" t="b">
        <f t="shared" si="13"/>
        <v>0</v>
      </c>
    </row>
    <row r="422" spans="1:19">
      <c r="A422" s="1">
        <v>40920.62568287037</v>
      </c>
      <c r="B422" t="s">
        <v>0</v>
      </c>
      <c r="C422">
        <v>32</v>
      </c>
      <c r="D422">
        <v>354</v>
      </c>
      <c r="E422">
        <v>374.735991977688</v>
      </c>
      <c r="F422">
        <v>240.936822917922</v>
      </c>
      <c r="G422" s="4" t="b">
        <v>0</v>
      </c>
      <c r="H422" s="4" t="b">
        <v>0</v>
      </c>
      <c r="I422" s="4" t="s">
        <v>0</v>
      </c>
      <c r="J422" s="4" t="s">
        <v>0</v>
      </c>
      <c r="K422" s="4" t="b">
        <v>0</v>
      </c>
      <c r="L422" s="4">
        <v>0</v>
      </c>
      <c r="M422" s="4">
        <v>376.027874066278</v>
      </c>
      <c r="N422" s="4">
        <v>0.63623397876809196</v>
      </c>
      <c r="O422" s="4">
        <v>4.6717120419960102E-2</v>
      </c>
      <c r="P422" s="4">
        <v>0.11375076258453599</v>
      </c>
      <c r="Q422" s="4">
        <v>1</v>
      </c>
      <c r="R422">
        <f t="shared" si="14"/>
        <v>0</v>
      </c>
      <c r="S422" t="b">
        <f t="shared" si="13"/>
        <v>0</v>
      </c>
    </row>
    <row r="423" spans="1:19">
      <c r="A423" s="1">
        <v>40920.629050925927</v>
      </c>
      <c r="B423" t="s">
        <v>0</v>
      </c>
      <c r="C423">
        <v>49</v>
      </c>
      <c r="D423">
        <v>371</v>
      </c>
      <c r="E423">
        <v>374.69863205791103</v>
      </c>
      <c r="F423">
        <v>241.60563196362199</v>
      </c>
      <c r="G423" s="4" t="b">
        <v>0</v>
      </c>
      <c r="H423" s="4" t="b">
        <v>0</v>
      </c>
      <c r="I423" s="4" t="s">
        <v>0</v>
      </c>
      <c r="J423" s="4" t="s">
        <v>0</v>
      </c>
      <c r="K423" s="4" t="b">
        <v>0</v>
      </c>
      <c r="L423" s="4">
        <v>0</v>
      </c>
      <c r="M423" s="4">
        <v>376.26607485777902</v>
      </c>
      <c r="N423" s="4">
        <v>0.60250321792777395</v>
      </c>
      <c r="O423" s="4">
        <v>1.80894474381222E-3</v>
      </c>
      <c r="P423" s="4">
        <v>-0.102584543458783</v>
      </c>
      <c r="Q423" s="4">
        <v>1</v>
      </c>
      <c r="R423">
        <f t="shared" si="14"/>
        <v>0</v>
      </c>
      <c r="S423" t="b">
        <f t="shared" si="13"/>
        <v>0</v>
      </c>
    </row>
    <row r="424" spans="1:19">
      <c r="A424" s="1">
        <v>40920.6325462963</v>
      </c>
      <c r="B424" t="s">
        <v>0</v>
      </c>
      <c r="C424">
        <v>43</v>
      </c>
      <c r="D424">
        <v>365</v>
      </c>
      <c r="E424">
        <v>374.60164573733198</v>
      </c>
      <c r="F424">
        <v>242.27061203249099</v>
      </c>
      <c r="G424" s="4" t="b">
        <v>0</v>
      </c>
      <c r="H424" s="4" t="b">
        <v>0</v>
      </c>
      <c r="I424" s="4" t="s">
        <v>0</v>
      </c>
      <c r="J424" s="4" t="s">
        <v>0</v>
      </c>
      <c r="K424" s="4" t="b">
        <v>0</v>
      </c>
      <c r="L424" s="4">
        <v>0</v>
      </c>
      <c r="M424" s="4">
        <v>376.36171820276797</v>
      </c>
      <c r="N424" s="4">
        <v>0.55516755623352798</v>
      </c>
      <c r="O424" s="4">
        <v>-6.86030215525988E-2</v>
      </c>
      <c r="P424" s="4">
        <v>-0.33631102000549701</v>
      </c>
      <c r="Q424" s="4">
        <v>1</v>
      </c>
      <c r="R424">
        <f t="shared" si="14"/>
        <v>0</v>
      </c>
      <c r="S424" t="b">
        <f t="shared" si="13"/>
        <v>0</v>
      </c>
    </row>
    <row r="425" spans="1:19">
      <c r="A425" s="1">
        <v>40920.636018518519</v>
      </c>
      <c r="B425" t="s">
        <v>0</v>
      </c>
      <c r="C425">
        <v>33</v>
      </c>
      <c r="D425">
        <v>355</v>
      </c>
      <c r="E425">
        <v>374.40562927995899</v>
      </c>
      <c r="F425">
        <v>242.93128711872799</v>
      </c>
      <c r="G425" s="4" t="b">
        <v>0</v>
      </c>
      <c r="H425" s="4" t="b">
        <v>0</v>
      </c>
      <c r="I425" s="4" t="s">
        <v>0</v>
      </c>
      <c r="J425" s="4" t="s">
        <v>0</v>
      </c>
      <c r="K425" s="4" t="b">
        <v>0</v>
      </c>
      <c r="L425" s="4">
        <v>0</v>
      </c>
      <c r="M425" s="4">
        <v>376.33038172249502</v>
      </c>
      <c r="N425" s="4">
        <v>0.49831557107368502</v>
      </c>
      <c r="O425" s="4">
        <v>-0.16050557062840601</v>
      </c>
      <c r="P425" s="4">
        <v>-0.57276731125008495</v>
      </c>
      <c r="Q425" s="4">
        <v>1</v>
      </c>
      <c r="R425">
        <f t="shared" si="14"/>
        <v>0</v>
      </c>
      <c r="S425" t="b">
        <f t="shared" si="13"/>
        <v>0</v>
      </c>
    </row>
    <row r="426" spans="1:19">
      <c r="A426" s="1">
        <v>40920.639548611114</v>
      </c>
      <c r="B426" t="s">
        <v>0</v>
      </c>
      <c r="C426">
        <v>32</v>
      </c>
      <c r="D426">
        <v>354</v>
      </c>
      <c r="E426">
        <v>374.20157298715901</v>
      </c>
      <c r="F426">
        <v>243.58763854807</v>
      </c>
      <c r="G426" s="4" t="b">
        <v>0</v>
      </c>
      <c r="H426" s="4" t="b">
        <v>0</v>
      </c>
      <c r="I426" s="4" t="s">
        <v>0</v>
      </c>
      <c r="J426" s="4" t="s">
        <v>0</v>
      </c>
      <c r="K426" s="4" t="b">
        <v>0</v>
      </c>
      <c r="L426" s="4">
        <v>0</v>
      </c>
      <c r="M426" s="4">
        <v>376.17315977661502</v>
      </c>
      <c r="N426" s="4">
        <v>0.43143355055385502</v>
      </c>
      <c r="O426" s="4">
        <v>-0.26578217986876701</v>
      </c>
      <c r="P426" s="4">
        <v>-0.78731311594967102</v>
      </c>
      <c r="Q426" s="4">
        <v>1</v>
      </c>
      <c r="R426">
        <f t="shared" si="14"/>
        <v>0</v>
      </c>
      <c r="S426" t="b">
        <f t="shared" si="13"/>
        <v>0</v>
      </c>
    </row>
    <row r="427" spans="1:19">
      <c r="A427" s="1">
        <v>40920.643020833333</v>
      </c>
      <c r="B427" t="s">
        <v>3</v>
      </c>
      <c r="C427">
        <v>27</v>
      </c>
      <c r="D427">
        <v>349</v>
      </c>
      <c r="E427">
        <v>373.94955725728801</v>
      </c>
      <c r="F427">
        <v>244.239448141617</v>
      </c>
      <c r="G427" s="4" t="b">
        <v>0</v>
      </c>
      <c r="H427" s="4" t="b">
        <v>0</v>
      </c>
      <c r="I427" s="4" t="s">
        <v>0</v>
      </c>
      <c r="J427" s="4" t="s">
        <v>0</v>
      </c>
      <c r="K427" s="4" t="b">
        <v>0</v>
      </c>
      <c r="L427" s="4">
        <v>0</v>
      </c>
      <c r="M427" s="4">
        <v>375.91359192153902</v>
      </c>
      <c r="N427" s="4">
        <v>0.35881168150862103</v>
      </c>
      <c r="O427" s="4">
        <v>-0.37739680389050201</v>
      </c>
      <c r="P427" s="4">
        <v>-0.95559065558479594</v>
      </c>
      <c r="Q427" s="4">
        <v>1</v>
      </c>
      <c r="R427">
        <f t="shared" si="14"/>
        <v>-1</v>
      </c>
      <c r="S427" t="b">
        <f t="shared" si="13"/>
        <v>0</v>
      </c>
    </row>
    <row r="428" spans="1:19">
      <c r="A428" s="1">
        <v>40920.646516203706</v>
      </c>
      <c r="B428" t="s">
        <v>4</v>
      </c>
      <c r="C428">
        <v>0</v>
      </c>
      <c r="D428">
        <v>349</v>
      </c>
      <c r="E428">
        <v>373.70006168471502</v>
      </c>
      <c r="F428">
        <v>244.886751209332</v>
      </c>
      <c r="G428" s="4" t="b">
        <v>0</v>
      </c>
      <c r="H428" s="4" t="b">
        <v>0</v>
      </c>
      <c r="I428" s="4" t="s">
        <v>0</v>
      </c>
      <c r="J428" s="4" t="s">
        <v>0</v>
      </c>
      <c r="K428" s="4" t="b">
        <v>0</v>
      </c>
      <c r="L428" s="4">
        <v>0</v>
      </c>
      <c r="M428" s="4">
        <v>375.56387120700202</v>
      </c>
      <c r="N428" s="4">
        <v>0.28155999400206999</v>
      </c>
      <c r="O428" s="4">
        <v>-0.48604113650519598</v>
      </c>
      <c r="P428" s="4">
        <v>-1.05176746316729</v>
      </c>
      <c r="Q428" s="4">
        <v>1</v>
      </c>
      <c r="R428">
        <f t="shared" si="14"/>
        <v>3</v>
      </c>
      <c r="S428" t="b">
        <f t="shared" si="13"/>
        <v>0</v>
      </c>
    </row>
    <row r="429" spans="1:19">
      <c r="A429" s="1">
        <v>40920.649918981479</v>
      </c>
      <c r="B429" t="s">
        <v>0</v>
      </c>
      <c r="C429">
        <v>-2</v>
      </c>
      <c r="D429">
        <v>347</v>
      </c>
      <c r="E429">
        <v>373.43306106786798</v>
      </c>
      <c r="F429">
        <v>245.52948275862499</v>
      </c>
      <c r="G429" s="4" t="b">
        <v>0</v>
      </c>
      <c r="H429" s="4" t="b">
        <v>0</v>
      </c>
      <c r="I429" s="4" t="s">
        <v>0</v>
      </c>
      <c r="J429" s="4" t="s">
        <v>0</v>
      </c>
      <c r="K429" s="4" t="b">
        <v>0</v>
      </c>
      <c r="L429" s="4">
        <v>0</v>
      </c>
      <c r="M429" s="4">
        <v>375.14127343060397</v>
      </c>
      <c r="N429" s="4">
        <v>0.2021086871477</v>
      </c>
      <c r="O429" s="4">
        <v>-0.58159180185155401</v>
      </c>
      <c r="P429" s="4">
        <v>-1.06243141908273</v>
      </c>
      <c r="Q429" s="4">
        <v>1</v>
      </c>
      <c r="R429">
        <f t="shared" si="14"/>
        <v>0</v>
      </c>
      <c r="S429" t="b">
        <f t="shared" si="13"/>
        <v>0</v>
      </c>
    </row>
    <row r="430" spans="1:19">
      <c r="A430" s="1">
        <v>40920.653356481482</v>
      </c>
      <c r="B430" t="s">
        <v>0</v>
      </c>
      <c r="C430">
        <v>40</v>
      </c>
      <c r="D430">
        <v>389</v>
      </c>
      <c r="E430">
        <v>373.588730457189</v>
      </c>
      <c r="F430">
        <v>246.16977899711799</v>
      </c>
      <c r="G430" s="4" t="b">
        <v>0</v>
      </c>
      <c r="H430" s="4" t="b">
        <v>0</v>
      </c>
      <c r="I430" s="4" t="s">
        <v>0</v>
      </c>
      <c r="J430" s="4" t="s">
        <v>0</v>
      </c>
      <c r="K430" s="4" t="b">
        <v>0</v>
      </c>
      <c r="L430" s="4">
        <v>0</v>
      </c>
      <c r="M430" s="4">
        <v>374.75196595945602</v>
      </c>
      <c r="N430" s="4">
        <v>0.130335278294819</v>
      </c>
      <c r="O430" s="4">
        <v>-0.65191623471021398</v>
      </c>
      <c r="P430" s="4">
        <v>-0.97646310764394795</v>
      </c>
      <c r="Q430" s="4">
        <v>1</v>
      </c>
      <c r="R430">
        <f t="shared" si="14"/>
        <v>0</v>
      </c>
      <c r="S430" t="b">
        <f t="shared" si="13"/>
        <v>0</v>
      </c>
    </row>
    <row r="431" spans="1:19">
      <c r="A431" s="1">
        <v>40920.656909722224</v>
      </c>
      <c r="B431" t="s">
        <v>0</v>
      </c>
      <c r="C431">
        <v>42</v>
      </c>
      <c r="D431">
        <v>391</v>
      </c>
      <c r="E431">
        <v>373.76284315261699</v>
      </c>
      <c r="F431">
        <v>246.80774431789499</v>
      </c>
      <c r="G431" s="4" t="b">
        <v>0</v>
      </c>
      <c r="H431" s="4" t="b">
        <v>0</v>
      </c>
      <c r="I431" s="4" t="s">
        <v>0</v>
      </c>
      <c r="J431" s="4" t="s">
        <v>0</v>
      </c>
      <c r="K431" s="4" t="b">
        <v>0</v>
      </c>
      <c r="L431" s="4">
        <v>0</v>
      </c>
      <c r="M431" s="4">
        <v>374.444563258926</v>
      </c>
      <c r="N431" s="4">
        <v>7.3882286708985404E-2</v>
      </c>
      <c r="O431" s="4">
        <v>-0.68854464718250497</v>
      </c>
      <c r="P431" s="4">
        <v>-0.78817078478902602</v>
      </c>
      <c r="Q431" s="4">
        <v>1</v>
      </c>
      <c r="R431">
        <f t="shared" si="14"/>
        <v>0</v>
      </c>
      <c r="S431" t="b">
        <f t="shared" si="13"/>
        <v>0</v>
      </c>
    </row>
    <row r="432" spans="1:19">
      <c r="A432" s="1">
        <v>40920.660381944443</v>
      </c>
      <c r="B432" t="s">
        <v>0</v>
      </c>
      <c r="C432">
        <v>13</v>
      </c>
      <c r="D432">
        <v>362</v>
      </c>
      <c r="E432">
        <v>373.64521472109101</v>
      </c>
      <c r="F432">
        <v>247.44193166991101</v>
      </c>
      <c r="G432" s="4" t="b">
        <v>0</v>
      </c>
      <c r="H432" s="4" t="b">
        <v>0</v>
      </c>
      <c r="I432" s="4" t="s">
        <v>0</v>
      </c>
      <c r="J432" s="4" t="s">
        <v>0</v>
      </c>
      <c r="K432" s="4" t="b">
        <v>0</v>
      </c>
      <c r="L432" s="4">
        <v>0</v>
      </c>
      <c r="M432" s="4">
        <v>374.152339848559</v>
      </c>
      <c r="N432" s="4">
        <v>2.5496405018356798E-2</v>
      </c>
      <c r="O432" s="4">
        <v>-0.69181399947229605</v>
      </c>
      <c r="P432" s="4">
        <v>-0.51849857126515397</v>
      </c>
      <c r="Q432" s="4">
        <v>1</v>
      </c>
      <c r="R432">
        <f t="shared" si="14"/>
        <v>0</v>
      </c>
      <c r="S432" t="b">
        <f t="shared" si="13"/>
        <v>0</v>
      </c>
    </row>
    <row r="433" spans="1:19">
      <c r="A433" s="1">
        <v>40920.663715277777</v>
      </c>
      <c r="B433" t="s">
        <v>0</v>
      </c>
      <c r="C433">
        <v>-8</v>
      </c>
      <c r="D433">
        <v>341</v>
      </c>
      <c r="E433">
        <v>373.31876257388001</v>
      </c>
      <c r="F433">
        <v>248.071315824431</v>
      </c>
      <c r="G433" s="4" t="b">
        <v>0</v>
      </c>
      <c r="H433" s="4" t="b">
        <v>0</v>
      </c>
      <c r="I433" s="4" t="s">
        <v>0</v>
      </c>
      <c r="J433" s="4" t="s">
        <v>0</v>
      </c>
      <c r="K433" s="4" t="b">
        <v>0</v>
      </c>
      <c r="L433" s="4">
        <v>0</v>
      </c>
      <c r="M433" s="4">
        <v>373.81403282434297</v>
      </c>
      <c r="N433" s="4">
        <v>-2.27461751308582E-2</v>
      </c>
      <c r="O433" s="4">
        <v>-0.67052365445519901</v>
      </c>
      <c r="P433" s="4">
        <v>-0.21776146996937101</v>
      </c>
      <c r="Q433" s="4">
        <v>1</v>
      </c>
      <c r="R433">
        <f t="shared" si="14"/>
        <v>0</v>
      </c>
      <c r="S433" t="b">
        <f t="shared" si="13"/>
        <v>0</v>
      </c>
    </row>
    <row r="434" spans="1:19">
      <c r="A434" s="1">
        <v>40920.667337962965</v>
      </c>
      <c r="B434" t="s">
        <v>0</v>
      </c>
      <c r="C434">
        <v>-30</v>
      </c>
      <c r="D434">
        <v>319</v>
      </c>
      <c r="E434">
        <v>372.77557494814101</v>
      </c>
      <c r="F434">
        <v>248.69483712004899</v>
      </c>
      <c r="G434" s="4" t="b">
        <v>0</v>
      </c>
      <c r="H434" s="4" t="b">
        <v>0</v>
      </c>
      <c r="I434" s="4" t="s">
        <v>0</v>
      </c>
      <c r="J434" s="4" t="s">
        <v>0</v>
      </c>
      <c r="K434" s="4" t="b">
        <v>0</v>
      </c>
      <c r="L434" s="4">
        <v>0</v>
      </c>
      <c r="M434" s="4">
        <v>373.41074629726899</v>
      </c>
      <c r="N434" s="4">
        <v>-7.1032645268109595E-2</v>
      </c>
      <c r="O434" s="4">
        <v>-0.63248198860207305</v>
      </c>
      <c r="P434" s="4">
        <v>5.6889484943590099E-2</v>
      </c>
      <c r="Q434" s="4">
        <v>1</v>
      </c>
      <c r="R434">
        <f t="shared" si="14"/>
        <v>0</v>
      </c>
      <c r="S434" t="b">
        <f t="shared" si="13"/>
        <v>0</v>
      </c>
    </row>
    <row r="435" spans="1:19">
      <c r="A435" s="1">
        <v>40920.670439814814</v>
      </c>
      <c r="B435" t="s">
        <v>0</v>
      </c>
      <c r="C435">
        <v>-68</v>
      </c>
      <c r="D435">
        <v>281</v>
      </c>
      <c r="E435">
        <v>371.85781919866002</v>
      </c>
      <c r="F435">
        <v>249.31065203044199</v>
      </c>
      <c r="G435" s="4" t="b">
        <v>0</v>
      </c>
      <c r="H435" s="4" t="b">
        <v>0</v>
      </c>
      <c r="I435" s="4" t="s">
        <v>0</v>
      </c>
      <c r="J435" s="4" t="s">
        <v>0</v>
      </c>
      <c r="K435" s="4" t="b">
        <v>0</v>
      </c>
      <c r="L435" s="4">
        <v>0</v>
      </c>
      <c r="M435" s="4">
        <v>372.89552772318501</v>
      </c>
      <c r="N435" s="4">
        <v>-0.12189094626642499</v>
      </c>
      <c r="O435" s="4">
        <v>-0.58918950445738305</v>
      </c>
      <c r="P435" s="4">
        <v>0.25804229632046799</v>
      </c>
      <c r="Q435" s="4">
        <v>1</v>
      </c>
      <c r="R435">
        <f t="shared" si="14"/>
        <v>0</v>
      </c>
      <c r="S435" t="b">
        <f t="shared" si="13"/>
        <v>0</v>
      </c>
    </row>
    <row r="436" spans="1:19">
      <c r="A436" s="1">
        <v>40920.674212962964</v>
      </c>
      <c r="B436" t="s">
        <v>0</v>
      </c>
      <c r="C436">
        <v>-55</v>
      </c>
      <c r="D436">
        <v>294</v>
      </c>
      <c r="E436">
        <v>371.07924100667299</v>
      </c>
      <c r="F436">
        <v>249.919494975324</v>
      </c>
      <c r="G436" s="4" t="b">
        <v>0</v>
      </c>
      <c r="H436" s="4" t="b">
        <v>0</v>
      </c>
      <c r="I436" s="4" t="s">
        <v>0</v>
      </c>
      <c r="J436" s="4" t="s">
        <v>0</v>
      </c>
      <c r="K436" s="4" t="b">
        <v>0</v>
      </c>
      <c r="L436" s="4">
        <v>0</v>
      </c>
      <c r="M436" s="4">
        <v>372.30897010677103</v>
      </c>
      <c r="N436" s="4">
        <v>-0.17241610285123399</v>
      </c>
      <c r="O436" s="4">
        <v>-0.54787793277021501</v>
      </c>
      <c r="P436" s="4">
        <v>0.36920628340197797</v>
      </c>
      <c r="Q436" s="4">
        <v>1</v>
      </c>
      <c r="R436">
        <f t="shared" si="14"/>
        <v>0</v>
      </c>
      <c r="S436" t="b">
        <f t="shared" si="13"/>
        <v>0</v>
      </c>
    </row>
    <row r="437" spans="1:19">
      <c r="A437" s="1">
        <v>40920.677719907406</v>
      </c>
      <c r="B437" t="s">
        <v>0</v>
      </c>
      <c r="C437">
        <v>-50</v>
      </c>
      <c r="D437">
        <v>299</v>
      </c>
      <c r="E437">
        <v>370.35844859660699</v>
      </c>
      <c r="F437">
        <v>250.52168974342999</v>
      </c>
      <c r="G437" s="4" t="b">
        <v>0</v>
      </c>
      <c r="H437" s="4" t="b">
        <v>0</v>
      </c>
      <c r="I437" s="4" t="s">
        <v>0</v>
      </c>
      <c r="J437" s="4" t="s">
        <v>0</v>
      </c>
      <c r="K437" s="4" t="b">
        <v>0</v>
      </c>
      <c r="L437" s="4">
        <v>0</v>
      </c>
      <c r="M437" s="4">
        <v>371.683482744885</v>
      </c>
      <c r="N437" s="4">
        <v>-0.21934003263798801</v>
      </c>
      <c r="O437" s="4">
        <v>-0.51368742313636595</v>
      </c>
      <c r="P437" s="4">
        <v>0.398276518469523</v>
      </c>
      <c r="Q437" s="4">
        <v>1</v>
      </c>
      <c r="R437">
        <f t="shared" si="14"/>
        <v>0</v>
      </c>
      <c r="S437" t="b">
        <f t="shared" si="13"/>
        <v>0</v>
      </c>
    </row>
    <row r="438" spans="1:19">
      <c r="A438" s="1">
        <v>40920.681226851855</v>
      </c>
      <c r="B438" t="s">
        <v>0</v>
      </c>
      <c r="C438">
        <v>-45</v>
      </c>
      <c r="D438">
        <v>304</v>
      </c>
      <c r="E438">
        <v>369.69486411064099</v>
      </c>
      <c r="F438">
        <v>251.11755561526601</v>
      </c>
      <c r="G438" s="4" t="b">
        <v>0</v>
      </c>
      <c r="H438" s="4" t="b">
        <v>0</v>
      </c>
      <c r="I438" s="4" t="s">
        <v>0</v>
      </c>
      <c r="J438" s="4" t="s">
        <v>0</v>
      </c>
      <c r="K438" s="4" t="b">
        <v>0</v>
      </c>
      <c r="L438" s="4">
        <v>0</v>
      </c>
      <c r="M438" s="4">
        <v>371.03436721568198</v>
      </c>
      <c r="N438" s="4">
        <v>-0.26231691094939602</v>
      </c>
      <c r="O438" s="4">
        <v>-0.49087425031542098</v>
      </c>
      <c r="P438" s="4">
        <v>0.35871755789432003</v>
      </c>
      <c r="Q438" s="4">
        <v>1</v>
      </c>
      <c r="R438">
        <f t="shared" si="14"/>
        <v>0</v>
      </c>
      <c r="S438" t="b">
        <f t="shared" si="13"/>
        <v>0</v>
      </c>
    </row>
    <row r="439" spans="1:19">
      <c r="A439" s="1">
        <v>40920.684687499997</v>
      </c>
      <c r="B439" t="s">
        <v>0</v>
      </c>
      <c r="C439">
        <v>-55</v>
      </c>
      <c r="D439">
        <v>294</v>
      </c>
      <c r="E439">
        <v>368.937915469534</v>
      </c>
      <c r="F439">
        <v>251.70665741453701</v>
      </c>
      <c r="G439" s="4" t="b">
        <v>0</v>
      </c>
      <c r="H439" s="4" t="b">
        <v>0</v>
      </c>
      <c r="I439" s="4" t="s">
        <v>0</v>
      </c>
      <c r="J439" s="4" t="s">
        <v>0</v>
      </c>
      <c r="K439" s="4" t="b">
        <v>0</v>
      </c>
      <c r="L439" s="4">
        <v>0</v>
      </c>
      <c r="M439" s="4">
        <v>370.33571944995799</v>
      </c>
      <c r="N439" s="4">
        <v>-0.305245857422966</v>
      </c>
      <c r="O439" s="4">
        <v>-0.479087282838074</v>
      </c>
      <c r="P439" s="4">
        <v>0.27720812569341102</v>
      </c>
      <c r="Q439" s="4">
        <v>1</v>
      </c>
      <c r="R439">
        <f t="shared" si="14"/>
        <v>0</v>
      </c>
      <c r="S439" t="b">
        <f t="shared" si="13"/>
        <v>0</v>
      </c>
    </row>
    <row r="440" spans="1:19">
      <c r="A440" s="1">
        <v>40920.68818287037</v>
      </c>
      <c r="B440" t="s">
        <v>0</v>
      </c>
      <c r="C440">
        <v>-70</v>
      </c>
      <c r="D440">
        <v>279</v>
      </c>
      <c r="E440">
        <v>368.03853631483901</v>
      </c>
      <c r="F440">
        <v>252.288316809039</v>
      </c>
      <c r="G440" s="4" t="b">
        <v>0</v>
      </c>
      <c r="H440" s="4" t="b">
        <v>0</v>
      </c>
      <c r="I440" s="4" t="s">
        <v>0</v>
      </c>
      <c r="J440" s="4" t="s">
        <v>0</v>
      </c>
      <c r="K440" s="4" t="b">
        <v>0</v>
      </c>
      <c r="L440" s="4">
        <v>0</v>
      </c>
      <c r="M440" s="4">
        <v>369.53511079346998</v>
      </c>
      <c r="N440" s="4">
        <v>-0.35566089110878901</v>
      </c>
      <c r="O440" s="4">
        <v>-0.47535764151984</v>
      </c>
      <c r="P440" s="4">
        <v>0.179640722799041</v>
      </c>
      <c r="Q440" s="4">
        <v>1</v>
      </c>
      <c r="R440">
        <f t="shared" si="14"/>
        <v>0</v>
      </c>
      <c r="S440" t="b">
        <f t="shared" si="13"/>
        <v>0</v>
      </c>
    </row>
    <row r="441" spans="1:19">
      <c r="A441" s="1">
        <v>40920.691643518519</v>
      </c>
      <c r="B441" t="s">
        <v>0</v>
      </c>
      <c r="C441">
        <v>-25</v>
      </c>
      <c r="D441">
        <v>324</v>
      </c>
      <c r="E441">
        <v>367.59815095169103</v>
      </c>
      <c r="F441">
        <v>252.86486597975201</v>
      </c>
      <c r="G441" s="4" t="b">
        <v>0</v>
      </c>
      <c r="H441" s="4" t="b">
        <v>0</v>
      </c>
      <c r="I441" s="4" t="s">
        <v>0</v>
      </c>
      <c r="J441" s="4" t="s">
        <v>0</v>
      </c>
      <c r="K441" s="4" t="b">
        <v>0</v>
      </c>
      <c r="L441" s="4">
        <v>0</v>
      </c>
      <c r="M441" s="4">
        <v>368.75771290190897</v>
      </c>
      <c r="N441" s="4">
        <v>-0.40071109334322402</v>
      </c>
      <c r="O441" s="4">
        <v>-0.47039250679712402</v>
      </c>
      <c r="P441" s="4">
        <v>0.102106441474065</v>
      </c>
      <c r="Q441" s="4">
        <v>1</v>
      </c>
      <c r="R441">
        <f t="shared" si="14"/>
        <v>0</v>
      </c>
      <c r="S441" t="b">
        <f t="shared" si="13"/>
        <v>0</v>
      </c>
    </row>
    <row r="442" spans="1:19">
      <c r="A442" s="1">
        <v>40920.695127314815</v>
      </c>
      <c r="B442" t="s">
        <v>0</v>
      </c>
      <c r="C442">
        <v>-17</v>
      </c>
      <c r="D442">
        <v>332</v>
      </c>
      <c r="E442">
        <v>367.24216944217397</v>
      </c>
      <c r="F442">
        <v>253.43675249706399</v>
      </c>
      <c r="G442" s="4" t="b">
        <v>0</v>
      </c>
      <c r="H442" s="4" t="b">
        <v>0</v>
      </c>
      <c r="I442" s="4" t="s">
        <v>0</v>
      </c>
      <c r="J442" s="4" t="s">
        <v>0</v>
      </c>
      <c r="K442" s="4" t="b">
        <v>0</v>
      </c>
      <c r="L442" s="4">
        <v>0</v>
      </c>
      <c r="M442" s="4">
        <v>368.02124688400198</v>
      </c>
      <c r="N442" s="4">
        <v>-0.43925300201762302</v>
      </c>
      <c r="O442" s="4">
        <v>-0.46028954492142299</v>
      </c>
      <c r="P442" s="4">
        <v>6.9864186828946906E-2</v>
      </c>
      <c r="Q442" s="4">
        <v>1</v>
      </c>
      <c r="R442">
        <f t="shared" si="14"/>
        <v>0</v>
      </c>
      <c r="S442" t="b">
        <f t="shared" si="13"/>
        <v>0</v>
      </c>
    </row>
    <row r="443" spans="1:19">
      <c r="A443" s="1">
        <v>40920.698599537034</v>
      </c>
      <c r="B443" t="s">
        <v>0</v>
      </c>
      <c r="C443">
        <v>-12</v>
      </c>
      <c r="D443">
        <v>337</v>
      </c>
      <c r="E443">
        <v>366.93974774775199</v>
      </c>
      <c r="F443">
        <v>254.00426747331801</v>
      </c>
      <c r="G443" s="4" t="b">
        <v>0</v>
      </c>
      <c r="H443" s="4" t="b">
        <v>0</v>
      </c>
      <c r="I443" s="4" t="s">
        <v>0</v>
      </c>
      <c r="J443" s="4" t="s">
        <v>0</v>
      </c>
      <c r="K443" s="4" t="b">
        <v>0</v>
      </c>
      <c r="L443" s="4">
        <v>0</v>
      </c>
      <c r="M443" s="4">
        <v>367.33021570171201</v>
      </c>
      <c r="N443" s="4">
        <v>-0.47175417684778498</v>
      </c>
      <c r="O443" s="4">
        <v>-0.44267495356574499</v>
      </c>
      <c r="P443" s="4">
        <v>8.7892755143075305E-2</v>
      </c>
      <c r="Q443" s="4">
        <v>1</v>
      </c>
      <c r="R443">
        <f t="shared" si="14"/>
        <v>0</v>
      </c>
      <c r="S443" t="b">
        <f t="shared" si="13"/>
        <v>0</v>
      </c>
    </row>
    <row r="444" spans="1:19">
      <c r="A444" s="1">
        <v>40920.702037037037</v>
      </c>
      <c r="B444" t="s">
        <v>0</v>
      </c>
      <c r="C444">
        <v>-31</v>
      </c>
      <c r="D444">
        <v>318</v>
      </c>
      <c r="E444">
        <v>366.45035027027399</v>
      </c>
      <c r="F444">
        <v>254.566497887303</v>
      </c>
      <c r="G444" s="4" t="b">
        <v>0</v>
      </c>
      <c r="H444" s="4" t="b">
        <v>0</v>
      </c>
      <c r="I444" s="4" t="s">
        <v>0</v>
      </c>
      <c r="J444" s="4" t="s">
        <v>0</v>
      </c>
      <c r="K444" s="4" t="b">
        <v>0</v>
      </c>
      <c r="L444" s="4">
        <v>0</v>
      </c>
      <c r="M444" s="4">
        <v>366.64732290141899</v>
      </c>
      <c r="N444" s="4">
        <v>-0.50143291990906702</v>
      </c>
      <c r="O444" s="4">
        <v>-0.42044118648623902</v>
      </c>
      <c r="P444" s="4">
        <v>0.13755046329858001</v>
      </c>
      <c r="Q444" s="4">
        <v>1</v>
      </c>
      <c r="R444">
        <f t="shared" si="14"/>
        <v>0</v>
      </c>
      <c r="S444" t="b">
        <f t="shared" si="13"/>
        <v>0</v>
      </c>
    </row>
    <row r="445" spans="1:19">
      <c r="A445" s="1">
        <v>40920.70553240741</v>
      </c>
      <c r="B445" t="s">
        <v>0</v>
      </c>
      <c r="C445">
        <v>-65</v>
      </c>
      <c r="D445">
        <v>284</v>
      </c>
      <c r="E445">
        <v>365.625846767572</v>
      </c>
      <c r="F445">
        <v>255.12179463170401</v>
      </c>
      <c r="G445" s="4" t="b">
        <v>0</v>
      </c>
      <c r="H445" s="4" t="b">
        <v>0</v>
      </c>
      <c r="I445" s="4" t="s">
        <v>0</v>
      </c>
      <c r="J445" s="4" t="s">
        <v>0</v>
      </c>
      <c r="K445" s="4" t="b">
        <v>0</v>
      </c>
      <c r="L445" s="4">
        <v>0</v>
      </c>
      <c r="M445" s="4">
        <v>365.903656689949</v>
      </c>
      <c r="N445" s="4">
        <v>-0.53451972590087604</v>
      </c>
      <c r="O445" s="4">
        <v>-0.39911259161483997</v>
      </c>
      <c r="P445" s="4">
        <v>0.18240818879975201</v>
      </c>
      <c r="Q445" s="4">
        <v>1</v>
      </c>
      <c r="R445">
        <f t="shared" si="14"/>
        <v>0</v>
      </c>
      <c r="S445" t="b">
        <f t="shared" si="13"/>
        <v>0</v>
      </c>
    </row>
    <row r="446" spans="1:19">
      <c r="A446" s="1">
        <v>40920.709004629629</v>
      </c>
      <c r="B446" t="s">
        <v>0</v>
      </c>
      <c r="C446">
        <v>-105</v>
      </c>
      <c r="D446">
        <v>244</v>
      </c>
      <c r="E446">
        <v>364.40958829989597</v>
      </c>
      <c r="F446">
        <v>255.668233600045</v>
      </c>
      <c r="G446" s="4" t="b">
        <v>0</v>
      </c>
      <c r="H446" s="4" t="b">
        <v>0</v>
      </c>
      <c r="I446" s="4" t="s">
        <v>0</v>
      </c>
      <c r="J446" s="4" t="s">
        <v>0</v>
      </c>
      <c r="K446" s="4" t="b">
        <v>0</v>
      </c>
      <c r="L446" s="4">
        <v>0</v>
      </c>
      <c r="M446" s="4">
        <v>365.02935696515402</v>
      </c>
      <c r="N446" s="4">
        <v>-0.57665646878639198</v>
      </c>
      <c r="O446" s="4">
        <v>-0.38462782964780401</v>
      </c>
      <c r="P446" s="4">
        <v>0.194885792498141</v>
      </c>
      <c r="Q446" s="4">
        <v>1</v>
      </c>
      <c r="R446">
        <f t="shared" si="14"/>
        <v>0</v>
      </c>
      <c r="S446" t="b">
        <f t="shared" si="13"/>
        <v>0</v>
      </c>
    </row>
    <row r="447" spans="1:19">
      <c r="A447" s="1">
        <v>40920.712407407409</v>
      </c>
      <c r="B447" t="s">
        <v>0</v>
      </c>
      <c r="C447">
        <v>-67</v>
      </c>
      <c r="D447">
        <v>282</v>
      </c>
      <c r="E447">
        <v>363.58549241689701</v>
      </c>
      <c r="F447">
        <v>256.20781989412899</v>
      </c>
      <c r="G447" s="4" t="b">
        <v>0</v>
      </c>
      <c r="H447" s="4" t="b">
        <v>0</v>
      </c>
      <c r="I447" s="4" t="s">
        <v>0</v>
      </c>
      <c r="J447" s="4" t="s">
        <v>0</v>
      </c>
      <c r="K447" s="4" t="b">
        <v>0</v>
      </c>
      <c r="L447" s="4">
        <v>0</v>
      </c>
      <c r="M447" s="4">
        <v>364.119706670357</v>
      </c>
      <c r="N447" s="4">
        <v>-0.61931095673009795</v>
      </c>
      <c r="O447" s="4">
        <v>-0.37484071887801401</v>
      </c>
      <c r="P447" s="4">
        <v>0.17148182621389599</v>
      </c>
      <c r="Q447" s="4">
        <v>1</v>
      </c>
      <c r="R447">
        <f t="shared" si="14"/>
        <v>0</v>
      </c>
      <c r="S447" t="b">
        <f t="shared" si="13"/>
        <v>0</v>
      </c>
    </row>
    <row r="448" spans="1:19">
      <c r="A448" s="1">
        <v>40920.715960648151</v>
      </c>
      <c r="B448" t="s">
        <v>0</v>
      </c>
      <c r="C448">
        <v>-25</v>
      </c>
      <c r="D448">
        <v>324</v>
      </c>
      <c r="E448">
        <v>363.18963749272802</v>
      </c>
      <c r="F448">
        <v>256.742728982122</v>
      </c>
      <c r="G448" s="4" t="b">
        <v>0</v>
      </c>
      <c r="H448" s="4" t="b">
        <v>0</v>
      </c>
      <c r="I448" s="4" t="s">
        <v>0</v>
      </c>
      <c r="J448" s="4" t="s">
        <v>0</v>
      </c>
      <c r="K448" s="4" t="b">
        <v>0</v>
      </c>
      <c r="L448" s="4">
        <v>0</v>
      </c>
      <c r="M448" s="4">
        <v>363.31909439897498</v>
      </c>
      <c r="N448" s="4">
        <v>-0.64553270784386196</v>
      </c>
      <c r="O448" s="4">
        <v>-0.35880988994858998</v>
      </c>
      <c r="P448" s="4">
        <v>0.14753446581212401</v>
      </c>
      <c r="Q448" s="4">
        <v>1</v>
      </c>
      <c r="R448">
        <f t="shared" si="14"/>
        <v>0</v>
      </c>
      <c r="S448" t="b">
        <f t="shared" si="13"/>
        <v>0</v>
      </c>
    </row>
    <row r="449" spans="1:19">
      <c r="A449" s="1">
        <v>40920.719398148147</v>
      </c>
      <c r="B449" t="s">
        <v>0</v>
      </c>
      <c r="C449">
        <v>-10</v>
      </c>
      <c r="D449">
        <v>339</v>
      </c>
      <c r="E449">
        <v>362.947741117801</v>
      </c>
      <c r="F449">
        <v>257.27375404280002</v>
      </c>
      <c r="G449" s="4" t="b">
        <v>0</v>
      </c>
      <c r="H449" s="4" t="b">
        <v>0</v>
      </c>
      <c r="I449" s="4" t="s">
        <v>0</v>
      </c>
      <c r="J449" s="4" t="s">
        <v>0</v>
      </c>
      <c r="K449" s="4" t="b">
        <v>0</v>
      </c>
      <c r="L449" s="4">
        <v>0</v>
      </c>
      <c r="M449" s="4">
        <v>362.67075725615501</v>
      </c>
      <c r="N449" s="4">
        <v>-0.65112072441872404</v>
      </c>
      <c r="O449" s="4">
        <v>-0.33180245840377698</v>
      </c>
      <c r="P449" s="4">
        <v>0.16043820612133899</v>
      </c>
      <c r="Q449" s="4">
        <v>1</v>
      </c>
      <c r="R449">
        <f t="shared" si="14"/>
        <v>0</v>
      </c>
      <c r="S449" t="b">
        <f t="shared" si="13"/>
        <v>0</v>
      </c>
    </row>
    <row r="450" spans="1:19">
      <c r="A450" s="1">
        <v>40920.72284722222</v>
      </c>
      <c r="B450" t="s">
        <v>0</v>
      </c>
      <c r="C450">
        <v>0</v>
      </c>
      <c r="D450">
        <v>349</v>
      </c>
      <c r="E450">
        <v>362.80826370662299</v>
      </c>
      <c r="F450">
        <v>257.80142659111999</v>
      </c>
      <c r="G450" s="4" t="b">
        <v>0</v>
      </c>
      <c r="H450" s="4" t="b">
        <v>0</v>
      </c>
      <c r="I450" s="4" t="s">
        <v>0</v>
      </c>
      <c r="J450" s="4" t="s">
        <v>0</v>
      </c>
      <c r="K450" s="4" t="b">
        <v>0</v>
      </c>
      <c r="L450" s="4">
        <v>0</v>
      </c>
      <c r="M450" s="4">
        <v>362.17054091166301</v>
      </c>
      <c r="N450" s="4">
        <v>-0.63913996093096703</v>
      </c>
      <c r="O450" s="4">
        <v>-0.28510638084416601</v>
      </c>
      <c r="P450" s="4">
        <v>0.24208115808151301</v>
      </c>
      <c r="Q450" s="4">
        <v>1</v>
      </c>
      <c r="R450">
        <f t="shared" si="14"/>
        <v>0</v>
      </c>
      <c r="S450" t="b">
        <f t="shared" si="13"/>
        <v>0</v>
      </c>
    </row>
    <row r="451" spans="1:19">
      <c r="A451" s="1">
        <v>40920.726377314815</v>
      </c>
      <c r="B451" t="s">
        <v>0</v>
      </c>
      <c r="C451">
        <v>-33</v>
      </c>
      <c r="D451">
        <v>316</v>
      </c>
      <c r="E451">
        <v>362.34018106955602</v>
      </c>
      <c r="F451">
        <v>258.32412036351201</v>
      </c>
      <c r="G451" s="4" t="b">
        <v>0</v>
      </c>
      <c r="H451" s="4" t="b">
        <v>0</v>
      </c>
      <c r="I451" s="4" t="s">
        <v>0</v>
      </c>
      <c r="J451" s="4" t="s">
        <v>0</v>
      </c>
      <c r="K451" s="4" t="b">
        <v>0</v>
      </c>
      <c r="L451" s="4">
        <v>0</v>
      </c>
      <c r="M451" s="4">
        <v>361.72836766629001</v>
      </c>
      <c r="N451" s="4">
        <v>-0.61940490807086601</v>
      </c>
      <c r="O451" s="4">
        <v>-0.21763371400853199</v>
      </c>
      <c r="P451" s="4">
        <v>0.38811751884338902</v>
      </c>
      <c r="Q451" s="4">
        <v>1</v>
      </c>
      <c r="R451">
        <f t="shared" si="14"/>
        <v>0</v>
      </c>
      <c r="S451" t="b">
        <f t="shared" ref="S451:S514" si="15">AND(P450&gt;P451,P450&gt;Q451,C451&gt;1)</f>
        <v>0</v>
      </c>
    </row>
    <row r="452" spans="1:19">
      <c r="A452" s="1">
        <v>40921.354768518519</v>
      </c>
      <c r="B452" t="s">
        <v>0</v>
      </c>
      <c r="C452">
        <v>-190</v>
      </c>
      <c r="D452">
        <v>159</v>
      </c>
      <c r="E452">
        <v>360.30677925886101</v>
      </c>
      <c r="F452">
        <v>258.83403365798898</v>
      </c>
      <c r="G452" s="4" t="b">
        <v>0</v>
      </c>
      <c r="H452" s="4" t="b">
        <v>0</v>
      </c>
      <c r="I452" s="4" t="s">
        <v>0</v>
      </c>
      <c r="J452" s="4" t="s">
        <v>0</v>
      </c>
      <c r="K452" s="4" t="b">
        <v>0</v>
      </c>
      <c r="L452" s="4">
        <v>0</v>
      </c>
      <c r="M452" s="4">
        <v>361.00225358027001</v>
      </c>
      <c r="N452" s="4">
        <v>-0.62333469799943897</v>
      </c>
      <c r="O452" s="4">
        <v>-0.149839901808205</v>
      </c>
      <c r="P452" s="4">
        <v>0.532108720676014</v>
      </c>
      <c r="Q452" s="4">
        <v>1</v>
      </c>
      <c r="R452">
        <f t="shared" ref="R452:R515" si="16">IF(B452="None",0,IF(OR(B452="OpenLong",B452="OpenShort"),3,-1))</f>
        <v>0</v>
      </c>
      <c r="S452" t="b">
        <f t="shared" si="15"/>
        <v>0</v>
      </c>
    </row>
    <row r="453" spans="1:19">
      <c r="A453" s="1">
        <v>40921.358217592591</v>
      </c>
      <c r="B453" t="s">
        <v>0</v>
      </c>
      <c r="C453">
        <v>-200</v>
      </c>
      <c r="D453">
        <v>149</v>
      </c>
      <c r="E453">
        <v>358.19371146627202</v>
      </c>
      <c r="F453">
        <v>259.33083204703001</v>
      </c>
      <c r="G453" s="4" t="b">
        <v>0</v>
      </c>
      <c r="H453" s="4" t="b">
        <v>0</v>
      </c>
      <c r="I453" s="4" t="s">
        <v>0</v>
      </c>
      <c r="J453" s="4" t="s">
        <v>0</v>
      </c>
      <c r="K453" s="4" t="b">
        <v>0</v>
      </c>
      <c r="L453" s="4">
        <v>0</v>
      </c>
      <c r="M453" s="4">
        <v>359.96041817896997</v>
      </c>
      <c r="N453" s="4">
        <v>-0.65659567506489902</v>
      </c>
      <c r="O453" s="4">
        <v>-0.103688940010647</v>
      </c>
      <c r="P453" s="4">
        <v>0.59149351582222298</v>
      </c>
      <c r="Q453" s="4">
        <v>1</v>
      </c>
      <c r="R453">
        <f t="shared" si="16"/>
        <v>0</v>
      </c>
      <c r="S453" t="b">
        <f t="shared" si="15"/>
        <v>0</v>
      </c>
    </row>
    <row r="454" spans="1:19">
      <c r="A454" s="1">
        <v>40921.361215277779</v>
      </c>
      <c r="B454" t="s">
        <v>0</v>
      </c>
      <c r="C454">
        <v>-186</v>
      </c>
      <c r="D454">
        <v>163</v>
      </c>
      <c r="E454">
        <v>356.24177435160902</v>
      </c>
      <c r="F454">
        <v>259.81538675855302</v>
      </c>
      <c r="G454" s="4" t="b">
        <v>0</v>
      </c>
      <c r="H454" s="4" t="b">
        <v>0</v>
      </c>
      <c r="I454" s="4" t="s">
        <v>0</v>
      </c>
      <c r="J454" s="4" t="s">
        <v>0</v>
      </c>
      <c r="K454" s="4" t="b">
        <v>0</v>
      </c>
      <c r="L454" s="4">
        <v>0</v>
      </c>
      <c r="M454" s="4">
        <v>358.67227598548499</v>
      </c>
      <c r="N454" s="4">
        <v>-0.71116490923265496</v>
      </c>
      <c r="O454" s="4">
        <v>-9.5629346792127007E-2</v>
      </c>
      <c r="P454" s="4">
        <v>0.492898842101964</v>
      </c>
      <c r="Q454" s="4">
        <v>1</v>
      </c>
      <c r="R454">
        <f t="shared" si="16"/>
        <v>0</v>
      </c>
      <c r="S454" t="b">
        <f t="shared" si="15"/>
        <v>0</v>
      </c>
    </row>
    <row r="455" spans="1:19">
      <c r="A455" s="1">
        <v>40921.365231481483</v>
      </c>
      <c r="B455" t="s">
        <v>0</v>
      </c>
      <c r="C455">
        <v>-180</v>
      </c>
      <c r="D455">
        <v>169</v>
      </c>
      <c r="E455">
        <v>354.36935660809303</v>
      </c>
      <c r="F455">
        <v>260.288156607801</v>
      </c>
      <c r="G455" s="4" t="b">
        <v>0</v>
      </c>
      <c r="H455" s="4" t="b">
        <v>0</v>
      </c>
      <c r="I455" s="4" t="s">
        <v>0</v>
      </c>
      <c r="J455" s="4" t="s">
        <v>0</v>
      </c>
      <c r="K455" s="4" t="b">
        <v>0</v>
      </c>
      <c r="L455" s="4">
        <v>0</v>
      </c>
      <c r="M455" s="4">
        <v>357.181108781185</v>
      </c>
      <c r="N455" s="4">
        <v>-0.78209247582664099</v>
      </c>
      <c r="O455" s="4">
        <v>-0.140527886485563</v>
      </c>
      <c r="P455" s="4">
        <v>0.208422210062015</v>
      </c>
      <c r="Q455" s="4">
        <v>1</v>
      </c>
      <c r="R455">
        <f t="shared" si="16"/>
        <v>0</v>
      </c>
      <c r="S455" t="b">
        <f t="shared" si="15"/>
        <v>0</v>
      </c>
    </row>
    <row r="456" spans="1:19">
      <c r="A456" s="1">
        <v>40921.368634259263</v>
      </c>
      <c r="B456" t="s">
        <v>0</v>
      </c>
      <c r="C456">
        <v>-190</v>
      </c>
      <c r="D456">
        <v>159</v>
      </c>
      <c r="E456">
        <v>352.415663042012</v>
      </c>
      <c r="F456">
        <v>260.74879413997201</v>
      </c>
      <c r="G456" s="4" t="b">
        <v>0</v>
      </c>
      <c r="H456" s="4" t="b">
        <v>0</v>
      </c>
      <c r="I456" s="4" t="s">
        <v>0</v>
      </c>
      <c r="J456" s="4" t="s">
        <v>0</v>
      </c>
      <c r="K456" s="4" t="b">
        <v>0</v>
      </c>
      <c r="L456" s="4">
        <v>0</v>
      </c>
      <c r="M456" s="4">
        <v>355.49684155302202</v>
      </c>
      <c r="N456" s="4">
        <v>-0.86730560679595303</v>
      </c>
      <c r="O456" s="4">
        <v>-0.24354125227158799</v>
      </c>
      <c r="P456" s="4">
        <v>-0.22424164740168201</v>
      </c>
      <c r="Q456" s="4">
        <v>1</v>
      </c>
      <c r="R456">
        <f t="shared" si="16"/>
        <v>0</v>
      </c>
      <c r="S456" t="b">
        <f t="shared" si="15"/>
        <v>0</v>
      </c>
    </row>
    <row r="457" spans="1:19">
      <c r="A457" s="1">
        <v>40921.372083333335</v>
      </c>
      <c r="B457" t="s">
        <v>0</v>
      </c>
      <c r="C457">
        <v>-180</v>
      </c>
      <c r="D457">
        <v>169</v>
      </c>
      <c r="E457">
        <v>350.58150641159199</v>
      </c>
      <c r="F457">
        <v>261.19795770132998</v>
      </c>
      <c r="G457" s="4" t="b">
        <v>0</v>
      </c>
      <c r="H457" s="4" t="b">
        <v>0</v>
      </c>
      <c r="I457" s="4" t="s">
        <v>0</v>
      </c>
      <c r="J457" s="4" t="s">
        <v>0</v>
      </c>
      <c r="K457" s="4" t="b">
        <v>0</v>
      </c>
      <c r="L457" s="4">
        <v>0</v>
      </c>
      <c r="M457" s="4">
        <v>353.65620062287201</v>
      </c>
      <c r="N457" s="4">
        <v>-0.96387506878785301</v>
      </c>
      <c r="O457" s="4">
        <v>-0.39145327696937399</v>
      </c>
      <c r="P457" s="4">
        <v>-0.72344057939691597</v>
      </c>
      <c r="Q457" s="4">
        <v>1</v>
      </c>
      <c r="R457">
        <f t="shared" si="16"/>
        <v>0</v>
      </c>
      <c r="S457" t="b">
        <f t="shared" si="15"/>
        <v>0</v>
      </c>
    </row>
    <row r="458" spans="1:19">
      <c r="A458" s="1">
        <v>40921.375659722224</v>
      </c>
      <c r="B458" t="s">
        <v>0</v>
      </c>
      <c r="C458">
        <v>-153</v>
      </c>
      <c r="D458">
        <v>196</v>
      </c>
      <c r="E458">
        <v>349.03569134747602</v>
      </c>
      <c r="F458">
        <v>261.63714636956001</v>
      </c>
      <c r="G458" s="4" t="b">
        <v>0</v>
      </c>
      <c r="H458" s="4" t="b">
        <v>0</v>
      </c>
      <c r="I458" s="4" t="s">
        <v>0</v>
      </c>
      <c r="J458" s="4" t="s">
        <v>0</v>
      </c>
      <c r="K458" s="4" t="b">
        <v>0</v>
      </c>
      <c r="L458" s="4">
        <v>0</v>
      </c>
      <c r="M458" s="4">
        <v>351.72127604354398</v>
      </c>
      <c r="N458" s="4">
        <v>-1.06731165349725</v>
      </c>
      <c r="O458" s="4">
        <v>-0.55992264512848</v>
      </c>
      <c r="P458" s="4">
        <v>-1.1795119871565201</v>
      </c>
      <c r="Q458" s="4">
        <v>1</v>
      </c>
      <c r="R458">
        <f t="shared" si="16"/>
        <v>0</v>
      </c>
      <c r="S458" t="b">
        <f t="shared" si="15"/>
        <v>0</v>
      </c>
    </row>
    <row r="459" spans="1:19">
      <c r="A459" s="1">
        <v>40921.379131944443</v>
      </c>
      <c r="B459" t="s">
        <v>0</v>
      </c>
      <c r="C459">
        <v>-165</v>
      </c>
      <c r="D459">
        <v>184</v>
      </c>
      <c r="E459">
        <v>347.38533443400098</v>
      </c>
      <c r="F459">
        <v>262.06588730988301</v>
      </c>
      <c r="G459" s="4" t="b">
        <v>0</v>
      </c>
      <c r="H459" s="4" t="b">
        <v>0</v>
      </c>
      <c r="I459" s="4" t="s">
        <v>0</v>
      </c>
      <c r="J459" s="4" t="s">
        <v>0</v>
      </c>
      <c r="K459" s="4" t="b">
        <v>0</v>
      </c>
      <c r="L459" s="4">
        <v>0</v>
      </c>
      <c r="M459" s="4">
        <v>349.73301065152998</v>
      </c>
      <c r="N459" s="4">
        <v>-1.1691153171480599</v>
      </c>
      <c r="O459" s="4">
        <v>-0.71691199796856897</v>
      </c>
      <c r="P459" s="4">
        <v>-1.4691496158229</v>
      </c>
      <c r="Q459" s="4">
        <v>1</v>
      </c>
      <c r="R459">
        <f t="shared" si="16"/>
        <v>0</v>
      </c>
      <c r="S459" t="b">
        <f t="shared" si="15"/>
        <v>0</v>
      </c>
    </row>
    <row r="460" spans="1:19">
      <c r="A460" s="1">
        <v>40921.382604166669</v>
      </c>
      <c r="B460" t="s">
        <v>0</v>
      </c>
      <c r="C460">
        <v>-115</v>
      </c>
      <c r="D460">
        <v>234</v>
      </c>
      <c r="E460">
        <v>346.25148108966101</v>
      </c>
      <c r="F460">
        <v>262.48681527878199</v>
      </c>
      <c r="G460" s="4" t="b">
        <v>0</v>
      </c>
      <c r="H460" s="4" t="b">
        <v>0</v>
      </c>
      <c r="I460" s="4" t="s">
        <v>0</v>
      </c>
      <c r="J460" s="4" t="s">
        <v>0</v>
      </c>
      <c r="K460" s="4" t="b">
        <v>0</v>
      </c>
      <c r="L460" s="4">
        <v>0</v>
      </c>
      <c r="M460" s="4">
        <v>347.82772732863998</v>
      </c>
      <c r="N460" s="4">
        <v>-1.2560722547918599</v>
      </c>
      <c r="O460" s="4">
        <v>-0.82709753915159401</v>
      </c>
      <c r="P460" s="4">
        <v>-1.49257129475921</v>
      </c>
      <c r="Q460" s="4">
        <v>1</v>
      </c>
      <c r="R460">
        <f t="shared" si="16"/>
        <v>0</v>
      </c>
      <c r="S460" t="b">
        <f t="shared" si="15"/>
        <v>0</v>
      </c>
    </row>
    <row r="461" spans="1:19">
      <c r="A461" s="1">
        <v>40921.385891203703</v>
      </c>
      <c r="B461" t="s">
        <v>0</v>
      </c>
      <c r="C461">
        <v>-140</v>
      </c>
      <c r="D461">
        <v>209</v>
      </c>
      <c r="E461">
        <v>344.87896627876501</v>
      </c>
      <c r="F461">
        <v>262.89877603378199</v>
      </c>
      <c r="G461" s="4" t="b">
        <v>0</v>
      </c>
      <c r="H461" s="4" t="b">
        <v>0</v>
      </c>
      <c r="I461" s="4" t="s">
        <v>0</v>
      </c>
      <c r="J461" s="4" t="s">
        <v>0</v>
      </c>
      <c r="K461" s="4" t="b">
        <v>0</v>
      </c>
      <c r="L461" s="4">
        <v>0</v>
      </c>
      <c r="M461" s="4">
        <v>345.976175201552</v>
      </c>
      <c r="N461" s="4">
        <v>-1.3297138026258</v>
      </c>
      <c r="O461" s="4">
        <v>-0.88354104604422701</v>
      </c>
      <c r="P461" s="4">
        <v>-1.2513504321728199</v>
      </c>
      <c r="Q461" s="4">
        <v>1</v>
      </c>
      <c r="R461">
        <f t="shared" si="16"/>
        <v>0</v>
      </c>
      <c r="S461" t="b">
        <f t="shared" si="15"/>
        <v>0</v>
      </c>
    </row>
    <row r="462" spans="1:19">
      <c r="A462" s="1">
        <v>40921.389548611114</v>
      </c>
      <c r="B462" t="s">
        <v>0</v>
      </c>
      <c r="C462">
        <v>-145</v>
      </c>
      <c r="D462">
        <v>204</v>
      </c>
      <c r="E462">
        <v>343.47017661597698</v>
      </c>
      <c r="F462">
        <v>263.30163303669201</v>
      </c>
      <c r="G462" s="4" t="b">
        <v>0</v>
      </c>
      <c r="H462" s="4" t="b">
        <v>0</v>
      </c>
      <c r="I462" s="4" t="s">
        <v>0</v>
      </c>
      <c r="J462" s="4" t="s">
        <v>0</v>
      </c>
      <c r="K462" s="4" t="b">
        <v>0</v>
      </c>
      <c r="L462" s="4">
        <v>0</v>
      </c>
      <c r="M462" s="4">
        <v>344.16892806942002</v>
      </c>
      <c r="N462" s="4">
        <v>-1.3921338988616601</v>
      </c>
      <c r="O462" s="4">
        <v>-0.89158558054425197</v>
      </c>
      <c r="P462" s="4">
        <v>-0.82995491890720097</v>
      </c>
      <c r="Q462" s="4">
        <v>1</v>
      </c>
      <c r="R462">
        <f t="shared" si="16"/>
        <v>0</v>
      </c>
      <c r="S462" t="b">
        <f t="shared" si="15"/>
        <v>0</v>
      </c>
    </row>
    <row r="463" spans="1:19">
      <c r="A463" s="1">
        <v>40921.39303240741</v>
      </c>
      <c r="B463" t="s">
        <v>0</v>
      </c>
      <c r="C463">
        <v>-190</v>
      </c>
      <c r="D463">
        <v>159</v>
      </c>
      <c r="E463">
        <v>341.62547484981701</v>
      </c>
      <c r="F463">
        <v>263.693252245758</v>
      </c>
      <c r="G463" s="4" t="b">
        <v>0</v>
      </c>
      <c r="H463" s="4" t="b">
        <v>0</v>
      </c>
      <c r="I463" s="4" t="s">
        <v>0</v>
      </c>
      <c r="J463" s="4" t="s">
        <v>0</v>
      </c>
      <c r="K463" s="4" t="b">
        <v>0</v>
      </c>
      <c r="L463" s="4">
        <v>0</v>
      </c>
      <c r="M463" s="4">
        <v>342.29565984135701</v>
      </c>
      <c r="N463" s="4">
        <v>-1.4556532203477699</v>
      </c>
      <c r="O463" s="4">
        <v>-0.86486098720868898</v>
      </c>
      <c r="P463" s="4">
        <v>-0.36038601987289798</v>
      </c>
      <c r="Q463" s="4">
        <v>1</v>
      </c>
      <c r="R463">
        <f t="shared" si="16"/>
        <v>0</v>
      </c>
      <c r="S463" t="b">
        <f t="shared" si="15"/>
        <v>0</v>
      </c>
    </row>
    <row r="464" spans="1:19">
      <c r="A464" s="1">
        <v>40921.396516203706</v>
      </c>
      <c r="B464" t="s">
        <v>0</v>
      </c>
      <c r="C464">
        <v>-181</v>
      </c>
      <c r="D464">
        <v>168</v>
      </c>
      <c r="E464">
        <v>339.88922010131898</v>
      </c>
      <c r="F464">
        <v>264.07423208503599</v>
      </c>
      <c r="G464" s="4" t="b">
        <v>0</v>
      </c>
      <c r="H464" s="4" t="b">
        <v>0</v>
      </c>
      <c r="I464" s="4" t="s">
        <v>0</v>
      </c>
      <c r="J464" s="4" t="s">
        <v>0</v>
      </c>
      <c r="K464" s="4" t="b">
        <v>0</v>
      </c>
      <c r="L464" s="4">
        <v>0</v>
      </c>
      <c r="M464" s="4">
        <v>340.35293716107299</v>
      </c>
      <c r="N464" s="4">
        <v>-1.5239449853578799</v>
      </c>
      <c r="O464" s="4">
        <v>-0.81868915752233695</v>
      </c>
      <c r="P464" s="4">
        <v>3.5496822094049897E-2</v>
      </c>
      <c r="Q464" s="4">
        <v>1</v>
      </c>
      <c r="R464">
        <f t="shared" si="16"/>
        <v>0</v>
      </c>
      <c r="S464" t="b">
        <f t="shared" si="15"/>
        <v>0</v>
      </c>
    </row>
    <row r="465" spans="1:19">
      <c r="A465" s="1">
        <v>40921.399976851855</v>
      </c>
      <c r="B465" t="s">
        <v>0</v>
      </c>
      <c r="C465">
        <v>-237</v>
      </c>
      <c r="D465">
        <v>112</v>
      </c>
      <c r="E465">
        <v>337.610327900306</v>
      </c>
      <c r="F465">
        <v>264.44191256411199</v>
      </c>
      <c r="G465" s="4" t="b">
        <v>0</v>
      </c>
      <c r="H465" s="4" t="b">
        <v>0</v>
      </c>
      <c r="I465" s="4" t="s">
        <v>0</v>
      </c>
      <c r="J465" s="4" t="s">
        <v>0</v>
      </c>
      <c r="K465" s="4" t="b">
        <v>0</v>
      </c>
      <c r="L465" s="4">
        <v>0</v>
      </c>
      <c r="M465" s="4">
        <v>338.28239024560202</v>
      </c>
      <c r="N465" s="4">
        <v>-1.59776642301719</v>
      </c>
      <c r="O465" s="4">
        <v>-0.76910047716140895</v>
      </c>
      <c r="P465" s="4">
        <v>0.30177756078755102</v>
      </c>
      <c r="Q465" s="4">
        <v>1</v>
      </c>
      <c r="R465">
        <f t="shared" si="16"/>
        <v>0</v>
      </c>
      <c r="S465" t="b">
        <f t="shared" si="15"/>
        <v>0</v>
      </c>
    </row>
    <row r="466" spans="1:19">
      <c r="A466" s="1">
        <v>40921.403449074074</v>
      </c>
      <c r="B466" t="s">
        <v>0</v>
      </c>
      <c r="C466">
        <v>-229</v>
      </c>
      <c r="D466">
        <v>120</v>
      </c>
      <c r="E466">
        <v>335.43422462130297</v>
      </c>
      <c r="F466">
        <v>264.79687412439802</v>
      </c>
      <c r="G466" s="4" t="b">
        <v>0</v>
      </c>
      <c r="H466" s="4" t="b">
        <v>0</v>
      </c>
      <c r="I466" s="4" t="s">
        <v>0</v>
      </c>
      <c r="J466" s="4" t="s">
        <v>0</v>
      </c>
      <c r="K466" s="4" t="b">
        <v>0</v>
      </c>
      <c r="L466" s="4">
        <v>0</v>
      </c>
      <c r="M466" s="4">
        <v>336.17816283437497</v>
      </c>
      <c r="N466" s="4">
        <v>-1.66391466177978</v>
      </c>
      <c r="O466" s="4">
        <v>-0.72234170493191996</v>
      </c>
      <c r="P466" s="4">
        <v>0.43424826127194499</v>
      </c>
      <c r="Q466" s="4">
        <v>1</v>
      </c>
      <c r="R466">
        <f t="shared" si="16"/>
        <v>0</v>
      </c>
      <c r="S466" t="b">
        <f t="shared" si="15"/>
        <v>0</v>
      </c>
    </row>
    <row r="467" spans="1:19">
      <c r="A467" s="1">
        <v>40921.406886574077</v>
      </c>
      <c r="B467" t="s">
        <v>0</v>
      </c>
      <c r="C467">
        <v>-219</v>
      </c>
      <c r="D467">
        <v>130</v>
      </c>
      <c r="E467">
        <v>333.37988237509001</v>
      </c>
      <c r="F467">
        <v>265.13978916565202</v>
      </c>
      <c r="G467" s="4" t="b">
        <v>0</v>
      </c>
      <c r="H467" s="4" t="b">
        <v>0</v>
      </c>
      <c r="I467" s="4" t="s">
        <v>0</v>
      </c>
      <c r="J467" s="4" t="s">
        <v>0</v>
      </c>
      <c r="K467" s="4" t="b">
        <v>0</v>
      </c>
      <c r="L467" s="4">
        <v>0</v>
      </c>
      <c r="M467" s="4">
        <v>334.11351570895403</v>
      </c>
      <c r="N467" s="4">
        <v>-1.7135603448834</v>
      </c>
      <c r="O467" s="4">
        <v>-0.678203943197355</v>
      </c>
      <c r="P467" s="4">
        <v>0.46966154061308402</v>
      </c>
      <c r="Q467" s="4">
        <v>1</v>
      </c>
      <c r="R467">
        <f t="shared" si="16"/>
        <v>0</v>
      </c>
      <c r="S467" t="b">
        <f t="shared" si="15"/>
        <v>0</v>
      </c>
    </row>
    <row r="468" spans="1:19">
      <c r="A468" s="1">
        <v>40921.410185185188</v>
      </c>
      <c r="B468" t="s">
        <v>0</v>
      </c>
      <c r="C468">
        <v>-215</v>
      </c>
      <c r="D468">
        <v>134</v>
      </c>
      <c r="E468">
        <v>331.38608355133903</v>
      </c>
      <c r="F468">
        <v>265.47102063758001</v>
      </c>
      <c r="G468" s="4" t="b">
        <v>0</v>
      </c>
      <c r="H468" s="4" t="b">
        <v>0</v>
      </c>
      <c r="I468" s="4" t="s">
        <v>0</v>
      </c>
      <c r="J468" s="4" t="s">
        <v>0</v>
      </c>
      <c r="K468" s="4" t="b">
        <v>0</v>
      </c>
      <c r="L468" s="4">
        <v>0</v>
      </c>
      <c r="M468" s="4">
        <v>332.14401797876599</v>
      </c>
      <c r="N468" s="4">
        <v>-1.7398922336945799</v>
      </c>
      <c r="O468" s="4">
        <v>-0.62874904514821905</v>
      </c>
      <c r="P468" s="4">
        <v>0.47077675871229102</v>
      </c>
      <c r="Q468" s="4">
        <v>1</v>
      </c>
      <c r="R468">
        <f t="shared" si="16"/>
        <v>0</v>
      </c>
      <c r="S468" t="b">
        <f t="shared" si="15"/>
        <v>0</v>
      </c>
    </row>
    <row r="469" spans="1:19">
      <c r="A469" s="1">
        <v>40921.413854166669</v>
      </c>
      <c r="B469" t="s">
        <v>0</v>
      </c>
      <c r="C469">
        <v>-210</v>
      </c>
      <c r="D469">
        <v>139</v>
      </c>
      <c r="E469">
        <v>329.46222271582599</v>
      </c>
      <c r="F469">
        <v>265.79097664797098</v>
      </c>
      <c r="G469" s="4" t="b">
        <v>0</v>
      </c>
      <c r="H469" s="4" t="b">
        <v>0</v>
      </c>
      <c r="I469" s="4" t="s">
        <v>0</v>
      </c>
      <c r="J469" s="4" t="s">
        <v>0</v>
      </c>
      <c r="K469" s="4" t="b">
        <v>0</v>
      </c>
      <c r="L469" s="4">
        <v>0</v>
      </c>
      <c r="M469" s="4">
        <v>330.28000469956203</v>
      </c>
      <c r="N469" s="4">
        <v>-1.7442992969098201</v>
      </c>
      <c r="O469" s="4">
        <v>-0.55956681785466</v>
      </c>
      <c r="P469" s="4">
        <v>0.51265997839719901</v>
      </c>
      <c r="Q469" s="4">
        <v>1</v>
      </c>
      <c r="R469">
        <f t="shared" si="16"/>
        <v>0</v>
      </c>
      <c r="S469" t="b">
        <f t="shared" si="15"/>
        <v>0</v>
      </c>
    </row>
    <row r="470" spans="1:19">
      <c r="A470" s="1">
        <v>40921.417349537034</v>
      </c>
      <c r="B470" t="s">
        <v>0</v>
      </c>
      <c r="C470">
        <v>-215</v>
      </c>
      <c r="D470">
        <v>134</v>
      </c>
      <c r="E470">
        <v>327.50760048866698</v>
      </c>
      <c r="F470">
        <v>266.09955976717498</v>
      </c>
      <c r="G470" s="4" t="b">
        <v>0</v>
      </c>
      <c r="H470" s="4" t="b">
        <v>0</v>
      </c>
      <c r="I470" s="4" t="s">
        <v>0</v>
      </c>
      <c r="J470" s="4" t="s">
        <v>0</v>
      </c>
      <c r="K470" s="4" t="b">
        <v>0</v>
      </c>
      <c r="L470" s="4">
        <v>0</v>
      </c>
      <c r="M470" s="4">
        <v>328.36679529584097</v>
      </c>
      <c r="N470" s="4">
        <v>-1.75500903871883</v>
      </c>
      <c r="O470" s="4">
        <v>-0.477521201275737</v>
      </c>
      <c r="P470" s="4">
        <v>0.60827813265506103</v>
      </c>
      <c r="Q470" s="4">
        <v>1</v>
      </c>
      <c r="R470">
        <f t="shared" si="16"/>
        <v>0</v>
      </c>
      <c r="S470" t="b">
        <f t="shared" si="15"/>
        <v>0</v>
      </c>
    </row>
    <row r="471" spans="1:19">
      <c r="A471" s="1">
        <v>40921.420810185184</v>
      </c>
      <c r="B471" t="s">
        <v>0</v>
      </c>
      <c r="C471">
        <v>-245</v>
      </c>
      <c r="D471">
        <v>104</v>
      </c>
      <c r="E471">
        <v>325.27252448378101</v>
      </c>
      <c r="F471">
        <v>266.39542459075801</v>
      </c>
      <c r="G471" s="4" t="b">
        <v>0</v>
      </c>
      <c r="H471" s="4" t="b">
        <v>0</v>
      </c>
      <c r="I471" s="4" t="s">
        <v>0</v>
      </c>
      <c r="J471" s="4" t="s">
        <v>0</v>
      </c>
      <c r="K471" s="4" t="b">
        <v>0</v>
      </c>
      <c r="L471" s="4">
        <v>0</v>
      </c>
      <c r="M471" s="4">
        <v>326.33675307387699</v>
      </c>
      <c r="N471" s="4">
        <v>-1.7786663786721899</v>
      </c>
      <c r="O471" s="4">
        <v>-0.39238135218009701</v>
      </c>
      <c r="P471" s="4">
        <v>0.72287302590699798</v>
      </c>
      <c r="Q471" s="4">
        <v>1</v>
      </c>
      <c r="R471">
        <f t="shared" si="16"/>
        <v>0</v>
      </c>
      <c r="S471" t="b">
        <f t="shared" si="15"/>
        <v>0</v>
      </c>
    </row>
    <row r="472" spans="1:19">
      <c r="A472" s="1">
        <v>40921.424259259256</v>
      </c>
      <c r="B472" t="s">
        <v>0</v>
      </c>
      <c r="C472">
        <v>-210</v>
      </c>
      <c r="D472">
        <v>139</v>
      </c>
      <c r="E472">
        <v>323.40979923894298</v>
      </c>
      <c r="F472">
        <v>266.68049646399902</v>
      </c>
      <c r="G472" s="4" t="b">
        <v>0</v>
      </c>
      <c r="H472" s="4" t="b">
        <v>0</v>
      </c>
      <c r="I472" s="4" t="s">
        <v>0</v>
      </c>
      <c r="J472" s="4" t="s">
        <v>0</v>
      </c>
      <c r="K472" s="4" t="b">
        <v>0</v>
      </c>
      <c r="L472" s="4">
        <v>0</v>
      </c>
      <c r="M472" s="4">
        <v>324.28613408115001</v>
      </c>
      <c r="N472" s="4">
        <v>-1.80532759930243</v>
      </c>
      <c r="O472" s="4">
        <v>-0.313526338107951</v>
      </c>
      <c r="P472" s="4">
        <v>0.79763087975510005</v>
      </c>
      <c r="Q472" s="4">
        <v>1</v>
      </c>
      <c r="R472">
        <f t="shared" si="16"/>
        <v>0</v>
      </c>
      <c r="S472" t="b">
        <f t="shared" si="15"/>
        <v>0</v>
      </c>
    </row>
    <row r="473" spans="1:19">
      <c r="A473" s="1">
        <v>40921.427708333336</v>
      </c>
      <c r="B473" t="s">
        <v>0</v>
      </c>
      <c r="C473">
        <v>-234</v>
      </c>
      <c r="D473">
        <v>115</v>
      </c>
      <c r="E473">
        <v>321.32570124655302</v>
      </c>
      <c r="F473">
        <v>266.95372248791199</v>
      </c>
      <c r="G473" s="4" t="b">
        <v>0</v>
      </c>
      <c r="H473" s="4" t="b">
        <v>0</v>
      </c>
      <c r="I473" s="4" t="s">
        <v>0</v>
      </c>
      <c r="J473" s="4" t="s">
        <v>0</v>
      </c>
      <c r="K473" s="4" t="b">
        <v>0</v>
      </c>
      <c r="L473" s="4">
        <v>0</v>
      </c>
      <c r="M473" s="4">
        <v>322.17689847133198</v>
      </c>
      <c r="N473" s="4">
        <v>-1.83750136149309</v>
      </c>
      <c r="O473" s="4">
        <v>-0.25475123984556303</v>
      </c>
      <c r="P473" s="4">
        <v>0.77362601918597995</v>
      </c>
      <c r="Q473" s="4">
        <v>1</v>
      </c>
      <c r="R473">
        <f t="shared" si="16"/>
        <v>0</v>
      </c>
      <c r="S473" t="b">
        <f t="shared" si="15"/>
        <v>0</v>
      </c>
    </row>
    <row r="474" spans="1:19">
      <c r="A474" s="1">
        <v>40921.430995370371</v>
      </c>
      <c r="B474" t="s">
        <v>0</v>
      </c>
      <c r="C474">
        <v>-236</v>
      </c>
      <c r="D474">
        <v>113</v>
      </c>
      <c r="E474">
        <v>319.242444234088</v>
      </c>
      <c r="F474">
        <v>267.21516609664297</v>
      </c>
      <c r="G474" s="4" t="b">
        <v>0</v>
      </c>
      <c r="H474" s="4" t="b">
        <v>0</v>
      </c>
      <c r="I474" s="4" t="s">
        <v>0</v>
      </c>
      <c r="J474" s="4" t="s">
        <v>0</v>
      </c>
      <c r="K474" s="4" t="b">
        <v>0</v>
      </c>
      <c r="L474" s="4">
        <v>0</v>
      </c>
      <c r="M474" s="4">
        <v>320.00390141644402</v>
      </c>
      <c r="N474" s="4">
        <v>-1.8763296502517299</v>
      </c>
      <c r="O474" s="4">
        <v>-0.23112013611582699</v>
      </c>
      <c r="P474" s="4">
        <v>0.63043224265435405</v>
      </c>
      <c r="Q474" s="4">
        <v>1</v>
      </c>
      <c r="R474">
        <f t="shared" si="16"/>
        <v>0</v>
      </c>
      <c r="S474" t="b">
        <f t="shared" si="15"/>
        <v>0</v>
      </c>
    </row>
    <row r="475" spans="1:19">
      <c r="A475" s="1">
        <v>40921.434467592589</v>
      </c>
      <c r="B475" t="s">
        <v>0</v>
      </c>
      <c r="C475">
        <v>-240</v>
      </c>
      <c r="D475">
        <v>109</v>
      </c>
      <c r="E475">
        <v>317.14001979174702</v>
      </c>
      <c r="F475">
        <v>267.46479036511801</v>
      </c>
      <c r="G475" s="4" t="b">
        <v>0</v>
      </c>
      <c r="H475" s="4" t="b">
        <v>0</v>
      </c>
      <c r="I475" s="4" t="s">
        <v>0</v>
      </c>
      <c r="J475" s="4" t="s">
        <v>0</v>
      </c>
      <c r="K475" s="4" t="b">
        <v>0</v>
      </c>
      <c r="L475" s="4">
        <v>0</v>
      </c>
      <c r="M475" s="4">
        <v>317.77877468298198</v>
      </c>
      <c r="N475" s="4">
        <v>-1.9195374579803299</v>
      </c>
      <c r="O475" s="4">
        <v>-0.244990565301554</v>
      </c>
      <c r="P475" s="4">
        <v>0.37718777574920997</v>
      </c>
      <c r="Q475" s="4">
        <v>1</v>
      </c>
      <c r="R475">
        <f t="shared" si="16"/>
        <v>0</v>
      </c>
      <c r="S475" t="b">
        <f t="shared" si="15"/>
        <v>0</v>
      </c>
    </row>
    <row r="476" spans="1:19">
      <c r="A476" s="1">
        <v>40921.438171296293</v>
      </c>
      <c r="B476" t="s">
        <v>0</v>
      </c>
      <c r="C476">
        <v>-220</v>
      </c>
      <c r="D476">
        <v>129</v>
      </c>
      <c r="E476">
        <v>315.258619593829</v>
      </c>
      <c r="F476">
        <v>267.70375951126198</v>
      </c>
      <c r="G476" s="4" t="b">
        <v>0</v>
      </c>
      <c r="H476" s="4" t="b">
        <v>0</v>
      </c>
      <c r="I476" s="4" t="s">
        <v>0</v>
      </c>
      <c r="J476" s="4" t="s">
        <v>0</v>
      </c>
      <c r="K476" s="4" t="b">
        <v>0</v>
      </c>
      <c r="L476" s="4">
        <v>0</v>
      </c>
      <c r="M476" s="4">
        <v>315.583501556035</v>
      </c>
      <c r="N476" s="4">
        <v>-1.95703970981954</v>
      </c>
      <c r="O476" s="4">
        <v>-0.28263009893301699</v>
      </c>
      <c r="P476" s="4">
        <v>7.1553152893876898E-2</v>
      </c>
      <c r="Q476" s="4">
        <v>1</v>
      </c>
      <c r="R476">
        <f t="shared" si="16"/>
        <v>0</v>
      </c>
      <c r="S476" t="b">
        <f t="shared" si="15"/>
        <v>0</v>
      </c>
    </row>
    <row r="477" spans="1:19">
      <c r="A477" s="1">
        <v>40921.441435185188</v>
      </c>
      <c r="B477" t="s">
        <v>0</v>
      </c>
      <c r="C477">
        <v>-210</v>
      </c>
      <c r="D477">
        <v>139</v>
      </c>
      <c r="E477">
        <v>313.49603339789098</v>
      </c>
      <c r="F477">
        <v>267.932720880695</v>
      </c>
      <c r="G477" s="4" t="b">
        <v>0</v>
      </c>
      <c r="H477" s="4" t="b">
        <v>0</v>
      </c>
      <c r="I477" s="4" t="s">
        <v>0</v>
      </c>
      <c r="J477" s="4" t="s">
        <v>0</v>
      </c>
      <c r="K477" s="4" t="b">
        <v>0</v>
      </c>
      <c r="L477" s="4">
        <v>0</v>
      </c>
      <c r="M477" s="4">
        <v>313.43667238842801</v>
      </c>
      <c r="N477" s="4">
        <v>-1.98810914760263</v>
      </c>
      <c r="O477" s="4">
        <v>-0.32234593760649799</v>
      </c>
      <c r="P477" s="4">
        <v>-0.18669935833906101</v>
      </c>
      <c r="Q477" s="4">
        <v>1</v>
      </c>
      <c r="R477">
        <f t="shared" si="16"/>
        <v>0</v>
      </c>
      <c r="S477" t="b">
        <f t="shared" si="15"/>
        <v>0</v>
      </c>
    </row>
    <row r="478" spans="1:19">
      <c r="A478" s="1">
        <v>40921.445081018515</v>
      </c>
      <c r="B478" t="s">
        <v>0</v>
      </c>
      <c r="C478">
        <v>-216</v>
      </c>
      <c r="D478">
        <v>133</v>
      </c>
      <c r="E478">
        <v>311.69107306391197</v>
      </c>
      <c r="F478">
        <v>268.15151264161102</v>
      </c>
      <c r="G478" s="4" t="b">
        <v>0</v>
      </c>
      <c r="H478" s="4" t="b">
        <v>0</v>
      </c>
      <c r="I478" s="4" t="s">
        <v>0</v>
      </c>
      <c r="J478" s="4" t="s">
        <v>0</v>
      </c>
      <c r="K478" s="4" t="b">
        <v>0</v>
      </c>
      <c r="L478" s="4">
        <v>0</v>
      </c>
      <c r="M478" s="4">
        <v>311.38897233121003</v>
      </c>
      <c r="N478" s="4">
        <v>-2.0031300169108999</v>
      </c>
      <c r="O478" s="4">
        <v>-0.33437875618017798</v>
      </c>
      <c r="P478" s="4">
        <v>-0.28387261243364698</v>
      </c>
      <c r="Q478" s="4">
        <v>1</v>
      </c>
      <c r="R478">
        <f t="shared" si="16"/>
        <v>0</v>
      </c>
      <c r="S478" t="b">
        <f t="shared" si="15"/>
        <v>0</v>
      </c>
    </row>
    <row r="479" spans="1:19">
      <c r="A479" s="1">
        <v>40921.448599537034</v>
      </c>
      <c r="B479" t="s">
        <v>0</v>
      </c>
      <c r="C479">
        <v>-205</v>
      </c>
      <c r="D479">
        <v>144</v>
      </c>
      <c r="E479">
        <v>310.01416233327302</v>
      </c>
      <c r="F479">
        <v>268.36082589006901</v>
      </c>
      <c r="G479" s="4" t="b">
        <v>0</v>
      </c>
      <c r="H479" s="4" t="b">
        <v>0</v>
      </c>
      <c r="I479" s="4" t="s">
        <v>0</v>
      </c>
      <c r="J479" s="4" t="s">
        <v>0</v>
      </c>
      <c r="K479" s="4" t="b">
        <v>0</v>
      </c>
      <c r="L479" s="4">
        <v>0</v>
      </c>
      <c r="M479" s="4">
        <v>309.451866233629</v>
      </c>
      <c r="N479" s="4">
        <v>-2.0031503163290498</v>
      </c>
      <c r="O479" s="4">
        <v>-0.31221143920662198</v>
      </c>
      <c r="P479" s="4">
        <v>-0.186190405057297</v>
      </c>
      <c r="Q479" s="4">
        <v>1</v>
      </c>
      <c r="R479">
        <f t="shared" si="16"/>
        <v>0</v>
      </c>
      <c r="S479" t="b">
        <f t="shared" si="15"/>
        <v>0</v>
      </c>
    </row>
    <row r="480" spans="1:19">
      <c r="A480" s="1">
        <v>40921.452002314814</v>
      </c>
      <c r="B480" t="s">
        <v>0</v>
      </c>
      <c r="C480">
        <v>-206</v>
      </c>
      <c r="D480">
        <v>143</v>
      </c>
      <c r="E480">
        <v>308.34402070994003</v>
      </c>
      <c r="F480">
        <v>268.56074186416902</v>
      </c>
      <c r="G480" s="4" t="b">
        <v>0</v>
      </c>
      <c r="H480" s="4" t="b">
        <v>0</v>
      </c>
      <c r="I480" s="4" t="s">
        <v>0</v>
      </c>
      <c r="J480" s="4" t="s">
        <v>0</v>
      </c>
      <c r="K480" s="4" t="b">
        <v>0</v>
      </c>
      <c r="L480" s="4">
        <v>0</v>
      </c>
      <c r="M480" s="4">
        <v>307.62804932567798</v>
      </c>
      <c r="N480" s="4">
        <v>-1.9881342930419099</v>
      </c>
      <c r="O480" s="4">
        <v>-0.25839101040107698</v>
      </c>
      <c r="P480" s="4">
        <v>5.8612675463755697E-2</v>
      </c>
      <c r="Q480" s="4">
        <v>1</v>
      </c>
      <c r="R480">
        <f t="shared" si="16"/>
        <v>0</v>
      </c>
      <c r="S480" t="b">
        <f t="shared" si="15"/>
        <v>0</v>
      </c>
    </row>
    <row r="481" spans="1:19">
      <c r="A481" s="1">
        <v>40921.455428240741</v>
      </c>
      <c r="B481" t="s">
        <v>0</v>
      </c>
      <c r="C481">
        <v>-220</v>
      </c>
      <c r="D481">
        <v>129</v>
      </c>
      <c r="E481">
        <v>306.550580502841</v>
      </c>
      <c r="F481">
        <v>268.75069105736202</v>
      </c>
      <c r="G481" s="4" t="b">
        <v>0</v>
      </c>
      <c r="H481" s="4" t="b">
        <v>0</v>
      </c>
      <c r="I481" s="4" t="s">
        <v>0</v>
      </c>
      <c r="J481" s="4" t="s">
        <v>0</v>
      </c>
      <c r="K481" s="4" t="b">
        <v>0</v>
      </c>
      <c r="L481" s="4">
        <v>0</v>
      </c>
      <c r="M481" s="4">
        <v>305.84843549908902</v>
      </c>
      <c r="N481" s="4">
        <v>-1.9682529501114701</v>
      </c>
      <c r="O481" s="4">
        <v>-0.178622717772149</v>
      </c>
      <c r="P481" s="4">
        <v>0.36343418544779899</v>
      </c>
      <c r="Q481" s="4">
        <v>1</v>
      </c>
      <c r="R481">
        <f t="shared" si="16"/>
        <v>0</v>
      </c>
      <c r="S481" t="b">
        <f t="shared" si="15"/>
        <v>0</v>
      </c>
    </row>
    <row r="482" spans="1:19">
      <c r="A482" s="1">
        <v>40921.458969907406</v>
      </c>
      <c r="B482" t="s">
        <v>0</v>
      </c>
      <c r="C482">
        <v>-185</v>
      </c>
      <c r="D482">
        <v>164</v>
      </c>
      <c r="E482">
        <v>305.12507469781298</v>
      </c>
      <c r="F482">
        <v>268.932562975564</v>
      </c>
      <c r="G482" s="4" t="b">
        <v>0</v>
      </c>
      <c r="H482" s="4" t="b">
        <v>0</v>
      </c>
      <c r="I482" s="4" t="s">
        <v>0</v>
      </c>
      <c r="J482" s="4" t="s">
        <v>0</v>
      </c>
      <c r="K482" s="4" t="b">
        <v>0</v>
      </c>
      <c r="L482" s="4">
        <v>0</v>
      </c>
      <c r="M482" s="4">
        <v>304.19948330784001</v>
      </c>
      <c r="N482" s="4">
        <v>-1.93503068892824</v>
      </c>
      <c r="O482" s="4">
        <v>-7.6363494378437397E-2</v>
      </c>
      <c r="P482" s="4">
        <v>0.64961924503795598</v>
      </c>
      <c r="Q482" s="4">
        <v>1</v>
      </c>
      <c r="R482">
        <f t="shared" si="16"/>
        <v>0</v>
      </c>
      <c r="S482" t="b">
        <f t="shared" si="15"/>
        <v>0</v>
      </c>
    </row>
    <row r="483" spans="1:19">
      <c r="A483" s="1">
        <v>40921.462372685186</v>
      </c>
      <c r="B483" t="s">
        <v>0</v>
      </c>
      <c r="C483">
        <v>-195</v>
      </c>
      <c r="D483">
        <v>154</v>
      </c>
      <c r="E483">
        <v>303.61382395083399</v>
      </c>
      <c r="F483">
        <v>269.105969280441</v>
      </c>
      <c r="G483" s="4" t="b">
        <v>0</v>
      </c>
      <c r="H483" s="4" t="b">
        <v>0</v>
      </c>
      <c r="I483" s="4" t="s">
        <v>0</v>
      </c>
      <c r="J483" s="4" t="s">
        <v>0</v>
      </c>
      <c r="K483" s="4" t="b">
        <v>0</v>
      </c>
      <c r="L483" s="4">
        <v>0</v>
      </c>
      <c r="M483" s="4">
        <v>302.59789783148699</v>
      </c>
      <c r="N483" s="4">
        <v>-1.9012531374569099</v>
      </c>
      <c r="O483" s="4">
        <v>3.2312077269815997E-2</v>
      </c>
      <c r="P483" s="4">
        <v>0.87107454897551695</v>
      </c>
      <c r="Q483" s="4">
        <v>1</v>
      </c>
      <c r="R483">
        <f t="shared" si="16"/>
        <v>0</v>
      </c>
      <c r="S483" t="b">
        <f t="shared" si="15"/>
        <v>0</v>
      </c>
    </row>
    <row r="484" spans="1:19">
      <c r="A484" s="1">
        <v>40921.465949074074</v>
      </c>
      <c r="B484" t="s">
        <v>0</v>
      </c>
      <c r="C484">
        <v>-183</v>
      </c>
      <c r="D484">
        <v>166</v>
      </c>
      <c r="E484">
        <v>302.23768571132598</v>
      </c>
      <c r="F484">
        <v>269.27162786259498</v>
      </c>
      <c r="G484" s="4" t="b">
        <v>0</v>
      </c>
      <c r="H484" s="4" t="b">
        <v>0</v>
      </c>
      <c r="I484" s="4" t="s">
        <v>0</v>
      </c>
      <c r="J484" s="4" t="s">
        <v>0</v>
      </c>
      <c r="K484" s="4" t="b">
        <v>0</v>
      </c>
      <c r="L484" s="4">
        <v>0</v>
      </c>
      <c r="M484" s="4">
        <v>301.069287274224</v>
      </c>
      <c r="N484" s="4">
        <v>-1.86411883105656</v>
      </c>
      <c r="O484" s="4">
        <v>0.13389126127866399</v>
      </c>
      <c r="P484" s="4">
        <v>0.995499338401447</v>
      </c>
      <c r="Q484" s="4">
        <v>1</v>
      </c>
      <c r="R484">
        <f t="shared" si="16"/>
        <v>0</v>
      </c>
      <c r="S484" t="b">
        <f t="shared" si="15"/>
        <v>0</v>
      </c>
    </row>
    <row r="485" spans="1:19">
      <c r="A485" s="1">
        <v>40921.469351851854</v>
      </c>
      <c r="B485" t="s">
        <v>0</v>
      </c>
      <c r="C485">
        <v>-169</v>
      </c>
      <c r="D485">
        <v>180</v>
      </c>
      <c r="E485">
        <v>301.015308854213</v>
      </c>
      <c r="F485">
        <v>269.43034626755298</v>
      </c>
      <c r="G485" s="4" t="b">
        <v>0</v>
      </c>
      <c r="H485" s="4" t="b">
        <v>0</v>
      </c>
      <c r="I485" s="4" t="s">
        <v>0</v>
      </c>
      <c r="J485" s="4" t="s">
        <v>0</v>
      </c>
      <c r="K485" s="4" t="b">
        <v>0</v>
      </c>
      <c r="L485" s="4">
        <v>0</v>
      </c>
      <c r="M485" s="4">
        <v>299.64461779329503</v>
      </c>
      <c r="N485" s="4">
        <v>-1.8201938450163799</v>
      </c>
      <c r="O485" s="4">
        <v>0.224265454961001</v>
      </c>
      <c r="P485" s="4">
        <v>1.0160311011234</v>
      </c>
      <c r="Q485" s="4">
        <v>1</v>
      </c>
      <c r="R485">
        <f t="shared" si="16"/>
        <v>0</v>
      </c>
      <c r="S485" t="b">
        <f t="shared" si="15"/>
        <v>0</v>
      </c>
    </row>
    <row r="486" spans="1:19">
      <c r="A486" s="1">
        <v>40921.472858796296</v>
      </c>
      <c r="B486" t="s">
        <v>0</v>
      </c>
      <c r="C486">
        <v>-174</v>
      </c>
      <c r="D486">
        <v>175</v>
      </c>
      <c r="E486">
        <v>299.75515576567102</v>
      </c>
      <c r="F486">
        <v>269.58197031504398</v>
      </c>
      <c r="G486" s="4" t="b">
        <v>0</v>
      </c>
      <c r="H486" s="4" t="b">
        <v>0</v>
      </c>
      <c r="I486" s="4" t="s">
        <v>0</v>
      </c>
      <c r="J486" s="4" t="s">
        <v>0</v>
      </c>
      <c r="K486" s="4" t="b">
        <v>0</v>
      </c>
      <c r="L486" s="4">
        <v>0</v>
      </c>
      <c r="M486" s="4">
        <v>298.30828857442702</v>
      </c>
      <c r="N486" s="4">
        <v>-1.77067095713378</v>
      </c>
      <c r="O486" s="4">
        <v>0.29895606494529497</v>
      </c>
      <c r="P486" s="4">
        <v>0.94259249633865005</v>
      </c>
      <c r="Q486" s="4">
        <v>1</v>
      </c>
      <c r="R486">
        <f t="shared" si="16"/>
        <v>0</v>
      </c>
      <c r="S486" t="b">
        <f t="shared" si="15"/>
        <v>0</v>
      </c>
    </row>
    <row r="487" spans="1:19">
      <c r="A487" s="1">
        <v>40921.476319444446</v>
      </c>
      <c r="B487" t="s">
        <v>0</v>
      </c>
      <c r="C487">
        <v>-175</v>
      </c>
      <c r="D487">
        <v>174</v>
      </c>
      <c r="E487">
        <v>298.49760420801402</v>
      </c>
      <c r="F487">
        <v>269.72654848450901</v>
      </c>
      <c r="G487" s="4" t="b">
        <v>0</v>
      </c>
      <c r="H487" s="4" t="b">
        <v>0</v>
      </c>
      <c r="I487" s="4" t="s">
        <v>0</v>
      </c>
      <c r="J487" s="4" t="s">
        <v>0</v>
      </c>
      <c r="K487" s="4" t="b">
        <v>0</v>
      </c>
      <c r="L487" s="4">
        <v>0</v>
      </c>
      <c r="M487" s="4">
        <v>297.05573200447202</v>
      </c>
      <c r="N487" s="4">
        <v>-1.7156474260970001</v>
      </c>
      <c r="O487" s="4">
        <v>0.36157193945240801</v>
      </c>
      <c r="P487" s="4">
        <v>0.82358452803181503</v>
      </c>
      <c r="Q487" s="4">
        <v>1</v>
      </c>
      <c r="R487">
        <f t="shared" si="16"/>
        <v>0</v>
      </c>
      <c r="S487" t="b">
        <f t="shared" si="15"/>
        <v>0</v>
      </c>
    </row>
    <row r="488" spans="1:19">
      <c r="A488" s="1">
        <v>40921.479849537034</v>
      </c>
      <c r="B488" t="s">
        <v>0</v>
      </c>
      <c r="C488">
        <v>-144</v>
      </c>
      <c r="D488">
        <v>205</v>
      </c>
      <c r="E488">
        <v>297.56262816593397</v>
      </c>
      <c r="F488">
        <v>269.86572888291602</v>
      </c>
      <c r="G488" s="4" t="b">
        <v>0</v>
      </c>
      <c r="H488" s="4" t="b">
        <v>0</v>
      </c>
      <c r="I488" s="4" t="s">
        <v>0</v>
      </c>
      <c r="J488" s="4" t="s">
        <v>0</v>
      </c>
      <c r="K488" s="4" t="b">
        <v>0</v>
      </c>
      <c r="L488" s="4">
        <v>0</v>
      </c>
      <c r="M488" s="4">
        <v>295.93786474290698</v>
      </c>
      <c r="N488" s="4">
        <v>-1.65144244822405</v>
      </c>
      <c r="O488" s="4">
        <v>0.419060451224048</v>
      </c>
      <c r="P488" s="4">
        <v>0.707644864382174</v>
      </c>
      <c r="Q488" s="4">
        <v>1</v>
      </c>
      <c r="R488">
        <f t="shared" si="16"/>
        <v>0</v>
      </c>
      <c r="S488" t="b">
        <f t="shared" si="15"/>
        <v>0</v>
      </c>
    </row>
    <row r="489" spans="1:19">
      <c r="A489" s="1">
        <v>40921.48332175926</v>
      </c>
      <c r="B489" t="s">
        <v>0</v>
      </c>
      <c r="C489">
        <v>-140</v>
      </c>
      <c r="D489">
        <v>209</v>
      </c>
      <c r="E489">
        <v>296.67700188427398</v>
      </c>
      <c r="F489">
        <v>269.99978524792198</v>
      </c>
      <c r="G489" s="4" t="b">
        <v>0</v>
      </c>
      <c r="H489" s="4" t="b">
        <v>0</v>
      </c>
      <c r="I489" s="4" t="s">
        <v>0</v>
      </c>
      <c r="J489" s="4" t="s">
        <v>0</v>
      </c>
      <c r="K489" s="4" t="b">
        <v>0</v>
      </c>
      <c r="L489" s="4">
        <v>0</v>
      </c>
      <c r="M489" s="4">
        <v>294.915737557466</v>
      </c>
      <c r="N489" s="4">
        <v>-1.5847938648150799</v>
      </c>
      <c r="O489" s="4">
        <v>0.47487672665678898</v>
      </c>
      <c r="P489" s="4">
        <v>0.62132692967032999</v>
      </c>
      <c r="Q489" s="4">
        <v>1</v>
      </c>
      <c r="R489">
        <f t="shared" si="16"/>
        <v>0</v>
      </c>
      <c r="S489" t="b">
        <f t="shared" si="15"/>
        <v>0</v>
      </c>
    </row>
    <row r="490" spans="1:19">
      <c r="A490" s="1">
        <v>40921.486689814818</v>
      </c>
      <c r="B490" t="s">
        <v>0</v>
      </c>
      <c r="C490">
        <v>-133</v>
      </c>
      <c r="D490">
        <v>216</v>
      </c>
      <c r="E490">
        <v>295.870231865432</v>
      </c>
      <c r="F490">
        <v>270.12913748100999</v>
      </c>
      <c r="G490" s="4" t="b">
        <v>0</v>
      </c>
      <c r="H490" s="4" t="b">
        <v>0</v>
      </c>
      <c r="I490" s="4" t="s">
        <v>0</v>
      </c>
      <c r="J490" s="4" t="s">
        <v>0</v>
      </c>
      <c r="K490" s="4" t="b">
        <v>0</v>
      </c>
      <c r="L490" s="4">
        <v>0</v>
      </c>
      <c r="M490" s="4">
        <v>294.023188369026</v>
      </c>
      <c r="N490" s="4">
        <v>-1.5098024793145</v>
      </c>
      <c r="O490" s="4">
        <v>0.53003164016080195</v>
      </c>
      <c r="P490" s="4">
        <v>0.57545593763539404</v>
      </c>
      <c r="Q490" s="4">
        <v>1</v>
      </c>
      <c r="R490">
        <f t="shared" si="16"/>
        <v>0</v>
      </c>
      <c r="S490" t="b">
        <f t="shared" si="15"/>
        <v>0</v>
      </c>
    </row>
    <row r="491" spans="1:19">
      <c r="A491" s="1">
        <v>40921.490266203706</v>
      </c>
      <c r="B491" t="s">
        <v>0</v>
      </c>
      <c r="C491">
        <v>-155</v>
      </c>
      <c r="D491">
        <v>194</v>
      </c>
      <c r="E491">
        <v>294.85152954677699</v>
      </c>
      <c r="F491">
        <v>270.25274944133901</v>
      </c>
      <c r="G491" s="4" t="b">
        <v>0</v>
      </c>
      <c r="H491" s="4" t="b">
        <v>0</v>
      </c>
      <c r="I491" s="4" t="s">
        <v>0</v>
      </c>
      <c r="J491" s="4" t="s">
        <v>0</v>
      </c>
      <c r="K491" s="4" t="b">
        <v>0</v>
      </c>
      <c r="L491" s="4">
        <v>0</v>
      </c>
      <c r="M491" s="4">
        <v>293.173716719254</v>
      </c>
      <c r="N491" s="4">
        <v>-1.43670651850486</v>
      </c>
      <c r="O491" s="4">
        <v>0.585194000057779</v>
      </c>
      <c r="P491" s="4">
        <v>0.55821531014749803</v>
      </c>
      <c r="Q491" s="4">
        <v>1</v>
      </c>
      <c r="R491">
        <f t="shared" si="16"/>
        <v>0</v>
      </c>
      <c r="S491" t="b">
        <f t="shared" si="15"/>
        <v>0</v>
      </c>
    </row>
    <row r="492" spans="1:19">
      <c r="A492" s="1">
        <v>40921.493715277778</v>
      </c>
      <c r="B492" t="s">
        <v>0</v>
      </c>
      <c r="C492">
        <v>-160</v>
      </c>
      <c r="D492">
        <v>189</v>
      </c>
      <c r="E492">
        <v>293.79301425131001</v>
      </c>
      <c r="F492">
        <v>270.37045076538902</v>
      </c>
      <c r="G492" s="4" t="b">
        <v>0</v>
      </c>
      <c r="H492" s="4" t="b">
        <v>0</v>
      </c>
      <c r="I492" s="4" t="s">
        <v>0</v>
      </c>
      <c r="J492" s="4" t="s">
        <v>0</v>
      </c>
      <c r="K492" s="4" t="b">
        <v>0</v>
      </c>
      <c r="L492" s="4">
        <v>0</v>
      </c>
      <c r="M492" s="4">
        <v>292.34057604328899</v>
      </c>
      <c r="N492" s="4">
        <v>-1.36838692494005</v>
      </c>
      <c r="O492" s="4">
        <v>0.63099668682017795</v>
      </c>
      <c r="P492" s="4">
        <v>0.53418974459324897</v>
      </c>
      <c r="Q492" s="4">
        <v>1</v>
      </c>
      <c r="R492">
        <f t="shared" si="16"/>
        <v>0</v>
      </c>
      <c r="S492" t="b">
        <f t="shared" si="15"/>
        <v>0</v>
      </c>
    </row>
    <row r="493" spans="1:19">
      <c r="A493" s="1">
        <v>40921.497037037036</v>
      </c>
      <c r="B493" t="s">
        <v>0</v>
      </c>
      <c r="C493">
        <v>-165</v>
      </c>
      <c r="D493">
        <v>184</v>
      </c>
      <c r="E493">
        <v>292.695084108797</v>
      </c>
      <c r="F493">
        <v>270.482073932106</v>
      </c>
      <c r="G493" s="4" t="b">
        <v>0</v>
      </c>
      <c r="H493" s="4" t="b">
        <v>0</v>
      </c>
      <c r="I493" s="4" t="s">
        <v>0</v>
      </c>
      <c r="J493" s="4" t="s">
        <v>0</v>
      </c>
      <c r="K493" s="4" t="b">
        <v>0</v>
      </c>
      <c r="L493" s="4">
        <v>0</v>
      </c>
      <c r="M493" s="4">
        <v>291.49559133548797</v>
      </c>
      <c r="N493" s="4">
        <v>-1.30802606910651</v>
      </c>
      <c r="O493" s="4">
        <v>0.65917416405241203</v>
      </c>
      <c r="P493" s="4">
        <v>0.46955992145062397</v>
      </c>
      <c r="Q493" s="4">
        <v>1</v>
      </c>
      <c r="R493">
        <f t="shared" si="16"/>
        <v>0</v>
      </c>
      <c r="S493" t="b">
        <f t="shared" si="15"/>
        <v>0</v>
      </c>
    </row>
    <row r="494" spans="1:19">
      <c r="A494" s="1">
        <v>40921.500671296293</v>
      </c>
      <c r="B494" t="s">
        <v>0</v>
      </c>
      <c r="C494">
        <v>-170</v>
      </c>
      <c r="D494">
        <v>179</v>
      </c>
      <c r="E494">
        <v>291.55813326770902</v>
      </c>
      <c r="F494">
        <v>270.587454228784</v>
      </c>
      <c r="G494" s="4" t="b">
        <v>0</v>
      </c>
      <c r="H494" s="4" t="b">
        <v>0</v>
      </c>
      <c r="I494" s="4" t="s">
        <v>0</v>
      </c>
      <c r="J494" s="4" t="s">
        <v>0</v>
      </c>
      <c r="K494" s="4" t="b">
        <v>0</v>
      </c>
      <c r="L494" s="4">
        <v>0</v>
      </c>
      <c r="M494" s="4">
        <v>290.63771144552499</v>
      </c>
      <c r="N494" s="4">
        <v>-1.25404797559814</v>
      </c>
      <c r="O494" s="4">
        <v>0.66725906499870402</v>
      </c>
      <c r="P494" s="4">
        <v>0.348435013670438</v>
      </c>
      <c r="Q494" s="4">
        <v>1</v>
      </c>
      <c r="R494">
        <f t="shared" si="16"/>
        <v>0</v>
      </c>
      <c r="S494" t="b">
        <f t="shared" si="15"/>
        <v>0</v>
      </c>
    </row>
    <row r="495" spans="1:19">
      <c r="A495" s="1">
        <v>40921.503935185188</v>
      </c>
      <c r="B495" t="s">
        <v>0</v>
      </c>
      <c r="C495">
        <v>-180</v>
      </c>
      <c r="D495">
        <v>169</v>
      </c>
      <c r="E495">
        <v>290.33255193503197</v>
      </c>
      <c r="F495">
        <v>270.68617971731499</v>
      </c>
      <c r="G495" s="4" t="b">
        <v>0</v>
      </c>
      <c r="H495" s="4" t="b">
        <v>0</v>
      </c>
      <c r="I495" s="4" t="s">
        <v>0</v>
      </c>
      <c r="J495" s="4" t="s">
        <v>0</v>
      </c>
      <c r="K495" s="4" t="b">
        <v>0</v>
      </c>
      <c r="L495" s="4">
        <v>0</v>
      </c>
      <c r="M495" s="4">
        <v>289.748936670251</v>
      </c>
      <c r="N495" s="4">
        <v>-1.2072144101868501</v>
      </c>
      <c r="O495" s="4">
        <v>0.65347777121832096</v>
      </c>
      <c r="P495" s="4">
        <v>0.17282992049960999</v>
      </c>
      <c r="Q495" s="4">
        <v>1</v>
      </c>
      <c r="R495">
        <f t="shared" si="16"/>
        <v>0</v>
      </c>
      <c r="S495" t="b">
        <f t="shared" si="15"/>
        <v>0</v>
      </c>
    </row>
    <row r="496" spans="1:19">
      <c r="A496" s="1">
        <v>40921.5075462963</v>
      </c>
      <c r="B496" t="s">
        <v>0</v>
      </c>
      <c r="C496">
        <v>-171</v>
      </c>
      <c r="D496">
        <v>178</v>
      </c>
      <c r="E496">
        <v>289.20922641568097</v>
      </c>
      <c r="F496">
        <v>270.77879495080703</v>
      </c>
      <c r="G496" s="4" t="b">
        <v>0</v>
      </c>
      <c r="H496" s="4" t="b">
        <v>0</v>
      </c>
      <c r="I496" s="4" t="s">
        <v>0</v>
      </c>
      <c r="J496" s="4" t="s">
        <v>0</v>
      </c>
      <c r="K496" s="4" t="b">
        <v>0</v>
      </c>
      <c r="L496" s="4">
        <v>0</v>
      </c>
      <c r="M496" s="4">
        <v>288.83606718658899</v>
      </c>
      <c r="N496" s="4">
        <v>-1.16767064585797</v>
      </c>
      <c r="O496" s="4">
        <v>0.61800250503001297</v>
      </c>
      <c r="P496" s="4">
        <v>-3.1684756414420298E-2</v>
      </c>
      <c r="Q496" s="4">
        <v>1</v>
      </c>
      <c r="R496">
        <f t="shared" si="16"/>
        <v>0</v>
      </c>
      <c r="S496" t="b">
        <f t="shared" si="15"/>
        <v>0</v>
      </c>
    </row>
    <row r="497" spans="1:19">
      <c r="A497" s="1">
        <v>40921.510636574072</v>
      </c>
      <c r="B497" t="s">
        <v>0</v>
      </c>
      <c r="C497">
        <v>-150</v>
      </c>
      <c r="D497">
        <v>199</v>
      </c>
      <c r="E497">
        <v>288.307134151524</v>
      </c>
      <c r="F497">
        <v>270.86643664680997</v>
      </c>
      <c r="G497" s="4" t="b">
        <v>0</v>
      </c>
      <c r="H497" s="4" t="b">
        <v>0</v>
      </c>
      <c r="I497" s="4" t="s">
        <v>0</v>
      </c>
      <c r="J497" s="4" t="s">
        <v>0</v>
      </c>
      <c r="K497" s="4" t="b">
        <v>0</v>
      </c>
      <c r="L497" s="4">
        <v>0</v>
      </c>
      <c r="M497" s="4">
        <v>287.94665388314399</v>
      </c>
      <c r="N497" s="4">
        <v>-1.13043150389883</v>
      </c>
      <c r="O497" s="4">
        <v>0.569528018335417</v>
      </c>
      <c r="P497" s="4">
        <v>-0.228548851402683</v>
      </c>
      <c r="Q497" s="4">
        <v>1</v>
      </c>
      <c r="R497">
        <f t="shared" si="16"/>
        <v>0</v>
      </c>
      <c r="S497" t="b">
        <f t="shared" si="15"/>
        <v>0</v>
      </c>
    </row>
    <row r="498" spans="1:19">
      <c r="A498" s="1">
        <v>40921.514560185184</v>
      </c>
      <c r="B498" t="s">
        <v>0</v>
      </c>
      <c r="C498">
        <v>-66</v>
      </c>
      <c r="D498">
        <v>283</v>
      </c>
      <c r="E498">
        <v>288.25406281000897</v>
      </c>
      <c r="F498">
        <v>270.95337477762598</v>
      </c>
      <c r="G498" s="4" t="b">
        <v>0</v>
      </c>
      <c r="H498" s="4" t="b">
        <v>0</v>
      </c>
      <c r="I498" s="4" t="s">
        <v>0</v>
      </c>
      <c r="J498" s="4" t="s">
        <v>0</v>
      </c>
      <c r="K498" s="4" t="b">
        <v>0</v>
      </c>
      <c r="L498" s="4">
        <v>0</v>
      </c>
      <c r="M498" s="4">
        <v>287.24163178875801</v>
      </c>
      <c r="N498" s="4">
        <v>-1.0820683653304199</v>
      </c>
      <c r="O498" s="4">
        <v>0.52200095280637704</v>
      </c>
      <c r="P498" s="4">
        <v>-0.37446597726755798</v>
      </c>
      <c r="Q498" s="4">
        <v>1</v>
      </c>
      <c r="R498">
        <f t="shared" si="16"/>
        <v>0</v>
      </c>
      <c r="S498" t="b">
        <f t="shared" si="15"/>
        <v>0</v>
      </c>
    </row>
    <row r="499" spans="1:19">
      <c r="A499" s="1">
        <v>40921.517939814818</v>
      </c>
      <c r="B499" t="s">
        <v>0</v>
      </c>
      <c r="C499">
        <v>-100</v>
      </c>
      <c r="D499">
        <v>249</v>
      </c>
      <c r="E499">
        <v>287.86152218190898</v>
      </c>
      <c r="F499">
        <v>271.03791551464798</v>
      </c>
      <c r="G499" s="4" t="b">
        <v>0</v>
      </c>
      <c r="H499" s="4" t="b">
        <v>0</v>
      </c>
      <c r="I499" s="4" t="s">
        <v>0</v>
      </c>
      <c r="J499" s="4" t="s">
        <v>0</v>
      </c>
      <c r="K499" s="4" t="b">
        <v>0</v>
      </c>
      <c r="L499" s="4">
        <v>0</v>
      </c>
      <c r="M499" s="4">
        <v>286.60944938899797</v>
      </c>
      <c r="N499" s="4">
        <v>-1.0342920573221299</v>
      </c>
      <c r="O499" s="4">
        <v>0.48502999728589402</v>
      </c>
      <c r="P499" s="4">
        <v>-0.43289710008848997</v>
      </c>
      <c r="Q499" s="4">
        <v>1</v>
      </c>
      <c r="R499">
        <f t="shared" si="16"/>
        <v>0</v>
      </c>
      <c r="S499" t="b">
        <f t="shared" si="15"/>
        <v>0</v>
      </c>
    </row>
    <row r="500" spans="1:19">
      <c r="A500" s="1">
        <v>40921.521504629629</v>
      </c>
      <c r="B500" t="s">
        <v>0</v>
      </c>
      <c r="C500">
        <v>-79</v>
      </c>
      <c r="D500">
        <v>270</v>
      </c>
      <c r="E500">
        <v>287.68290696009001</v>
      </c>
      <c r="F500">
        <v>271.12114047187498</v>
      </c>
      <c r="G500" s="4" t="b">
        <v>0</v>
      </c>
      <c r="H500" s="4" t="b">
        <v>0</v>
      </c>
      <c r="I500" s="4" t="s">
        <v>0</v>
      </c>
      <c r="J500" s="4" t="s">
        <v>0</v>
      </c>
      <c r="K500" s="4" t="b">
        <v>0</v>
      </c>
      <c r="L500" s="4">
        <v>0</v>
      </c>
      <c r="M500" s="4">
        <v>286.11019700037099</v>
      </c>
      <c r="N500" s="4">
        <v>-0.97902653612975299</v>
      </c>
      <c r="O500" s="4">
        <v>0.46656428623630197</v>
      </c>
      <c r="P500" s="4">
        <v>-0.38737445863694497</v>
      </c>
      <c r="Q500" s="4">
        <v>1</v>
      </c>
      <c r="R500">
        <f t="shared" si="16"/>
        <v>0</v>
      </c>
      <c r="S500" t="b">
        <f t="shared" si="15"/>
        <v>0</v>
      </c>
    </row>
    <row r="501" spans="1:19">
      <c r="A501" s="1">
        <v>40921.524930555555</v>
      </c>
      <c r="B501" t="s">
        <v>0</v>
      </c>
      <c r="C501">
        <v>-82</v>
      </c>
      <c r="D501">
        <v>267</v>
      </c>
      <c r="E501">
        <v>287.47607789048902</v>
      </c>
      <c r="F501">
        <v>271.20291515896798</v>
      </c>
      <c r="G501" s="4" t="b">
        <v>0</v>
      </c>
      <c r="H501" s="4" t="b">
        <v>0</v>
      </c>
      <c r="I501" s="4" t="s">
        <v>0</v>
      </c>
      <c r="J501" s="4" t="s">
        <v>0</v>
      </c>
      <c r="K501" s="4" t="b">
        <v>0</v>
      </c>
      <c r="L501" s="4">
        <v>0</v>
      </c>
      <c r="M501" s="4">
        <v>285.70669736954898</v>
      </c>
      <c r="N501" s="4">
        <v>-0.92102161648562797</v>
      </c>
      <c r="O501" s="4">
        <v>0.46742151919094999</v>
      </c>
      <c r="P501" s="4">
        <v>-0.25964966485900798</v>
      </c>
      <c r="Q501" s="4">
        <v>1</v>
      </c>
      <c r="R501">
        <f t="shared" si="16"/>
        <v>0</v>
      </c>
      <c r="S501" t="b">
        <f t="shared" si="15"/>
        <v>0</v>
      </c>
    </row>
    <row r="502" spans="1:19">
      <c r="A502" s="1">
        <v>40921.528333333335</v>
      </c>
      <c r="B502" t="s">
        <v>0</v>
      </c>
      <c r="C502">
        <v>-78</v>
      </c>
      <c r="D502">
        <v>271</v>
      </c>
      <c r="E502">
        <v>287.311317111584</v>
      </c>
      <c r="F502">
        <v>271.28345716873099</v>
      </c>
      <c r="G502" s="4" t="b">
        <v>0</v>
      </c>
      <c r="H502" s="4" t="b">
        <v>0</v>
      </c>
      <c r="I502" s="4" t="s">
        <v>0</v>
      </c>
      <c r="J502" s="4" t="s">
        <v>0</v>
      </c>
      <c r="K502" s="4" t="b">
        <v>0</v>
      </c>
      <c r="L502" s="4">
        <v>0</v>
      </c>
      <c r="M502" s="4">
        <v>285.399688875386</v>
      </c>
      <c r="N502" s="4">
        <v>-0.85958229815360998</v>
      </c>
      <c r="O502" s="4">
        <v>0.48497812615248698</v>
      </c>
      <c r="P502" s="4">
        <v>-9.1654131402725297E-2</v>
      </c>
      <c r="Q502" s="4">
        <v>1</v>
      </c>
      <c r="R502">
        <f t="shared" si="16"/>
        <v>0</v>
      </c>
      <c r="S502" t="b">
        <f t="shared" si="15"/>
        <v>0</v>
      </c>
    </row>
    <row r="503" spans="1:19">
      <c r="A503" s="1">
        <v>40921.531909722224</v>
      </c>
      <c r="B503" t="s">
        <v>0</v>
      </c>
      <c r="C503">
        <v>-95</v>
      </c>
      <c r="D503">
        <v>254</v>
      </c>
      <c r="E503">
        <v>286.97820394046801</v>
      </c>
      <c r="F503">
        <v>271.36193090259002</v>
      </c>
      <c r="G503" s="4" t="b">
        <v>0</v>
      </c>
      <c r="H503" s="4" t="b">
        <v>0</v>
      </c>
      <c r="I503" s="4" t="s">
        <v>0</v>
      </c>
      <c r="J503" s="4" t="s">
        <v>0</v>
      </c>
      <c r="K503" s="4" t="b">
        <v>0</v>
      </c>
      <c r="L503" s="4">
        <v>0</v>
      </c>
      <c r="M503" s="4">
        <v>285.15054578780098</v>
      </c>
      <c r="N503" s="4">
        <v>-0.79714746588417396</v>
      </c>
      <c r="O503" s="4">
        <v>0.51439907072514002</v>
      </c>
      <c r="P503" s="4">
        <v>7.7151986794677704E-2</v>
      </c>
      <c r="Q503" s="4">
        <v>1</v>
      </c>
      <c r="R503">
        <f t="shared" si="16"/>
        <v>0</v>
      </c>
      <c r="S503" t="b">
        <f t="shared" si="15"/>
        <v>0</v>
      </c>
    </row>
    <row r="504" spans="1:19">
      <c r="A504" s="1">
        <v>40921.535081018519</v>
      </c>
      <c r="B504" t="s">
        <v>0</v>
      </c>
      <c r="C504">
        <v>-95</v>
      </c>
      <c r="D504">
        <v>254</v>
      </c>
      <c r="E504">
        <v>286.64842190106401</v>
      </c>
      <c r="F504">
        <v>271.43836335758198</v>
      </c>
      <c r="G504" s="4" t="b">
        <v>0</v>
      </c>
      <c r="H504" s="4" t="b">
        <v>0</v>
      </c>
      <c r="I504" s="4" t="s">
        <v>0</v>
      </c>
      <c r="J504" s="4" t="s">
        <v>0</v>
      </c>
      <c r="K504" s="4" t="b">
        <v>0</v>
      </c>
      <c r="L504" s="4">
        <v>0</v>
      </c>
      <c r="M504" s="4">
        <v>284.94015144103503</v>
      </c>
      <c r="N504" s="4">
        <v>-0.73623481475471098</v>
      </c>
      <c r="O504" s="4">
        <v>0.54730633560785402</v>
      </c>
      <c r="P504" s="4">
        <v>0.20846165027729399</v>
      </c>
      <c r="Q504" s="4">
        <v>1</v>
      </c>
      <c r="R504">
        <f t="shared" si="16"/>
        <v>0</v>
      </c>
      <c r="S504" t="b">
        <f t="shared" si="15"/>
        <v>0</v>
      </c>
    </row>
    <row r="505" spans="1:19">
      <c r="A505" s="1">
        <v>40921.538854166669</v>
      </c>
      <c r="B505" t="s">
        <v>0</v>
      </c>
      <c r="C505">
        <v>-105</v>
      </c>
      <c r="D505">
        <v>244</v>
      </c>
      <c r="E505">
        <v>286.22193768205301</v>
      </c>
      <c r="F505">
        <v>271.51228122920497</v>
      </c>
      <c r="G505" s="4" t="b">
        <v>0</v>
      </c>
      <c r="H505" s="4" t="b">
        <v>0</v>
      </c>
      <c r="I505" s="4" t="s">
        <v>0</v>
      </c>
      <c r="J505" s="4" t="s">
        <v>0</v>
      </c>
      <c r="K505" s="4" t="b">
        <v>0</v>
      </c>
      <c r="L505" s="4">
        <v>0</v>
      </c>
      <c r="M505" s="4">
        <v>284.73267975118603</v>
      </c>
      <c r="N505" s="4">
        <v>-0.68041013430583397</v>
      </c>
      <c r="O505" s="4">
        <v>0.57188659182519097</v>
      </c>
      <c r="P505" s="4">
        <v>0.27125835472384902</v>
      </c>
      <c r="Q505" s="4">
        <v>1</v>
      </c>
      <c r="R505">
        <f t="shared" si="16"/>
        <v>0</v>
      </c>
      <c r="S505" t="b">
        <f t="shared" si="15"/>
        <v>0</v>
      </c>
    </row>
    <row r="506" spans="1:19">
      <c r="A506" s="1">
        <v>40921.542256944442</v>
      </c>
      <c r="B506" t="s">
        <v>0</v>
      </c>
      <c r="C506">
        <v>-94</v>
      </c>
      <c r="D506">
        <v>255</v>
      </c>
      <c r="E506">
        <v>285.90971830523301</v>
      </c>
      <c r="F506">
        <v>271.58426841458498</v>
      </c>
      <c r="G506" s="4" t="b">
        <v>0</v>
      </c>
      <c r="H506" s="4" t="b">
        <v>0</v>
      </c>
      <c r="I506" s="4" t="s">
        <v>0</v>
      </c>
      <c r="J506" s="4" t="s">
        <v>0</v>
      </c>
      <c r="K506" s="4" t="b">
        <v>0</v>
      </c>
      <c r="L506" s="4">
        <v>0</v>
      </c>
      <c r="M506" s="4">
        <v>284.57277985425901</v>
      </c>
      <c r="N506" s="4">
        <v>-0.62305907733837396</v>
      </c>
      <c r="O506" s="4">
        <v>0.58452341906143201</v>
      </c>
      <c r="P506" s="4">
        <v>0.25657810691794303</v>
      </c>
      <c r="Q506" s="4">
        <v>1</v>
      </c>
      <c r="R506">
        <f t="shared" si="16"/>
        <v>0</v>
      </c>
      <c r="S506" t="b">
        <f t="shared" si="15"/>
        <v>0</v>
      </c>
    </row>
    <row r="507" spans="1:19">
      <c r="A507" s="1">
        <v>40921.545694444445</v>
      </c>
      <c r="B507" t="s">
        <v>0</v>
      </c>
      <c r="C507">
        <v>-93</v>
      </c>
      <c r="D507">
        <v>256</v>
      </c>
      <c r="E507">
        <v>285.61062112218002</v>
      </c>
      <c r="F507">
        <v>271.65440017812301</v>
      </c>
      <c r="G507" s="4" t="b">
        <v>0</v>
      </c>
      <c r="H507" s="4" t="b">
        <v>0</v>
      </c>
      <c r="I507" s="4" t="s">
        <v>0</v>
      </c>
      <c r="J507" s="4" t="s">
        <v>0</v>
      </c>
      <c r="K507" s="4" t="b">
        <v>0</v>
      </c>
      <c r="L507" s="4">
        <v>0</v>
      </c>
      <c r="M507" s="4">
        <v>284.45769533057</v>
      </c>
      <c r="N507" s="4">
        <v>-0.56426914703974096</v>
      </c>
      <c r="O507" s="4">
        <v>0.59209407754369603</v>
      </c>
      <c r="P507" s="4">
        <v>0.19260709709068899</v>
      </c>
      <c r="Q507" s="4">
        <v>1</v>
      </c>
      <c r="R507">
        <f t="shared" si="16"/>
        <v>0</v>
      </c>
      <c r="S507" t="b">
        <f t="shared" si="15"/>
        <v>0</v>
      </c>
    </row>
    <row r="508" spans="1:19">
      <c r="A508" s="1">
        <v>40921.549224537041</v>
      </c>
      <c r="B508" t="s">
        <v>0</v>
      </c>
      <c r="C508">
        <v>-105</v>
      </c>
      <c r="D508">
        <v>244</v>
      </c>
      <c r="E508">
        <v>285.19451491095799</v>
      </c>
      <c r="F508">
        <v>271.72210075178702</v>
      </c>
      <c r="G508" s="4" t="b">
        <v>0</v>
      </c>
      <c r="H508" s="4" t="b">
        <v>0</v>
      </c>
      <c r="I508" s="4" t="s">
        <v>0</v>
      </c>
      <c r="J508" s="4" t="s">
        <v>0</v>
      </c>
      <c r="K508" s="4" t="b">
        <v>0</v>
      </c>
      <c r="L508" s="4">
        <v>0</v>
      </c>
      <c r="M508" s="4">
        <v>284.36194878662099</v>
      </c>
      <c r="N508" s="4">
        <v>-0.50575751852080097</v>
      </c>
      <c r="O508" s="4">
        <v>0.59218620866371496</v>
      </c>
      <c r="P508" s="4">
        <v>0.109967231830227</v>
      </c>
      <c r="Q508" s="4">
        <v>1</v>
      </c>
      <c r="R508">
        <f t="shared" si="16"/>
        <v>0</v>
      </c>
      <c r="S508" t="b">
        <f t="shared" si="15"/>
        <v>0</v>
      </c>
    </row>
    <row r="509" spans="1:19">
      <c r="A509" s="1">
        <v>40921.552314814813</v>
      </c>
      <c r="B509" t="s">
        <v>0</v>
      </c>
      <c r="C509">
        <v>-129</v>
      </c>
      <c r="D509">
        <v>220</v>
      </c>
      <c r="E509">
        <v>284.54256976184899</v>
      </c>
      <c r="F509">
        <v>271.78620309683703</v>
      </c>
      <c r="G509" s="4" t="b">
        <v>0</v>
      </c>
      <c r="H509" s="4" t="b">
        <v>0</v>
      </c>
      <c r="I509" s="4" t="s">
        <v>0</v>
      </c>
      <c r="J509" s="4" t="s">
        <v>0</v>
      </c>
      <c r="K509" s="4" t="b">
        <v>0</v>
      </c>
      <c r="L509" s="4">
        <v>0</v>
      </c>
      <c r="M509" s="4">
        <v>284.206867310451</v>
      </c>
      <c r="N509" s="4">
        <v>-0.45662357594655301</v>
      </c>
      <c r="O509" s="4">
        <v>0.58299981269332202</v>
      </c>
      <c r="P509" s="4">
        <v>2.98892313385428E-2</v>
      </c>
      <c r="Q509" s="4">
        <v>1</v>
      </c>
      <c r="R509">
        <f t="shared" si="16"/>
        <v>0</v>
      </c>
      <c r="S509" t="b">
        <f t="shared" si="15"/>
        <v>0</v>
      </c>
    </row>
    <row r="510" spans="1:19">
      <c r="A510" s="1">
        <v>40921.556226851855</v>
      </c>
      <c r="B510" t="s">
        <v>0</v>
      </c>
      <c r="C510">
        <v>-131</v>
      </c>
      <c r="D510">
        <v>218</v>
      </c>
      <c r="E510">
        <v>283.87714406422998</v>
      </c>
      <c r="F510">
        <v>271.84665780167398</v>
      </c>
      <c r="G510" s="4" t="b">
        <v>0</v>
      </c>
      <c r="H510" s="4" t="b">
        <v>0</v>
      </c>
      <c r="I510" s="4" t="s">
        <v>0</v>
      </c>
      <c r="J510" s="4" t="s">
        <v>0</v>
      </c>
      <c r="K510" s="4" t="b">
        <v>0</v>
      </c>
      <c r="L510" s="4">
        <v>0</v>
      </c>
      <c r="M510" s="4">
        <v>283.97883372506601</v>
      </c>
      <c r="N510" s="4">
        <v>-0.41864144751421301</v>
      </c>
      <c r="O510" s="4">
        <v>0.56040510868406102</v>
      </c>
      <c r="P510" s="4">
        <v>-5.7330885605114901E-2</v>
      </c>
      <c r="Q510" s="4">
        <v>1</v>
      </c>
      <c r="R510">
        <f t="shared" si="16"/>
        <v>0</v>
      </c>
      <c r="S510" t="b">
        <f t="shared" si="15"/>
        <v>0</v>
      </c>
    </row>
    <row r="511" spans="1:19">
      <c r="A511" s="1">
        <v>40921.559699074074</v>
      </c>
      <c r="B511" t="s">
        <v>0</v>
      </c>
      <c r="C511">
        <v>-125</v>
      </c>
      <c r="D511">
        <v>224</v>
      </c>
      <c r="E511">
        <v>283.27837262358798</v>
      </c>
      <c r="F511">
        <v>271.903816375784</v>
      </c>
      <c r="G511" s="4" t="b">
        <v>0</v>
      </c>
      <c r="H511" s="4" t="b">
        <v>0</v>
      </c>
      <c r="I511" s="4" t="s">
        <v>0</v>
      </c>
      <c r="J511" s="4" t="s">
        <v>0</v>
      </c>
      <c r="K511" s="4" t="b">
        <v>0</v>
      </c>
      <c r="L511" s="4">
        <v>0</v>
      </c>
      <c r="M511" s="4">
        <v>283.68021497845803</v>
      </c>
      <c r="N511" s="4">
        <v>-0.39222593087193203</v>
      </c>
      <c r="O511" s="4">
        <v>0.52289015288443397</v>
      </c>
      <c r="P511" s="4">
        <v>-0.17018894929817799</v>
      </c>
      <c r="Q511" s="4">
        <v>1</v>
      </c>
      <c r="R511">
        <f t="shared" si="16"/>
        <v>0</v>
      </c>
      <c r="S511" t="b">
        <f t="shared" si="15"/>
        <v>0</v>
      </c>
    </row>
    <row r="512" spans="1:19">
      <c r="A512" s="1">
        <v>40921.562881944446</v>
      </c>
      <c r="B512" t="s">
        <v>0</v>
      </c>
      <c r="C512">
        <v>-127</v>
      </c>
      <c r="D512">
        <v>222</v>
      </c>
      <c r="E512">
        <v>282.665588897352</v>
      </c>
      <c r="F512">
        <v>271.95762523839198</v>
      </c>
      <c r="G512" s="4" t="b">
        <v>0</v>
      </c>
      <c r="H512" s="4" t="b">
        <v>0</v>
      </c>
      <c r="I512" s="4" t="s">
        <v>0</v>
      </c>
      <c r="J512" s="4" t="s">
        <v>0</v>
      </c>
      <c r="K512" s="4" t="b">
        <v>0</v>
      </c>
      <c r="L512" s="4">
        <v>0</v>
      </c>
      <c r="M512" s="4">
        <v>283.29505025557398</v>
      </c>
      <c r="N512" s="4">
        <v>-0.37941822264679997</v>
      </c>
      <c r="O512" s="4">
        <v>0.46804996824581002</v>
      </c>
      <c r="P512" s="4">
        <v>-0.30838214064469699</v>
      </c>
      <c r="Q512" s="4">
        <v>1</v>
      </c>
      <c r="R512">
        <f t="shared" si="16"/>
        <v>0</v>
      </c>
      <c r="S512" t="b">
        <f t="shared" si="15"/>
        <v>0</v>
      </c>
    </row>
    <row r="513" spans="1:19">
      <c r="A513" s="1">
        <v>40921.566250000003</v>
      </c>
      <c r="B513" t="s">
        <v>0</v>
      </c>
      <c r="C513">
        <v>-127</v>
      </c>
      <c r="D513">
        <v>222</v>
      </c>
      <c r="E513">
        <v>282.05893300837897</v>
      </c>
      <c r="F513">
        <v>272.00813177724098</v>
      </c>
      <c r="G513" s="4" t="b">
        <v>0</v>
      </c>
      <c r="H513" s="4" t="b">
        <v>0</v>
      </c>
      <c r="I513" s="4" t="s">
        <v>0</v>
      </c>
      <c r="J513" s="4" t="s">
        <v>0</v>
      </c>
      <c r="K513" s="4" t="b">
        <v>0</v>
      </c>
      <c r="L513" s="4">
        <v>0</v>
      </c>
      <c r="M513" s="4">
        <v>282.805550045416</v>
      </c>
      <c r="N513" s="4">
        <v>-0.38293054196829002</v>
      </c>
      <c r="O513" s="4">
        <v>0.39200723946118399</v>
      </c>
      <c r="P513" s="4">
        <v>-0.474340286902527</v>
      </c>
      <c r="Q513" s="4">
        <v>1</v>
      </c>
      <c r="R513">
        <f t="shared" si="16"/>
        <v>0</v>
      </c>
      <c r="S513" t="b">
        <f t="shared" si="15"/>
        <v>0</v>
      </c>
    </row>
    <row r="514" spans="1:19">
      <c r="A514" s="1">
        <v>40921.569988425923</v>
      </c>
      <c r="B514" t="s">
        <v>0</v>
      </c>
      <c r="C514">
        <v>-138</v>
      </c>
      <c r="D514">
        <v>211</v>
      </c>
      <c r="E514">
        <v>281.34834367829501</v>
      </c>
      <c r="F514">
        <v>272.05483283674698</v>
      </c>
      <c r="G514" s="4" t="b">
        <v>0</v>
      </c>
      <c r="H514" s="4" t="b">
        <v>0</v>
      </c>
      <c r="I514" s="4" t="s">
        <v>0</v>
      </c>
      <c r="J514" s="4" t="s">
        <v>0</v>
      </c>
      <c r="K514" s="4" t="b">
        <v>0</v>
      </c>
      <c r="L514" s="4">
        <v>0</v>
      </c>
      <c r="M514" s="4">
        <v>282.19094483735898</v>
      </c>
      <c r="N514" s="4">
        <v>-0.40385871848878602</v>
      </c>
      <c r="O514" s="4">
        <v>0.28964891457255398</v>
      </c>
      <c r="P514" s="4">
        <v>-0.67239530164626504</v>
      </c>
      <c r="Q514" s="4">
        <v>1</v>
      </c>
      <c r="R514">
        <f t="shared" si="16"/>
        <v>0</v>
      </c>
      <c r="S514" t="b">
        <f t="shared" si="15"/>
        <v>0</v>
      </c>
    </row>
    <row r="515" spans="1:19">
      <c r="A515" s="1">
        <v>40921.573564814818</v>
      </c>
      <c r="B515" t="s">
        <v>0</v>
      </c>
      <c r="C515">
        <v>-138</v>
      </c>
      <c r="D515">
        <v>211</v>
      </c>
      <c r="E515">
        <v>280.64486024151199</v>
      </c>
      <c r="F515">
        <v>272.09778297377102</v>
      </c>
      <c r="G515" s="4" t="b">
        <v>0</v>
      </c>
      <c r="H515" s="4" t="b">
        <v>0</v>
      </c>
      <c r="I515" s="4" t="s">
        <v>0</v>
      </c>
      <c r="J515" s="4" t="s">
        <v>0</v>
      </c>
      <c r="K515" s="4" t="b">
        <v>0</v>
      </c>
      <c r="L515" s="4">
        <v>0</v>
      </c>
      <c r="M515" s="4">
        <v>281.470029541033</v>
      </c>
      <c r="N515" s="4">
        <v>-0.43859206112841698</v>
      </c>
      <c r="O515" s="4">
        <v>0.16583567276087999</v>
      </c>
      <c r="P515" s="4">
        <v>-0.892510013920365</v>
      </c>
      <c r="Q515" s="4">
        <v>1</v>
      </c>
      <c r="R515">
        <f t="shared" si="16"/>
        <v>0</v>
      </c>
      <c r="S515" t="b">
        <f t="shared" ref="S515:S578" si="17">AND(P514&gt;P515,P514&gt;Q515,C515&gt;1)</f>
        <v>0</v>
      </c>
    </row>
    <row r="516" spans="1:19">
      <c r="A516" s="1">
        <v>40921.57707175926</v>
      </c>
      <c r="B516" t="s">
        <v>0</v>
      </c>
      <c r="C516">
        <v>-120</v>
      </c>
      <c r="D516">
        <v>229</v>
      </c>
      <c r="E516">
        <v>280.12841163909701</v>
      </c>
      <c r="F516">
        <v>272.13793611709701</v>
      </c>
      <c r="G516" s="4" t="b">
        <v>0</v>
      </c>
      <c r="H516" s="4" t="b">
        <v>0</v>
      </c>
      <c r="I516" s="4" t="s">
        <v>0</v>
      </c>
      <c r="J516" s="4" t="s">
        <v>0</v>
      </c>
      <c r="K516" s="4" t="b">
        <v>0</v>
      </c>
      <c r="L516" s="4">
        <v>0</v>
      </c>
      <c r="M516" s="4">
        <v>280.771937432757</v>
      </c>
      <c r="N516" s="4">
        <v>-0.46761171327259199</v>
      </c>
      <c r="O516" s="4">
        <v>4.09231020669567E-2</v>
      </c>
      <c r="P516" s="4">
        <v>-1.0804252990580101</v>
      </c>
      <c r="Q516" s="4">
        <v>1</v>
      </c>
      <c r="R516">
        <f t="shared" ref="R516:R579" si="18">IF(B516="None",0,IF(OR(B516="OpenLong",B516="OpenShort"),3,-1))</f>
        <v>0</v>
      </c>
      <c r="S516" t="b">
        <f t="shared" si="17"/>
        <v>0</v>
      </c>
    </row>
    <row r="517" spans="1:19">
      <c r="A517" s="1">
        <v>40921.58048611111</v>
      </c>
      <c r="B517" t="s">
        <v>0</v>
      </c>
      <c r="C517">
        <v>-115</v>
      </c>
      <c r="D517">
        <v>234</v>
      </c>
      <c r="E517">
        <v>279.66712752270598</v>
      </c>
      <c r="F517">
        <v>272.17558207412497</v>
      </c>
      <c r="G517" s="4" t="b">
        <v>0</v>
      </c>
      <c r="H517" s="4" t="b">
        <v>0</v>
      </c>
      <c r="I517" s="4" t="s">
        <v>0</v>
      </c>
      <c r="J517" s="4" t="s">
        <v>0</v>
      </c>
      <c r="K517" s="4" t="b">
        <v>0</v>
      </c>
      <c r="L517" s="4">
        <v>0</v>
      </c>
      <c r="M517" s="4">
        <v>280.07837010521303</v>
      </c>
      <c r="N517" s="4">
        <v>-0.495649734426726</v>
      </c>
      <c r="O517" s="4">
        <v>-7.0031364591797096E-2</v>
      </c>
      <c r="P517" s="4">
        <v>-1.1728030206115601</v>
      </c>
      <c r="Q517" s="4">
        <v>1</v>
      </c>
      <c r="R517">
        <f t="shared" si="18"/>
        <v>0</v>
      </c>
      <c r="S517" t="b">
        <f t="shared" si="17"/>
        <v>0</v>
      </c>
    </row>
    <row r="518" spans="1:19">
      <c r="A518" s="1">
        <v>40921.583993055552</v>
      </c>
      <c r="B518" t="s">
        <v>0</v>
      </c>
      <c r="C518">
        <v>-75</v>
      </c>
      <c r="D518">
        <v>274</v>
      </c>
      <c r="E518">
        <v>279.61045624747902</v>
      </c>
      <c r="F518">
        <v>272.21275644499201</v>
      </c>
      <c r="G518" s="4" t="b">
        <v>0</v>
      </c>
      <c r="H518" s="4" t="b">
        <v>0</v>
      </c>
      <c r="I518" s="4" t="s">
        <v>0</v>
      </c>
      <c r="J518" s="4" t="s">
        <v>0</v>
      </c>
      <c r="K518" s="4" t="b">
        <v>0</v>
      </c>
      <c r="L518" s="4">
        <v>0</v>
      </c>
      <c r="M518" s="4">
        <v>279.49711856790299</v>
      </c>
      <c r="N518" s="4">
        <v>-0.51127115245917298</v>
      </c>
      <c r="O518" s="4">
        <v>-0.152139788475989</v>
      </c>
      <c r="P518" s="4">
        <v>-1.1194444434497599</v>
      </c>
      <c r="Q518" s="4">
        <v>1</v>
      </c>
      <c r="R518">
        <f t="shared" si="18"/>
        <v>0</v>
      </c>
      <c r="S518" t="b">
        <f t="shared" si="17"/>
        <v>0</v>
      </c>
    </row>
    <row r="519" spans="1:19">
      <c r="A519" s="1">
        <v>40921.587465277778</v>
      </c>
      <c r="B519" t="s">
        <v>0</v>
      </c>
      <c r="C519">
        <v>-94</v>
      </c>
      <c r="D519">
        <v>255</v>
      </c>
      <c r="E519">
        <v>279.36435168500401</v>
      </c>
      <c r="F519">
        <v>272.248514421192</v>
      </c>
      <c r="G519" s="4" t="b">
        <v>0</v>
      </c>
      <c r="H519" s="4" t="b">
        <v>0</v>
      </c>
      <c r="I519" s="4" t="s">
        <v>0</v>
      </c>
      <c r="J519" s="4" t="s">
        <v>0</v>
      </c>
      <c r="K519" s="4" t="b">
        <v>0</v>
      </c>
      <c r="L519" s="4">
        <v>0</v>
      </c>
      <c r="M519" s="4">
        <v>278.98413568631798</v>
      </c>
      <c r="N519" s="4">
        <v>-0.51860426136799698</v>
      </c>
      <c r="O519" s="4">
        <v>-0.198377248520343</v>
      </c>
      <c r="P519" s="4">
        <v>-0.92148873310539203</v>
      </c>
      <c r="Q519" s="4">
        <v>1</v>
      </c>
      <c r="R519">
        <f t="shared" si="18"/>
        <v>0</v>
      </c>
      <c r="S519" t="b">
        <f t="shared" si="17"/>
        <v>0</v>
      </c>
    </row>
    <row r="520" spans="1:19">
      <c r="A520" s="1">
        <v>40921.590856481482</v>
      </c>
      <c r="B520" t="s">
        <v>0</v>
      </c>
      <c r="C520">
        <v>-122</v>
      </c>
      <c r="D520">
        <v>227</v>
      </c>
      <c r="E520">
        <v>278.84070816815398</v>
      </c>
      <c r="F520">
        <v>272.28147538992698</v>
      </c>
      <c r="G520" s="4" t="b">
        <v>0</v>
      </c>
      <c r="H520" s="4" t="b">
        <v>0</v>
      </c>
      <c r="I520" s="4" t="s">
        <v>0</v>
      </c>
      <c r="J520" s="4" t="s">
        <v>0</v>
      </c>
      <c r="K520" s="4" t="b">
        <v>0</v>
      </c>
      <c r="L520" s="4">
        <v>0</v>
      </c>
      <c r="M520" s="4">
        <v>278.48797853998099</v>
      </c>
      <c r="N520" s="4">
        <v>-0.52161223320224204</v>
      </c>
      <c r="O520" s="4">
        <v>-0.207946623609995</v>
      </c>
      <c r="P520" s="4">
        <v>-0.62608533528245003</v>
      </c>
      <c r="Q520" s="4">
        <v>1</v>
      </c>
      <c r="R520">
        <f t="shared" si="18"/>
        <v>0</v>
      </c>
      <c r="S520" t="b">
        <f t="shared" si="17"/>
        <v>0</v>
      </c>
    </row>
    <row r="521" spans="1:19">
      <c r="A521" s="1">
        <v>40921.594201388885</v>
      </c>
      <c r="B521" t="s">
        <v>0</v>
      </c>
      <c r="C521">
        <v>-118</v>
      </c>
      <c r="D521">
        <v>231</v>
      </c>
      <c r="E521">
        <v>278.36230108647197</v>
      </c>
      <c r="F521">
        <v>272.31187951841002</v>
      </c>
      <c r="G521" s="4" t="b">
        <v>0</v>
      </c>
      <c r="H521" s="4" t="b">
        <v>0</v>
      </c>
      <c r="I521" s="4" t="s">
        <v>0</v>
      </c>
      <c r="J521" s="4" t="s">
        <v>0</v>
      </c>
      <c r="K521" s="4" t="b">
        <v>0</v>
      </c>
      <c r="L521" s="4">
        <v>0</v>
      </c>
      <c r="M521" s="4">
        <v>278.00549641539999</v>
      </c>
      <c r="N521" s="4">
        <v>-0.52206174554509899</v>
      </c>
      <c r="O521" s="4">
        <v>-0.185578199685558</v>
      </c>
      <c r="P521" s="4">
        <v>-0.286900505321527</v>
      </c>
      <c r="Q521" s="4">
        <v>1</v>
      </c>
      <c r="R521">
        <f t="shared" si="18"/>
        <v>0</v>
      </c>
      <c r="S521" t="b">
        <f t="shared" si="17"/>
        <v>0</v>
      </c>
    </row>
    <row r="522" spans="1:19">
      <c r="A522" s="1">
        <v>40921.597650462965</v>
      </c>
      <c r="B522" t="s">
        <v>0</v>
      </c>
      <c r="C522">
        <v>-118</v>
      </c>
      <c r="D522">
        <v>231</v>
      </c>
      <c r="E522">
        <v>277.88867807560803</v>
      </c>
      <c r="F522">
        <v>272.339763511196</v>
      </c>
      <c r="G522" s="4" t="b">
        <v>0</v>
      </c>
      <c r="H522" s="4" t="b">
        <v>0</v>
      </c>
      <c r="I522" s="4" t="s">
        <v>0</v>
      </c>
      <c r="J522" s="4" t="s">
        <v>0</v>
      </c>
      <c r="K522" s="4" t="b">
        <v>0</v>
      </c>
      <c r="L522" s="4">
        <v>0</v>
      </c>
      <c r="M522" s="4">
        <v>277.54058765007602</v>
      </c>
      <c r="N522" s="4">
        <v>-0.51950366678938698</v>
      </c>
      <c r="O522" s="4">
        <v>-0.14065740220883699</v>
      </c>
      <c r="P522" s="4">
        <v>3.57638213690901E-2</v>
      </c>
      <c r="Q522" s="4">
        <v>1</v>
      </c>
      <c r="R522">
        <f t="shared" si="18"/>
        <v>0</v>
      </c>
      <c r="S522" t="b">
        <f t="shared" si="17"/>
        <v>0</v>
      </c>
    </row>
    <row r="523" spans="1:19">
      <c r="A523" s="1">
        <v>40921.601203703707</v>
      </c>
      <c r="B523" t="s">
        <v>0</v>
      </c>
      <c r="C523">
        <v>-135</v>
      </c>
      <c r="D523">
        <v>214</v>
      </c>
      <c r="E523">
        <v>277.24979129485098</v>
      </c>
      <c r="F523">
        <v>272.36431365011401</v>
      </c>
      <c r="G523" s="4" t="b">
        <v>0</v>
      </c>
      <c r="H523" s="4" t="b">
        <v>0</v>
      </c>
      <c r="I523" s="4" t="s">
        <v>0</v>
      </c>
      <c r="J523" s="4" t="s">
        <v>0</v>
      </c>
      <c r="K523" s="4" t="b">
        <v>0</v>
      </c>
      <c r="L523" s="4">
        <v>0</v>
      </c>
      <c r="M523" s="4">
        <v>277.05120516538801</v>
      </c>
      <c r="N523" s="4">
        <v>-0.51843659709773005</v>
      </c>
      <c r="O523" s="4">
        <v>-8.9703184567908406E-2</v>
      </c>
      <c r="P523" s="4">
        <v>0.28463734930602702</v>
      </c>
      <c r="Q523" s="4">
        <v>1</v>
      </c>
      <c r="R523">
        <f t="shared" si="18"/>
        <v>0</v>
      </c>
      <c r="S523" t="b">
        <f t="shared" si="17"/>
        <v>0</v>
      </c>
    </row>
    <row r="524" spans="1:19">
      <c r="A524" s="1">
        <v>40921.604432870372</v>
      </c>
      <c r="B524" t="s">
        <v>0</v>
      </c>
      <c r="C524">
        <v>-135</v>
      </c>
      <c r="D524">
        <v>214</v>
      </c>
      <c r="E524">
        <v>276.61729338190298</v>
      </c>
      <c r="F524">
        <v>272.38557854877303</v>
      </c>
      <c r="G524" s="4" t="b">
        <v>0</v>
      </c>
      <c r="H524" s="4" t="b">
        <v>0</v>
      </c>
      <c r="I524" s="4" t="s">
        <v>0</v>
      </c>
      <c r="J524" s="4" t="s">
        <v>0</v>
      </c>
      <c r="K524" s="4" t="b">
        <v>0</v>
      </c>
      <c r="L524" s="4">
        <v>0</v>
      </c>
      <c r="M524" s="4">
        <v>276.555079078647</v>
      </c>
      <c r="N524" s="4">
        <v>-0.51606956858806197</v>
      </c>
      <c r="O524" s="4">
        <v>-4.7019087018737402E-2</v>
      </c>
      <c r="P524" s="4">
        <v>0.417730088300165</v>
      </c>
      <c r="Q524" s="4">
        <v>1</v>
      </c>
      <c r="R524">
        <f t="shared" si="18"/>
        <v>0</v>
      </c>
      <c r="S524" t="b">
        <f t="shared" si="17"/>
        <v>0</v>
      </c>
    </row>
    <row r="525" spans="1:19">
      <c r="A525" s="1">
        <v>40921.608287037037</v>
      </c>
      <c r="B525" t="s">
        <v>0</v>
      </c>
      <c r="C525">
        <v>-135</v>
      </c>
      <c r="D525">
        <v>214</v>
      </c>
      <c r="E525">
        <v>275.99112044808402</v>
      </c>
      <c r="F525">
        <v>272.40360625826901</v>
      </c>
      <c r="G525" s="4" t="b">
        <v>0</v>
      </c>
      <c r="H525" s="4" t="b">
        <v>0</v>
      </c>
      <c r="I525" s="4" t="s">
        <v>0</v>
      </c>
      <c r="J525" s="4" t="s">
        <v>0</v>
      </c>
      <c r="K525" s="4" t="b">
        <v>0</v>
      </c>
      <c r="L525" s="4">
        <v>0</v>
      </c>
      <c r="M525" s="4">
        <v>276.06058091943999</v>
      </c>
      <c r="N525" s="4">
        <v>-0.51137326918698001</v>
      </c>
      <c r="O525" s="4">
        <v>-1.2474248745716199E-2</v>
      </c>
      <c r="P525" s="4">
        <v>0.439846217069782</v>
      </c>
      <c r="Q525" s="4">
        <v>1</v>
      </c>
      <c r="R525">
        <f t="shared" si="18"/>
        <v>0</v>
      </c>
      <c r="S525" t="b">
        <f t="shared" si="17"/>
        <v>0</v>
      </c>
    </row>
    <row r="526" spans="1:19">
      <c r="A526" s="1">
        <v>40921.611793981479</v>
      </c>
      <c r="B526" t="s">
        <v>0</v>
      </c>
      <c r="C526">
        <v>-127</v>
      </c>
      <c r="D526">
        <v>222</v>
      </c>
      <c r="E526">
        <v>275.45120924360299</v>
      </c>
      <c r="F526">
        <v>272.41884427319599</v>
      </c>
      <c r="G526" s="4" t="b">
        <v>0</v>
      </c>
      <c r="H526" s="4" t="b">
        <v>0</v>
      </c>
      <c r="I526" s="4" t="s">
        <v>0</v>
      </c>
      <c r="J526" s="4" t="s">
        <v>0</v>
      </c>
      <c r="K526" s="4" t="b">
        <v>0</v>
      </c>
      <c r="L526" s="4">
        <v>0</v>
      </c>
      <c r="M526" s="4">
        <v>275.57810376521599</v>
      </c>
      <c r="N526" s="4">
        <v>-0.50445355094302402</v>
      </c>
      <c r="O526" s="4">
        <v>1.06123100472296E-2</v>
      </c>
      <c r="P526" s="4">
        <v>0.37976836033432598</v>
      </c>
      <c r="Q526" s="4">
        <v>1</v>
      </c>
      <c r="R526">
        <f t="shared" si="18"/>
        <v>0</v>
      </c>
      <c r="S526" t="b">
        <f t="shared" si="17"/>
        <v>0</v>
      </c>
    </row>
    <row r="527" spans="1:19">
      <c r="A527" s="1">
        <v>40921.615810185183</v>
      </c>
      <c r="B527" t="s">
        <v>0</v>
      </c>
      <c r="C527">
        <v>-139</v>
      </c>
      <c r="D527">
        <v>210</v>
      </c>
      <c r="E527">
        <v>274.796697151167</v>
      </c>
      <c r="F527">
        <v>272.43073353758598</v>
      </c>
      <c r="G527" s="4" t="b">
        <v>0</v>
      </c>
      <c r="H527" s="4" t="b">
        <v>0</v>
      </c>
      <c r="I527" s="4" t="s">
        <v>0</v>
      </c>
      <c r="J527" s="4" t="s">
        <v>0</v>
      </c>
      <c r="K527" s="4" t="b">
        <v>0</v>
      </c>
      <c r="L527" s="4">
        <v>0</v>
      </c>
      <c r="M527" s="4">
        <v>275.060158984873</v>
      </c>
      <c r="N527" s="4">
        <v>-0.50168971718798006</v>
      </c>
      <c r="O527" s="4">
        <v>2.3990879069214301E-2</v>
      </c>
      <c r="P527" s="4">
        <v>0.28501952434021299</v>
      </c>
      <c r="Q527" s="4">
        <v>1</v>
      </c>
      <c r="R527">
        <f t="shared" si="18"/>
        <v>0</v>
      </c>
      <c r="S527" t="b">
        <f t="shared" si="17"/>
        <v>0</v>
      </c>
    </row>
    <row r="528" spans="1:19">
      <c r="A528" s="1">
        <v>40921.618738425925</v>
      </c>
      <c r="B528" t="s">
        <v>0</v>
      </c>
      <c r="C528">
        <v>-85</v>
      </c>
      <c r="D528">
        <v>264</v>
      </c>
      <c r="E528">
        <v>274.68873017965501</v>
      </c>
      <c r="F528">
        <v>272.442023520796</v>
      </c>
      <c r="G528" s="4" t="b">
        <v>0</v>
      </c>
      <c r="H528" s="4" t="b">
        <v>0</v>
      </c>
      <c r="I528" s="4" t="s">
        <v>0</v>
      </c>
      <c r="J528" s="4" t="s">
        <v>0</v>
      </c>
      <c r="K528" s="4" t="b">
        <v>0</v>
      </c>
      <c r="L528" s="4">
        <v>0</v>
      </c>
      <c r="M528" s="4">
        <v>274.61715973420598</v>
      </c>
      <c r="N528" s="4">
        <v>-0.49375228338039001</v>
      </c>
      <c r="O528" s="4">
        <v>3.4953240660374099E-2</v>
      </c>
      <c r="P528" s="4">
        <v>0.200409783173153</v>
      </c>
      <c r="Q528" s="4">
        <v>1</v>
      </c>
      <c r="R528">
        <f t="shared" si="18"/>
        <v>0</v>
      </c>
      <c r="S528" t="b">
        <f t="shared" si="17"/>
        <v>0</v>
      </c>
    </row>
    <row r="529" spans="1:19">
      <c r="A529" s="1">
        <v>40921.622175925928</v>
      </c>
      <c r="B529" t="s">
        <v>0</v>
      </c>
      <c r="C529">
        <v>-72</v>
      </c>
      <c r="D529">
        <v>277</v>
      </c>
      <c r="E529">
        <v>274.711842877859</v>
      </c>
      <c r="F529">
        <v>272.45337261758101</v>
      </c>
      <c r="G529" s="4" t="b">
        <v>0</v>
      </c>
      <c r="H529" s="4" t="b">
        <v>0</v>
      </c>
      <c r="I529" s="4" t="s">
        <v>0</v>
      </c>
      <c r="J529" s="4" t="s">
        <v>0</v>
      </c>
      <c r="K529" s="4" t="b">
        <v>0</v>
      </c>
      <c r="L529" s="4">
        <v>0</v>
      </c>
      <c r="M529" s="4">
        <v>274.27356123627902</v>
      </c>
      <c r="N529" s="4">
        <v>-0.47818524558270098</v>
      </c>
      <c r="O529" s="4">
        <v>4.9644987923519603E-2</v>
      </c>
      <c r="P529" s="4">
        <v>0.14857940395161601</v>
      </c>
      <c r="Q529" s="4">
        <v>1</v>
      </c>
      <c r="R529">
        <f t="shared" si="18"/>
        <v>0</v>
      </c>
      <c r="S529" t="b">
        <f t="shared" si="17"/>
        <v>0</v>
      </c>
    </row>
    <row r="530" spans="1:19">
      <c r="A530" s="1">
        <v>40921.625648148147</v>
      </c>
      <c r="B530" t="s">
        <v>0</v>
      </c>
      <c r="C530">
        <v>-90</v>
      </c>
      <c r="D530">
        <v>259</v>
      </c>
      <c r="E530">
        <v>274.55472444908003</v>
      </c>
      <c r="F530">
        <v>272.46387937673899</v>
      </c>
      <c r="G530" s="4" t="b">
        <v>0</v>
      </c>
      <c r="H530" s="4" t="b">
        <v>0</v>
      </c>
      <c r="I530" s="4" t="s">
        <v>0</v>
      </c>
      <c r="J530" s="4" t="s">
        <v>0</v>
      </c>
      <c r="K530" s="4" t="b">
        <v>0</v>
      </c>
      <c r="L530" s="4">
        <v>0</v>
      </c>
      <c r="M530" s="4">
        <v>273.98000691046599</v>
      </c>
      <c r="N530" s="4">
        <v>-0.45970886268314398</v>
      </c>
      <c r="O530" s="4">
        <v>6.90418988974002E-2</v>
      </c>
      <c r="P530" s="4">
        <v>0.14251328655464601</v>
      </c>
      <c r="Q530" s="4">
        <v>1</v>
      </c>
      <c r="R530">
        <f t="shared" si="18"/>
        <v>0</v>
      </c>
      <c r="S530" t="b">
        <f t="shared" si="17"/>
        <v>0</v>
      </c>
    </row>
    <row r="531" spans="1:19">
      <c r="A531" s="1">
        <v>40921.628703703704</v>
      </c>
      <c r="B531" t="s">
        <v>0</v>
      </c>
      <c r="C531">
        <v>-65</v>
      </c>
      <c r="D531">
        <v>284</v>
      </c>
      <c r="E531">
        <v>274.64917720458902</v>
      </c>
      <c r="F531">
        <v>272.47480586587801</v>
      </c>
      <c r="G531" s="4" t="b">
        <v>0</v>
      </c>
      <c r="H531" s="4" t="b">
        <v>0</v>
      </c>
      <c r="I531" s="4" t="s">
        <v>0</v>
      </c>
      <c r="J531" s="4" t="s">
        <v>0</v>
      </c>
      <c r="K531" s="4" t="b">
        <v>0</v>
      </c>
      <c r="L531" s="4">
        <v>0</v>
      </c>
      <c r="M531" s="4">
        <v>273.780674677619</v>
      </c>
      <c r="N531" s="4">
        <v>-0.43472993711098801</v>
      </c>
      <c r="O531" s="4">
        <v>9.68310120721525E-2</v>
      </c>
      <c r="P531" s="4">
        <v>0.179768924242902</v>
      </c>
      <c r="Q531" s="4">
        <v>1</v>
      </c>
      <c r="R531">
        <f t="shared" si="18"/>
        <v>0</v>
      </c>
      <c r="S531" t="b">
        <f t="shared" si="17"/>
        <v>0</v>
      </c>
    </row>
    <row r="532" spans="1:19">
      <c r="A532" s="1">
        <v>40921.632037037038</v>
      </c>
      <c r="B532" t="s">
        <v>0</v>
      </c>
      <c r="C532">
        <v>-55</v>
      </c>
      <c r="D532">
        <v>294</v>
      </c>
      <c r="E532">
        <v>274.84268543254399</v>
      </c>
      <c r="F532">
        <v>272.48664526371198</v>
      </c>
      <c r="G532" s="4" t="b">
        <v>0</v>
      </c>
      <c r="H532" s="4" t="b">
        <v>0</v>
      </c>
      <c r="I532" s="4" t="s">
        <v>0</v>
      </c>
      <c r="J532" s="4" t="s">
        <v>0</v>
      </c>
      <c r="K532" s="4" t="b">
        <v>0</v>
      </c>
      <c r="L532" s="4">
        <v>0</v>
      </c>
      <c r="M532" s="4">
        <v>273.67199073786003</v>
      </c>
      <c r="N532" s="4">
        <v>-0.40499564083585698</v>
      </c>
      <c r="O532" s="4">
        <v>0.13120325922697201</v>
      </c>
      <c r="P532" s="4">
        <v>0.23968606128182801</v>
      </c>
      <c r="Q532" s="4">
        <v>1</v>
      </c>
      <c r="R532">
        <f t="shared" si="18"/>
        <v>0</v>
      </c>
      <c r="S532" t="b">
        <f t="shared" si="17"/>
        <v>0</v>
      </c>
    </row>
    <row r="533" spans="1:19">
      <c r="A533" s="1">
        <v>40921.636053240742</v>
      </c>
      <c r="B533" t="s">
        <v>0</v>
      </c>
      <c r="C533">
        <v>-68</v>
      </c>
      <c r="D533">
        <v>281</v>
      </c>
      <c r="E533">
        <v>274.90425857821799</v>
      </c>
      <c r="F533">
        <v>272.49873333028398</v>
      </c>
      <c r="G533" s="4" t="b">
        <v>0</v>
      </c>
      <c r="H533" s="4" t="b">
        <v>0</v>
      </c>
      <c r="I533" s="4" t="s">
        <v>0</v>
      </c>
      <c r="J533" s="4" t="s">
        <v>0</v>
      </c>
      <c r="K533" s="4" t="b">
        <v>0</v>
      </c>
      <c r="L533" s="4">
        <v>0</v>
      </c>
      <c r="M533" s="4">
        <v>273.61187901761599</v>
      </c>
      <c r="N533" s="4">
        <v>-0.374547335614271</v>
      </c>
      <c r="O533" s="4">
        <v>0.16894007424392801</v>
      </c>
      <c r="P533" s="4">
        <v>0.30075153297038798</v>
      </c>
      <c r="Q533" s="4">
        <v>1</v>
      </c>
      <c r="R533">
        <f t="shared" si="18"/>
        <v>0</v>
      </c>
      <c r="S533" t="b">
        <f t="shared" si="17"/>
        <v>0</v>
      </c>
    </row>
    <row r="534" spans="1:19">
      <c r="A534" s="1">
        <v>40921.639513888891</v>
      </c>
      <c r="B534" t="s">
        <v>0</v>
      </c>
      <c r="C534">
        <v>-75</v>
      </c>
      <c r="D534">
        <v>274</v>
      </c>
      <c r="E534">
        <v>274.89521599243602</v>
      </c>
      <c r="F534">
        <v>272.51071574359497</v>
      </c>
      <c r="G534" s="4" t="b">
        <v>0</v>
      </c>
      <c r="H534" s="4" t="b">
        <v>0</v>
      </c>
      <c r="I534" s="4" t="s">
        <v>0</v>
      </c>
      <c r="J534" s="4" t="s">
        <v>0</v>
      </c>
      <c r="K534" s="4" t="b">
        <v>0</v>
      </c>
      <c r="L534" s="4">
        <v>0</v>
      </c>
      <c r="M534" s="4">
        <v>273.59324560755698</v>
      </c>
      <c r="N534" s="4">
        <v>-0.34253560838817898</v>
      </c>
      <c r="O534" s="4">
        <v>0.208344584750215</v>
      </c>
      <c r="P534" s="4">
        <v>0.35071443387740497</v>
      </c>
      <c r="Q534" s="4">
        <v>1</v>
      </c>
      <c r="R534">
        <f t="shared" si="18"/>
        <v>0</v>
      </c>
      <c r="S534" t="b">
        <f t="shared" si="17"/>
        <v>0</v>
      </c>
    </row>
    <row r="535" spans="1:19">
      <c r="A535" s="1">
        <v>40921.64303240741</v>
      </c>
      <c r="B535" t="s">
        <v>0</v>
      </c>
      <c r="C535">
        <v>-50</v>
      </c>
      <c r="D535">
        <v>299</v>
      </c>
      <c r="E535">
        <v>275.13626383251199</v>
      </c>
      <c r="F535">
        <v>272.52384348403899</v>
      </c>
      <c r="G535" s="4" t="b">
        <v>0</v>
      </c>
      <c r="H535" s="4" t="b">
        <v>0</v>
      </c>
      <c r="I535" s="4" t="s">
        <v>0</v>
      </c>
      <c r="J535" s="4" t="s">
        <v>0</v>
      </c>
      <c r="K535" s="4" t="b">
        <v>0</v>
      </c>
      <c r="L535" s="4">
        <v>0</v>
      </c>
      <c r="M535" s="4">
        <v>273.66450613393698</v>
      </c>
      <c r="N535" s="4">
        <v>-0.30453852887807398</v>
      </c>
      <c r="O535" s="4">
        <v>0.25070730333340102</v>
      </c>
      <c r="P535" s="4">
        <v>0.38489390804573997</v>
      </c>
      <c r="Q535" s="4">
        <v>1</v>
      </c>
      <c r="R535">
        <f t="shared" si="18"/>
        <v>0</v>
      </c>
      <c r="S535" t="b">
        <f t="shared" si="17"/>
        <v>0</v>
      </c>
    </row>
    <row r="536" spans="1:19">
      <c r="A536" s="1">
        <v>40921.646481481483</v>
      </c>
      <c r="B536" t="s">
        <v>0</v>
      </c>
      <c r="C536">
        <v>-4</v>
      </c>
      <c r="D536">
        <v>345</v>
      </c>
      <c r="E536">
        <v>275.83490119418599</v>
      </c>
      <c r="F536">
        <v>272.54039877258998</v>
      </c>
      <c r="G536" s="4" t="b">
        <v>0</v>
      </c>
      <c r="H536" s="4" t="b">
        <v>0</v>
      </c>
      <c r="I536" s="4" t="s">
        <v>0</v>
      </c>
      <c r="J536" s="4" t="s">
        <v>0</v>
      </c>
      <c r="K536" s="4" t="b">
        <v>0</v>
      </c>
      <c r="L536" s="4">
        <v>0</v>
      </c>
      <c r="M536" s="4">
        <v>273.95195463984902</v>
      </c>
      <c r="N536" s="4">
        <v>-0.24604422718063501</v>
      </c>
      <c r="O536" s="4">
        <v>0.30105024749992498</v>
      </c>
      <c r="P536" s="4">
        <v>0.42146120563537898</v>
      </c>
      <c r="Q536" s="4">
        <v>1</v>
      </c>
      <c r="R536">
        <f t="shared" si="18"/>
        <v>0</v>
      </c>
      <c r="S536" t="b">
        <f t="shared" si="17"/>
        <v>0</v>
      </c>
    </row>
    <row r="537" spans="1:19">
      <c r="A537" s="1">
        <v>40921.649872685186</v>
      </c>
      <c r="B537" t="s">
        <v>0</v>
      </c>
      <c r="C537">
        <v>10</v>
      </c>
      <c r="D537">
        <v>359</v>
      </c>
      <c r="E537">
        <v>276.66655218224503</v>
      </c>
      <c r="F537">
        <v>272.56102953963801</v>
      </c>
      <c r="G537" s="4" t="b">
        <v>0</v>
      </c>
      <c r="H537" s="4" t="b">
        <v>0</v>
      </c>
      <c r="I537" s="4" t="s">
        <v>0</v>
      </c>
      <c r="J537" s="4" t="s">
        <v>0</v>
      </c>
      <c r="K537" s="4" t="b">
        <v>0</v>
      </c>
      <c r="L537" s="4">
        <v>0</v>
      </c>
      <c r="M537" s="4">
        <v>274.448516964796</v>
      </c>
      <c r="N537" s="4">
        <v>-0.169992453639462</v>
      </c>
      <c r="O537" s="4">
        <v>0.36610132053233202</v>
      </c>
      <c r="P537" s="4">
        <v>0.487028155326518</v>
      </c>
      <c r="Q537" s="4">
        <v>1</v>
      </c>
      <c r="R537">
        <f t="shared" si="18"/>
        <v>0</v>
      </c>
      <c r="S537" t="b">
        <f t="shared" si="17"/>
        <v>0</v>
      </c>
    </row>
    <row r="538" spans="1:19">
      <c r="A538" s="1">
        <v>40921.653460648151</v>
      </c>
      <c r="B538" t="s">
        <v>0</v>
      </c>
      <c r="C538">
        <v>22</v>
      </c>
      <c r="D538">
        <v>371</v>
      </c>
      <c r="E538">
        <v>277.60988666042198</v>
      </c>
      <c r="F538">
        <v>272.58627382524202</v>
      </c>
      <c r="G538" s="4" t="b">
        <v>0</v>
      </c>
      <c r="H538" s="4" t="b">
        <v>0</v>
      </c>
      <c r="I538" s="4" t="s">
        <v>0</v>
      </c>
      <c r="J538" s="4" t="s">
        <v>0</v>
      </c>
      <c r="K538" s="4" t="b">
        <v>0</v>
      </c>
      <c r="L538" s="4">
        <v>0</v>
      </c>
      <c r="M538" s="4">
        <v>275.127306648949</v>
      </c>
      <c r="N538" s="4">
        <v>-8.2090258721217196E-2</v>
      </c>
      <c r="O538" s="4">
        <v>0.44876641671815398</v>
      </c>
      <c r="P538" s="4">
        <v>0.59623768113480902</v>
      </c>
      <c r="Q538" s="4">
        <v>1</v>
      </c>
      <c r="R538">
        <f t="shared" si="18"/>
        <v>0</v>
      </c>
      <c r="S538" t="b">
        <f t="shared" si="17"/>
        <v>0</v>
      </c>
    </row>
    <row r="539" spans="1:19">
      <c r="A539" s="1">
        <v>40921.656817129631</v>
      </c>
      <c r="B539" t="s">
        <v>0</v>
      </c>
      <c r="C539">
        <v>31</v>
      </c>
      <c r="D539">
        <v>380</v>
      </c>
      <c r="E539">
        <v>278.63378779381799</v>
      </c>
      <c r="F539">
        <v>272.61651139508501</v>
      </c>
      <c r="G539" s="4" t="b">
        <v>0</v>
      </c>
      <c r="H539" s="4" t="b">
        <v>0</v>
      </c>
      <c r="I539" s="4" t="s">
        <v>0</v>
      </c>
      <c r="J539" s="4" t="s">
        <v>0</v>
      </c>
      <c r="K539" s="4" t="b">
        <v>0</v>
      </c>
      <c r="L539" s="4">
        <v>0</v>
      </c>
      <c r="M539" s="4">
        <v>275.98410375789899</v>
      </c>
      <c r="N539" s="4">
        <v>1.6934978231327301E-2</v>
      </c>
      <c r="O539" s="4">
        <v>0.54682949214505705</v>
      </c>
      <c r="P539" s="4">
        <v>0.739960546841542</v>
      </c>
      <c r="Q539" s="4">
        <v>1</v>
      </c>
      <c r="R539">
        <f t="shared" si="18"/>
        <v>0</v>
      </c>
      <c r="S539" t="b">
        <f t="shared" si="17"/>
        <v>0</v>
      </c>
    </row>
    <row r="540" spans="1:19">
      <c r="A540" s="1">
        <v>40921.660243055558</v>
      </c>
      <c r="B540" t="s">
        <v>0</v>
      </c>
      <c r="C540">
        <v>15</v>
      </c>
      <c r="D540">
        <v>364</v>
      </c>
      <c r="E540">
        <v>279.48744991588001</v>
      </c>
      <c r="F540">
        <v>272.650866087689</v>
      </c>
      <c r="G540" s="4" t="b">
        <v>0</v>
      </c>
      <c r="H540" s="4" t="b">
        <v>0</v>
      </c>
      <c r="I540" s="4" t="s">
        <v>0</v>
      </c>
      <c r="J540" s="4" t="s">
        <v>0</v>
      </c>
      <c r="K540" s="4" t="b">
        <v>0</v>
      </c>
      <c r="L540" s="4">
        <v>0</v>
      </c>
      <c r="M540" s="4">
        <v>276.95823932850601</v>
      </c>
      <c r="N540" s="4">
        <v>0.121089673856575</v>
      </c>
      <c r="O540" s="4">
        <v>0.65570416247984198</v>
      </c>
      <c r="P540" s="4">
        <v>0.89003600157256002</v>
      </c>
      <c r="Q540" s="4">
        <v>1</v>
      </c>
      <c r="R540">
        <f t="shared" si="18"/>
        <v>0</v>
      </c>
      <c r="S540" t="b">
        <f t="shared" si="17"/>
        <v>0</v>
      </c>
    </row>
    <row r="541" spans="1:19">
      <c r="A541" s="1">
        <v>40921.663865740738</v>
      </c>
      <c r="B541" t="s">
        <v>0</v>
      </c>
      <c r="C541">
        <v>49</v>
      </c>
      <c r="D541">
        <v>398</v>
      </c>
      <c r="E541">
        <v>280.67257541672097</v>
      </c>
      <c r="F541">
        <v>272.690974634334</v>
      </c>
      <c r="G541" s="4" t="b">
        <v>0</v>
      </c>
      <c r="H541" s="4" t="b">
        <v>0</v>
      </c>
      <c r="I541" s="4" t="s">
        <v>0</v>
      </c>
      <c r="J541" s="4" t="s">
        <v>0</v>
      </c>
      <c r="K541" s="4" t="b">
        <v>0</v>
      </c>
      <c r="L541" s="4">
        <v>0</v>
      </c>
      <c r="M541" s="4">
        <v>278.07590839720899</v>
      </c>
      <c r="N541" s="4">
        <v>0.23020901447612199</v>
      </c>
      <c r="O541" s="4">
        <v>0.76946703829567498</v>
      </c>
      <c r="P541" s="4">
        <v>1.01366918128837</v>
      </c>
      <c r="Q541" s="4">
        <v>1</v>
      </c>
      <c r="R541">
        <f t="shared" si="18"/>
        <v>0</v>
      </c>
      <c r="S541" t="b">
        <f t="shared" si="17"/>
        <v>0</v>
      </c>
    </row>
    <row r="542" spans="1:19">
      <c r="A542" s="1">
        <v>40921.667314814818</v>
      </c>
      <c r="B542" t="s">
        <v>0</v>
      </c>
      <c r="C542">
        <v>55</v>
      </c>
      <c r="D542">
        <v>404</v>
      </c>
      <c r="E542">
        <v>281.90584966255398</v>
      </c>
      <c r="F542">
        <v>272.73704900947502</v>
      </c>
      <c r="G542" s="4" t="b">
        <v>0</v>
      </c>
      <c r="H542" s="4" t="b">
        <v>0</v>
      </c>
      <c r="I542" s="4" t="s">
        <v>0</v>
      </c>
      <c r="J542" s="4" t="s">
        <v>0</v>
      </c>
      <c r="K542" s="4" t="b">
        <v>0</v>
      </c>
      <c r="L542" s="4">
        <v>0</v>
      </c>
      <c r="M542" s="4">
        <v>279.315675629027</v>
      </c>
      <c r="N542" s="4">
        <v>0.34149825560075198</v>
      </c>
      <c r="O542" s="4">
        <v>0.87692888666058599</v>
      </c>
      <c r="P542" s="4">
        <v>1.0789624860354801</v>
      </c>
      <c r="Q542" s="4">
        <v>1</v>
      </c>
      <c r="R542">
        <f t="shared" si="18"/>
        <v>0</v>
      </c>
      <c r="S542" t="b">
        <f t="shared" si="17"/>
        <v>0</v>
      </c>
    </row>
    <row r="543" spans="1:19">
      <c r="A543" s="1">
        <v>40921.67082175926</v>
      </c>
      <c r="B543" t="s">
        <v>0</v>
      </c>
      <c r="C543">
        <v>64</v>
      </c>
      <c r="D543">
        <v>413</v>
      </c>
      <c r="E543">
        <v>283.21679116592799</v>
      </c>
      <c r="F543">
        <v>272.78944772025801</v>
      </c>
      <c r="G543" s="4" t="b">
        <v>0</v>
      </c>
      <c r="H543" s="4" t="b">
        <v>0</v>
      </c>
      <c r="I543" s="4" t="s">
        <v>0</v>
      </c>
      <c r="J543" s="4" t="s">
        <v>0</v>
      </c>
      <c r="K543" s="4" t="b">
        <v>0</v>
      </c>
      <c r="L543" s="4">
        <v>0</v>
      </c>
      <c r="M543" s="4">
        <v>280.66140776162598</v>
      </c>
      <c r="N543" s="4">
        <v>0.45259307696630402</v>
      </c>
      <c r="O543" s="4">
        <v>0.96578945675510597</v>
      </c>
      <c r="P543" s="4">
        <v>1.05914465340084</v>
      </c>
      <c r="Q543" s="4">
        <v>1</v>
      </c>
      <c r="R543">
        <f t="shared" si="18"/>
        <v>0</v>
      </c>
      <c r="S543" t="b">
        <f t="shared" si="17"/>
        <v>1</v>
      </c>
    </row>
    <row r="544" spans="1:19">
      <c r="A544" s="1">
        <v>40921.674293981479</v>
      </c>
      <c r="B544" t="s">
        <v>0</v>
      </c>
      <c r="C544">
        <v>75</v>
      </c>
      <c r="D544">
        <v>424</v>
      </c>
      <c r="E544">
        <v>284.62462325426901</v>
      </c>
      <c r="F544">
        <v>272.848623597928</v>
      </c>
      <c r="G544" s="4" t="b">
        <v>0</v>
      </c>
      <c r="H544" s="4" t="b">
        <v>0</v>
      </c>
      <c r="I544" s="4" t="s">
        <v>0</v>
      </c>
      <c r="J544" s="4" t="s">
        <v>0</v>
      </c>
      <c r="K544" s="4" t="b">
        <v>0</v>
      </c>
      <c r="L544" s="4">
        <v>0</v>
      </c>
      <c r="M544" s="4">
        <v>282.10853637406802</v>
      </c>
      <c r="N544" s="4">
        <v>0.56288654764143897</v>
      </c>
      <c r="O544" s="4">
        <v>1.0273217926657201</v>
      </c>
      <c r="P544" s="4">
        <v>0.93955767883119101</v>
      </c>
      <c r="Q544" s="4">
        <v>1</v>
      </c>
      <c r="R544">
        <f t="shared" si="18"/>
        <v>0</v>
      </c>
      <c r="S544" t="b">
        <f t="shared" si="17"/>
        <v>1</v>
      </c>
    </row>
    <row r="545" spans="1:19">
      <c r="A545" s="1">
        <v>40921.677766203706</v>
      </c>
      <c r="B545" t="s">
        <v>0</v>
      </c>
      <c r="C545">
        <v>101</v>
      </c>
      <c r="D545">
        <v>450</v>
      </c>
      <c r="E545">
        <v>286.27837702172599</v>
      </c>
      <c r="F545">
        <v>272.91577236504702</v>
      </c>
      <c r="G545" s="4" t="b">
        <v>0</v>
      </c>
      <c r="H545" s="4" t="b">
        <v>0</v>
      </c>
      <c r="I545" s="4" t="s">
        <v>0</v>
      </c>
      <c r="J545" s="4" t="s">
        <v>0</v>
      </c>
      <c r="K545" s="4" t="b">
        <v>0</v>
      </c>
      <c r="L545" s="4">
        <v>0</v>
      </c>
      <c r="M545" s="4">
        <v>283.66049194599998</v>
      </c>
      <c r="N545" s="4">
        <v>0.67042589681931297</v>
      </c>
      <c r="O545" s="4">
        <v>1.0647214333562001</v>
      </c>
      <c r="P545" s="4">
        <v>0.74090169612618495</v>
      </c>
      <c r="Q545" s="4">
        <v>1</v>
      </c>
      <c r="R545">
        <f t="shared" si="18"/>
        <v>0</v>
      </c>
      <c r="S545" t="b">
        <f t="shared" si="17"/>
        <v>0</v>
      </c>
    </row>
    <row r="546" spans="1:19">
      <c r="A546" s="1">
        <v>40921.681238425925</v>
      </c>
      <c r="B546" t="s">
        <v>0</v>
      </c>
      <c r="C546">
        <v>46</v>
      </c>
      <c r="D546">
        <v>395</v>
      </c>
      <c r="E546">
        <v>287.36559325150898</v>
      </c>
      <c r="F546">
        <v>272.98802146947901</v>
      </c>
      <c r="G546" s="4" t="b">
        <v>0</v>
      </c>
      <c r="H546" s="4" t="b">
        <v>0</v>
      </c>
      <c r="I546" s="4" t="s">
        <v>0</v>
      </c>
      <c r="J546" s="4" t="s">
        <v>0</v>
      </c>
      <c r="K546" s="4" t="b">
        <v>0</v>
      </c>
      <c r="L546" s="4">
        <v>0</v>
      </c>
      <c r="M546" s="4">
        <v>285.22154784525299</v>
      </c>
      <c r="N546" s="4">
        <v>0.771224217830492</v>
      </c>
      <c r="O546" s="4">
        <v>1.0799514120051199</v>
      </c>
      <c r="P546" s="4">
        <v>0.50497702729015803</v>
      </c>
      <c r="Q546" s="4">
        <v>1</v>
      </c>
      <c r="R546">
        <f t="shared" si="18"/>
        <v>0</v>
      </c>
      <c r="S546" t="b">
        <f t="shared" si="17"/>
        <v>0</v>
      </c>
    </row>
    <row r="547" spans="1:19">
      <c r="A547" s="1">
        <v>40921.684699074074</v>
      </c>
      <c r="B547" t="s">
        <v>0</v>
      </c>
      <c r="C547">
        <v>105</v>
      </c>
      <c r="D547">
        <v>454</v>
      </c>
      <c r="E547">
        <v>289.03193731899398</v>
      </c>
      <c r="F547">
        <v>273.06824104872697</v>
      </c>
      <c r="G547" s="4" t="b">
        <v>0</v>
      </c>
      <c r="H547" s="4" t="b">
        <v>0</v>
      </c>
      <c r="I547" s="4" t="s">
        <v>0</v>
      </c>
      <c r="J547" s="4" t="s">
        <v>0</v>
      </c>
      <c r="K547" s="4" t="b">
        <v>0</v>
      </c>
      <c r="L547" s="4">
        <v>0</v>
      </c>
      <c r="M547" s="4">
        <v>286.90383529077701</v>
      </c>
      <c r="N547" s="4">
        <v>0.87554499938796404</v>
      </c>
      <c r="O547" s="4">
        <v>1.0811109622125601</v>
      </c>
      <c r="P547" s="4">
        <v>0.28327263025430399</v>
      </c>
      <c r="Q547" s="4">
        <v>1</v>
      </c>
      <c r="R547">
        <f t="shared" si="18"/>
        <v>0</v>
      </c>
      <c r="S547" t="b">
        <f t="shared" si="17"/>
        <v>0</v>
      </c>
    </row>
    <row r="548" spans="1:19">
      <c r="A548" s="1">
        <v>40921.68818287037</v>
      </c>
      <c r="B548" t="s">
        <v>0</v>
      </c>
      <c r="C548">
        <v>95</v>
      </c>
      <c r="D548">
        <v>444</v>
      </c>
      <c r="E548">
        <v>290.581617945804</v>
      </c>
      <c r="F548">
        <v>273.15580793321197</v>
      </c>
      <c r="G548" s="4" t="b">
        <v>0</v>
      </c>
      <c r="H548" s="4" t="b">
        <v>0</v>
      </c>
      <c r="I548" s="4" t="s">
        <v>0</v>
      </c>
      <c r="J548" s="4" t="s">
        <v>0</v>
      </c>
      <c r="K548" s="4" t="b">
        <v>0</v>
      </c>
      <c r="L548" s="4">
        <v>0</v>
      </c>
      <c r="M548" s="4">
        <v>288.63462149927301</v>
      </c>
      <c r="N548" s="4">
        <v>0.97441596838273703</v>
      </c>
      <c r="O548" s="4">
        <v>1.0710996461921101</v>
      </c>
      <c r="P548" s="4">
        <v>0.103945235909139</v>
      </c>
      <c r="Q548" s="4">
        <v>1</v>
      </c>
      <c r="R548">
        <f t="shared" si="18"/>
        <v>0</v>
      </c>
      <c r="S548" t="b">
        <f t="shared" si="17"/>
        <v>0</v>
      </c>
    </row>
    <row r="549" spans="1:19">
      <c r="A549" s="1">
        <v>40921.691655092596</v>
      </c>
      <c r="B549" t="s">
        <v>0</v>
      </c>
      <c r="C549">
        <v>75</v>
      </c>
      <c r="D549">
        <v>424</v>
      </c>
      <c r="E549">
        <v>291.91580176634602</v>
      </c>
      <c r="F549">
        <v>273.24960790237799</v>
      </c>
      <c r="G549" s="4" t="b">
        <v>0</v>
      </c>
      <c r="H549" s="4" t="b">
        <v>0</v>
      </c>
      <c r="I549" s="4" t="s">
        <v>0</v>
      </c>
      <c r="J549" s="4" t="s">
        <v>0</v>
      </c>
      <c r="K549" s="4" t="b">
        <v>0</v>
      </c>
      <c r="L549" s="4">
        <v>0</v>
      </c>
      <c r="M549" s="4">
        <v>290.36780744802297</v>
      </c>
      <c r="N549" s="4">
        <v>1.0654664423418601</v>
      </c>
      <c r="O549" s="4">
        <v>1.04900406080688</v>
      </c>
      <c r="P549" s="4">
        <v>-4.0286510911647297E-2</v>
      </c>
      <c r="Q549" s="4">
        <v>1</v>
      </c>
      <c r="R549">
        <f t="shared" si="18"/>
        <v>0</v>
      </c>
      <c r="S549" t="b">
        <f t="shared" si="17"/>
        <v>0</v>
      </c>
    </row>
    <row r="550" spans="1:19">
      <c r="A550" s="1">
        <v>40921.695104166669</v>
      </c>
      <c r="B550" t="s">
        <v>0</v>
      </c>
      <c r="C550">
        <v>105</v>
      </c>
      <c r="D550">
        <v>454</v>
      </c>
      <c r="E550">
        <v>293.53664374868202</v>
      </c>
      <c r="F550">
        <v>273.35104308160902</v>
      </c>
      <c r="G550" s="4" t="b">
        <v>0</v>
      </c>
      <c r="H550" s="4" t="b">
        <v>0</v>
      </c>
      <c r="I550" s="4" t="s">
        <v>0</v>
      </c>
      <c r="J550" s="4" t="s">
        <v>0</v>
      </c>
      <c r="K550" s="4" t="b">
        <v>0</v>
      </c>
      <c r="L550" s="4">
        <v>0</v>
      </c>
      <c r="M550" s="4">
        <v>292.15132235599901</v>
      </c>
      <c r="N550" s="4">
        <v>1.15310899154074</v>
      </c>
      <c r="O550" s="4">
        <v>1.01887349732298</v>
      </c>
      <c r="P550" s="4">
        <v>-0.154262730769956</v>
      </c>
      <c r="Q550" s="4">
        <v>1</v>
      </c>
      <c r="R550">
        <f t="shared" si="18"/>
        <v>0</v>
      </c>
      <c r="S550" t="b">
        <f t="shared" si="17"/>
        <v>0</v>
      </c>
    </row>
    <row r="551" spans="1:19">
      <c r="A551" s="1">
        <v>40921.698599537034</v>
      </c>
      <c r="B551" t="s">
        <v>0</v>
      </c>
      <c r="C551">
        <v>85</v>
      </c>
      <c r="D551">
        <v>434</v>
      </c>
      <c r="E551">
        <v>294.94127731119602</v>
      </c>
      <c r="F551">
        <v>273.45899425275701</v>
      </c>
      <c r="G551" s="4" t="b">
        <v>0</v>
      </c>
      <c r="H551" s="4" t="b">
        <v>0</v>
      </c>
      <c r="I551" s="4" t="s">
        <v>0</v>
      </c>
      <c r="J551" s="4" t="s">
        <v>0</v>
      </c>
      <c r="K551" s="4" t="b">
        <v>0</v>
      </c>
      <c r="L551" s="4">
        <v>0</v>
      </c>
      <c r="M551" s="4">
        <v>293.90121264121098</v>
      </c>
      <c r="N551" s="4">
        <v>1.2280175301083001</v>
      </c>
      <c r="O551" s="4">
        <v>0.97760633097720395</v>
      </c>
      <c r="P551" s="4">
        <v>-0.25923541133984801</v>
      </c>
      <c r="Q551" s="4">
        <v>1</v>
      </c>
      <c r="R551">
        <f t="shared" si="18"/>
        <v>0</v>
      </c>
      <c r="S551" t="b">
        <f t="shared" si="17"/>
        <v>0</v>
      </c>
    </row>
    <row r="552" spans="1:19">
      <c r="A552" s="1">
        <v>40921.702060185184</v>
      </c>
      <c r="B552" t="s">
        <v>0</v>
      </c>
      <c r="C552">
        <v>80</v>
      </c>
      <c r="D552">
        <v>429</v>
      </c>
      <c r="E552">
        <v>296.28186453808399</v>
      </c>
      <c r="F552">
        <v>273.57310860418397</v>
      </c>
      <c r="G552" s="4" t="b">
        <v>0</v>
      </c>
      <c r="H552" s="4" t="b">
        <v>0</v>
      </c>
      <c r="I552" s="4" t="s">
        <v>0</v>
      </c>
      <c r="J552" s="4" t="s">
        <v>0</v>
      </c>
      <c r="K552" s="4" t="b">
        <v>0</v>
      </c>
      <c r="L552" s="4">
        <v>0</v>
      </c>
      <c r="M552" s="4">
        <v>295.57296074871698</v>
      </c>
      <c r="N552" s="4">
        <v>1.2849117614119701</v>
      </c>
      <c r="O552" s="4">
        <v>0.91909445755391095</v>
      </c>
      <c r="P552" s="4">
        <v>-0.37540810710607703</v>
      </c>
      <c r="Q552" s="4">
        <v>1</v>
      </c>
      <c r="R552">
        <f t="shared" si="18"/>
        <v>0</v>
      </c>
      <c r="S552" t="b">
        <f t="shared" si="17"/>
        <v>0</v>
      </c>
    </row>
    <row r="553" spans="1:19">
      <c r="A553" s="1">
        <v>40921.70553240741</v>
      </c>
      <c r="B553" t="s">
        <v>0</v>
      </c>
      <c r="C553">
        <v>51</v>
      </c>
      <c r="D553">
        <v>400</v>
      </c>
      <c r="E553">
        <v>297.319045892703</v>
      </c>
      <c r="F553">
        <v>273.69183829062598</v>
      </c>
      <c r="G553" s="4" t="b">
        <v>0</v>
      </c>
      <c r="H553" s="4" t="b">
        <v>0</v>
      </c>
      <c r="I553" s="4" t="s">
        <v>0</v>
      </c>
      <c r="J553" s="4" t="s">
        <v>0</v>
      </c>
      <c r="K553" s="4" t="b">
        <v>0</v>
      </c>
      <c r="L553" s="4">
        <v>0</v>
      </c>
      <c r="M553" s="4">
        <v>297.10857617046901</v>
      </c>
      <c r="N553" s="4">
        <v>1.32058689560381</v>
      </c>
      <c r="O553" s="4">
        <v>0.83755745174684804</v>
      </c>
      <c r="P553" s="4">
        <v>-0.52267225788913796</v>
      </c>
      <c r="Q553" s="4">
        <v>1</v>
      </c>
      <c r="R553">
        <f t="shared" si="18"/>
        <v>0</v>
      </c>
      <c r="S553" t="b">
        <f t="shared" si="17"/>
        <v>0</v>
      </c>
    </row>
    <row r="554" spans="1:19">
      <c r="A554" s="1">
        <v>40921.709016203706</v>
      </c>
      <c r="B554" t="s">
        <v>0</v>
      </c>
      <c r="C554">
        <v>1</v>
      </c>
      <c r="D554">
        <v>350</v>
      </c>
      <c r="E554">
        <v>297.84585543377602</v>
      </c>
      <c r="F554">
        <v>273.81260837634198</v>
      </c>
      <c r="G554" s="4" t="b">
        <v>0</v>
      </c>
      <c r="H554" s="4" t="b">
        <v>0</v>
      </c>
      <c r="I554" s="4" t="s">
        <v>0</v>
      </c>
      <c r="J554" s="4" t="s">
        <v>0</v>
      </c>
      <c r="K554" s="4" t="b">
        <v>0</v>
      </c>
      <c r="L554" s="4">
        <v>0</v>
      </c>
      <c r="M554" s="4">
        <v>298.44047286490502</v>
      </c>
      <c r="N554" s="4">
        <v>1.3334181783505701</v>
      </c>
      <c r="O554" s="4">
        <v>0.72790736742545603</v>
      </c>
      <c r="P554" s="4">
        <v>-0.72198113902539895</v>
      </c>
      <c r="Q554" s="4">
        <v>1</v>
      </c>
      <c r="R554">
        <f t="shared" si="18"/>
        <v>0</v>
      </c>
      <c r="S554" t="b">
        <f t="shared" si="17"/>
        <v>0</v>
      </c>
    </row>
    <row r="555" spans="1:19">
      <c r="A555" s="1">
        <v>40921.712476851855</v>
      </c>
      <c r="B555" t="s">
        <v>0</v>
      </c>
      <c r="C555">
        <v>54</v>
      </c>
      <c r="D555">
        <v>403</v>
      </c>
      <c r="E555">
        <v>298.89739687943802</v>
      </c>
      <c r="F555">
        <v>273.93803231885801</v>
      </c>
      <c r="G555" s="4" t="b">
        <v>0</v>
      </c>
      <c r="H555" s="4" t="b">
        <v>0</v>
      </c>
      <c r="I555" s="4" t="s">
        <v>0</v>
      </c>
      <c r="J555" s="4" t="s">
        <v>0</v>
      </c>
      <c r="K555" s="4" t="b">
        <v>0</v>
      </c>
      <c r="L555" s="4">
        <v>0</v>
      </c>
      <c r="M555" s="4">
        <v>299.693845914034</v>
      </c>
      <c r="N555" s="4">
        <v>1.3355741926454801</v>
      </c>
      <c r="O555" s="4">
        <v>0.59319451322144701</v>
      </c>
      <c r="P555" s="4">
        <v>-0.96001072563996803</v>
      </c>
      <c r="Q555" s="4">
        <v>1</v>
      </c>
      <c r="R555">
        <f t="shared" si="18"/>
        <v>0</v>
      </c>
      <c r="S555" t="b">
        <f t="shared" si="17"/>
        <v>0</v>
      </c>
    </row>
    <row r="556" spans="1:19">
      <c r="A556" s="1">
        <v>40921.715960648151</v>
      </c>
      <c r="B556" t="s">
        <v>0</v>
      </c>
      <c r="C556">
        <v>92</v>
      </c>
      <c r="D556">
        <v>441</v>
      </c>
      <c r="E556">
        <v>300.31842291064402</v>
      </c>
      <c r="F556">
        <v>274.06993427181698</v>
      </c>
      <c r="G556" s="4" t="b">
        <v>0</v>
      </c>
      <c r="H556" s="4" t="b">
        <v>0</v>
      </c>
      <c r="I556" s="4" t="s">
        <v>0</v>
      </c>
      <c r="J556" s="4" t="s">
        <v>0</v>
      </c>
      <c r="K556" s="4" t="b">
        <v>0</v>
      </c>
      <c r="L556" s="4">
        <v>0</v>
      </c>
      <c r="M556" s="4">
        <v>300.952872367174</v>
      </c>
      <c r="N556" s="4">
        <v>1.33527314628148</v>
      </c>
      <c r="O556" s="4">
        <v>0.45115661693682901</v>
      </c>
      <c r="P556" s="4">
        <v>-1.18023861975956</v>
      </c>
      <c r="Q556" s="4">
        <v>1</v>
      </c>
      <c r="R556">
        <f t="shared" si="18"/>
        <v>0</v>
      </c>
      <c r="S556" t="b">
        <f t="shared" si="17"/>
        <v>0</v>
      </c>
    </row>
    <row r="557" spans="1:19">
      <c r="A557" s="1">
        <v>40921.719421296293</v>
      </c>
      <c r="B557" t="s">
        <v>0</v>
      </c>
      <c r="C557">
        <v>125</v>
      </c>
      <c r="D557">
        <v>474</v>
      </c>
      <c r="E557">
        <v>302.05523868153699</v>
      </c>
      <c r="F557">
        <v>274.209860793865</v>
      </c>
      <c r="G557" s="4" t="b">
        <v>0</v>
      </c>
      <c r="H557" s="4" t="b">
        <v>0</v>
      </c>
      <c r="I557" s="4" t="s">
        <v>0</v>
      </c>
      <c r="J557" s="4" t="s">
        <v>0</v>
      </c>
      <c r="K557" s="4" t="b">
        <v>0</v>
      </c>
      <c r="L557" s="4">
        <v>0</v>
      </c>
      <c r="M557" s="4">
        <v>302.282758848181</v>
      </c>
      <c r="N557" s="4">
        <v>1.3386490009900001</v>
      </c>
      <c r="O557" s="4">
        <v>0.31714040680461902</v>
      </c>
      <c r="P557" s="4">
        <v>-1.3175848403730801</v>
      </c>
      <c r="Q557" s="4">
        <v>1</v>
      </c>
      <c r="R557">
        <f t="shared" si="18"/>
        <v>0</v>
      </c>
      <c r="S557" t="b">
        <f t="shared" si="17"/>
        <v>0</v>
      </c>
    </row>
    <row r="558" spans="1:19">
      <c r="A558" s="1">
        <v>40921.722905092596</v>
      </c>
      <c r="B558" t="s">
        <v>0</v>
      </c>
      <c r="C558">
        <v>120</v>
      </c>
      <c r="D558">
        <v>469</v>
      </c>
      <c r="E558">
        <v>303.72468629472201</v>
      </c>
      <c r="F558">
        <v>274.35743492136902</v>
      </c>
      <c r="G558" s="4" t="b">
        <v>0</v>
      </c>
      <c r="H558" s="4" t="b">
        <v>0</v>
      </c>
      <c r="I558" s="4" t="s">
        <v>0</v>
      </c>
      <c r="J558" s="4" t="s">
        <v>0</v>
      </c>
      <c r="K558" s="4" t="b">
        <v>0</v>
      </c>
      <c r="L558" s="4">
        <v>0</v>
      </c>
      <c r="M558" s="4">
        <v>303.63829383279898</v>
      </c>
      <c r="N558" s="4">
        <v>1.339710395397</v>
      </c>
      <c r="O558" s="4">
        <v>0.199001682475139</v>
      </c>
      <c r="P558" s="4">
        <v>-1.33386547631746</v>
      </c>
      <c r="Q558" s="4">
        <v>1</v>
      </c>
      <c r="R558">
        <f t="shared" si="18"/>
        <v>0</v>
      </c>
      <c r="S558" t="b">
        <f t="shared" si="17"/>
        <v>0</v>
      </c>
    </row>
    <row r="559" spans="1:19">
      <c r="A559" s="1">
        <v>40921.726377314815</v>
      </c>
      <c r="B559" t="s">
        <v>0</v>
      </c>
      <c r="C559">
        <v>116</v>
      </c>
      <c r="D559">
        <v>465</v>
      </c>
      <c r="E559">
        <v>305.33743943177501</v>
      </c>
      <c r="F559">
        <v>274.51233494392102</v>
      </c>
      <c r="G559" s="4" t="b">
        <v>0</v>
      </c>
      <c r="H559" s="4" t="b">
        <v>0</v>
      </c>
      <c r="I559" s="4" t="s">
        <v>0</v>
      </c>
      <c r="J559" s="4" t="s">
        <v>0</v>
      </c>
      <c r="K559" s="4" t="b">
        <v>0</v>
      </c>
      <c r="L559" s="4">
        <v>0</v>
      </c>
      <c r="M559" s="4">
        <v>305.03039042663403</v>
      </c>
      <c r="N559" s="4">
        <v>1.34227820372373</v>
      </c>
      <c r="O559" s="4">
        <v>0.10990296252002001</v>
      </c>
      <c r="P559" s="4">
        <v>-1.2187380358645401</v>
      </c>
      <c r="Q559" s="4">
        <v>1</v>
      </c>
      <c r="R559">
        <f t="shared" si="18"/>
        <v>0</v>
      </c>
      <c r="S559" t="b">
        <f t="shared" si="17"/>
        <v>0</v>
      </c>
    </row>
    <row r="560" spans="1:19">
      <c r="A560" s="1">
        <v>40924.354849537034</v>
      </c>
      <c r="B560" t="s">
        <v>0</v>
      </c>
      <c r="C560">
        <v>130</v>
      </c>
      <c r="D560">
        <v>479</v>
      </c>
      <c r="E560">
        <v>307.07406503745699</v>
      </c>
      <c r="F560">
        <v>274.675143594389</v>
      </c>
      <c r="G560" s="4" t="b">
        <v>0</v>
      </c>
      <c r="H560" s="4" t="b">
        <v>0</v>
      </c>
      <c r="I560" s="4" t="s">
        <v>0</v>
      </c>
      <c r="J560" s="4" t="s">
        <v>0</v>
      </c>
      <c r="K560" s="4" t="b">
        <v>0</v>
      </c>
      <c r="L560" s="4">
        <v>0</v>
      </c>
      <c r="M560" s="4">
        <v>306.48225026505798</v>
      </c>
      <c r="N560" s="4">
        <v>1.3485871038330499</v>
      </c>
      <c r="O560" s="4">
        <v>5.5905756080252202E-2</v>
      </c>
      <c r="P560" s="4">
        <v>-0.99773916599775303</v>
      </c>
      <c r="Q560" s="4">
        <v>1</v>
      </c>
      <c r="R560">
        <f t="shared" si="18"/>
        <v>0</v>
      </c>
      <c r="S560" t="b">
        <f t="shared" si="17"/>
        <v>0</v>
      </c>
    </row>
    <row r="561" spans="1:19">
      <c r="A561" s="1">
        <v>40924.358310185184</v>
      </c>
      <c r="B561" t="s">
        <v>0</v>
      </c>
      <c r="C561">
        <v>145</v>
      </c>
      <c r="D561">
        <v>494</v>
      </c>
      <c r="E561">
        <v>308.94332438708199</v>
      </c>
      <c r="F561">
        <v>274.84648449835299</v>
      </c>
      <c r="G561" s="4" t="b">
        <v>0</v>
      </c>
      <c r="H561" s="4" t="b">
        <v>0</v>
      </c>
      <c r="I561" s="4" t="s">
        <v>0</v>
      </c>
      <c r="J561" s="4" t="s">
        <v>0</v>
      </c>
      <c r="K561" s="4" t="b">
        <v>0</v>
      </c>
      <c r="L561" s="4">
        <v>0</v>
      </c>
      <c r="M561" s="4">
        <v>308.02081957527298</v>
      </c>
      <c r="N561" s="4">
        <v>1.3614479820207199</v>
      </c>
      <c r="O561" s="4">
        <v>3.7799398897853401E-2</v>
      </c>
      <c r="P561" s="4">
        <v>-0.70177794220841805</v>
      </c>
      <c r="Q561" s="4">
        <v>1</v>
      </c>
      <c r="R561">
        <f t="shared" si="18"/>
        <v>0</v>
      </c>
      <c r="S561" t="b">
        <f t="shared" si="17"/>
        <v>0</v>
      </c>
    </row>
    <row r="562" spans="1:19">
      <c r="A562" s="1">
        <v>40924.361666666664</v>
      </c>
      <c r="B562" t="s">
        <v>0</v>
      </c>
      <c r="C562">
        <v>155</v>
      </c>
      <c r="D562">
        <v>504</v>
      </c>
      <c r="E562">
        <v>310.89389114321199</v>
      </c>
      <c r="F562">
        <v>275.02672153157698</v>
      </c>
      <c r="G562" s="4" t="b">
        <v>0</v>
      </c>
      <c r="H562" s="4" t="b">
        <v>0</v>
      </c>
      <c r="I562" s="4" t="s">
        <v>0</v>
      </c>
      <c r="J562" s="4" t="s">
        <v>0</v>
      </c>
      <c r="K562" s="4" t="b">
        <v>0</v>
      </c>
      <c r="L562" s="4">
        <v>0</v>
      </c>
      <c r="M562" s="4">
        <v>309.66371079472498</v>
      </c>
      <c r="N562" s="4">
        <v>1.38303474059061</v>
      </c>
      <c r="O562" s="4">
        <v>5.1057455820463699E-2</v>
      </c>
      <c r="P562" s="4">
        <v>-0.36799201693151701</v>
      </c>
      <c r="Q562" s="4">
        <v>1</v>
      </c>
      <c r="R562">
        <f t="shared" si="18"/>
        <v>0</v>
      </c>
      <c r="S562" t="b">
        <f t="shared" si="17"/>
        <v>0</v>
      </c>
    </row>
    <row r="563" spans="1:19">
      <c r="A563" s="1">
        <v>40924.36519675926</v>
      </c>
      <c r="B563" t="s">
        <v>0</v>
      </c>
      <c r="C563">
        <v>150</v>
      </c>
      <c r="D563">
        <v>499</v>
      </c>
      <c r="E563">
        <v>312.77495223177903</v>
      </c>
      <c r="F563">
        <v>275.21546268507802</v>
      </c>
      <c r="G563" s="4" t="b">
        <v>0</v>
      </c>
      <c r="H563" s="4" t="b">
        <v>0</v>
      </c>
      <c r="I563" s="4" t="s">
        <v>0</v>
      </c>
      <c r="J563" s="4" t="s">
        <v>0</v>
      </c>
      <c r="K563" s="4" t="b">
        <v>0</v>
      </c>
      <c r="L563" s="4">
        <v>0</v>
      </c>
      <c r="M563" s="4">
        <v>311.414500587362</v>
      </c>
      <c r="N563" s="4">
        <v>1.41582978018159</v>
      </c>
      <c r="O563" s="4">
        <v>8.6463633928220707E-2</v>
      </c>
      <c r="P563" s="4">
        <v>-5.1726957443386498E-2</v>
      </c>
      <c r="Q563" s="4">
        <v>1</v>
      </c>
      <c r="R563">
        <f t="shared" si="18"/>
        <v>0</v>
      </c>
      <c r="S563" t="b">
        <f t="shared" si="17"/>
        <v>0</v>
      </c>
    </row>
    <row r="564" spans="1:19">
      <c r="A564" s="1">
        <v>40924.368726851855</v>
      </c>
      <c r="B564" t="s">
        <v>0</v>
      </c>
      <c r="C564">
        <v>122</v>
      </c>
      <c r="D564">
        <v>471</v>
      </c>
      <c r="E564">
        <v>314.357202709462</v>
      </c>
      <c r="F564">
        <v>275.41117138520002</v>
      </c>
      <c r="G564" s="4" t="b">
        <v>0</v>
      </c>
      <c r="H564" s="4" t="b">
        <v>0</v>
      </c>
      <c r="I564" s="4" t="s">
        <v>0</v>
      </c>
      <c r="J564" s="4" t="s">
        <v>0</v>
      </c>
      <c r="K564" s="4" t="b">
        <v>0</v>
      </c>
      <c r="L564" s="4">
        <v>0</v>
      </c>
      <c r="M564" s="4">
        <v>313.14509242359401</v>
      </c>
      <c r="N564" s="4">
        <v>1.4430130716470599</v>
      </c>
      <c r="O564" s="4">
        <v>0.12805341795354799</v>
      </c>
      <c r="P564" s="4">
        <v>0.19295955877696</v>
      </c>
      <c r="Q564" s="4">
        <v>1</v>
      </c>
      <c r="R564">
        <f t="shared" si="18"/>
        <v>0</v>
      </c>
      <c r="S564" t="b">
        <f t="shared" si="17"/>
        <v>0</v>
      </c>
    </row>
    <row r="565" spans="1:19">
      <c r="A565" s="1">
        <v>40924.371550925927</v>
      </c>
      <c r="B565" t="s">
        <v>0</v>
      </c>
      <c r="C565">
        <v>125</v>
      </c>
      <c r="D565">
        <v>474</v>
      </c>
      <c r="E565">
        <v>315.95363068236702</v>
      </c>
      <c r="F565">
        <v>275.61388368168599</v>
      </c>
      <c r="G565" s="4" t="b">
        <v>0</v>
      </c>
      <c r="H565" s="4" t="b">
        <v>0</v>
      </c>
      <c r="I565" s="4" t="s">
        <v>0</v>
      </c>
      <c r="J565" s="4" t="s">
        <v>0</v>
      </c>
      <c r="K565" s="4" t="b">
        <v>0</v>
      </c>
      <c r="L565" s="4">
        <v>0</v>
      </c>
      <c r="M565" s="4">
        <v>314.91405085608301</v>
      </c>
      <c r="N565" s="4">
        <v>1.4751670482577099</v>
      </c>
      <c r="O565" s="4">
        <v>0.172921834582382</v>
      </c>
      <c r="P565" s="4">
        <v>0.34724083350214302</v>
      </c>
      <c r="Q565" s="4">
        <v>1</v>
      </c>
      <c r="R565">
        <f t="shared" si="18"/>
        <v>0</v>
      </c>
      <c r="S565" t="b">
        <f t="shared" si="17"/>
        <v>0</v>
      </c>
    </row>
    <row r="566" spans="1:19">
      <c r="A566" s="1">
        <v>40924.375636574077</v>
      </c>
      <c r="B566" t="s">
        <v>0</v>
      </c>
      <c r="C566">
        <v>50</v>
      </c>
      <c r="D566">
        <v>399</v>
      </c>
      <c r="E566">
        <v>316.78409437554302</v>
      </c>
      <c r="F566">
        <v>275.81973473515501</v>
      </c>
      <c r="G566" s="4" t="b">
        <v>0</v>
      </c>
      <c r="H566" s="4" t="b">
        <v>0</v>
      </c>
      <c r="I566" s="4" t="s">
        <v>0</v>
      </c>
      <c r="J566" s="4" t="s">
        <v>0</v>
      </c>
      <c r="K566" s="4" t="b">
        <v>0</v>
      </c>
      <c r="L566" s="4">
        <v>0</v>
      </c>
      <c r="M566" s="4">
        <v>316.55286356389598</v>
      </c>
      <c r="N566" s="4">
        <v>1.4967105274139301</v>
      </c>
      <c r="O566" s="4">
        <v>0.21165013257642301</v>
      </c>
      <c r="P566" s="4">
        <v>0.40764355416608</v>
      </c>
      <c r="Q566" s="4">
        <v>1</v>
      </c>
      <c r="R566">
        <f t="shared" si="18"/>
        <v>0</v>
      </c>
      <c r="S566" t="b">
        <f t="shared" si="17"/>
        <v>0</v>
      </c>
    </row>
    <row r="567" spans="1:19">
      <c r="A567" s="1">
        <v>40924.379155092596</v>
      </c>
      <c r="B567" t="s">
        <v>0</v>
      </c>
      <c r="C567">
        <v>45</v>
      </c>
      <c r="D567">
        <v>394</v>
      </c>
      <c r="E567">
        <v>317.55625343178798</v>
      </c>
      <c r="F567">
        <v>276.028417328638</v>
      </c>
      <c r="G567" s="4" t="b">
        <v>0</v>
      </c>
      <c r="H567" s="4" t="b">
        <v>0</v>
      </c>
      <c r="I567" s="4" t="s">
        <v>0</v>
      </c>
      <c r="J567" s="4" t="s">
        <v>0</v>
      </c>
      <c r="K567" s="4" t="b">
        <v>0</v>
      </c>
      <c r="L567" s="4">
        <v>0</v>
      </c>
      <c r="M567" s="4">
        <v>318.03827060077202</v>
      </c>
      <c r="N567" s="4">
        <v>1.50387964505004</v>
      </c>
      <c r="O567" s="4">
        <v>0.229698749929722</v>
      </c>
      <c r="P567" s="4">
        <v>0.37006694662587702</v>
      </c>
      <c r="Q567" s="4">
        <v>1</v>
      </c>
      <c r="R567">
        <f t="shared" si="18"/>
        <v>0</v>
      </c>
      <c r="S567" t="b">
        <f t="shared" si="17"/>
        <v>0</v>
      </c>
    </row>
    <row r="568" spans="1:19">
      <c r="A568" s="1">
        <v>40924.382627314815</v>
      </c>
      <c r="B568" t="s">
        <v>0</v>
      </c>
      <c r="C568">
        <v>65</v>
      </c>
      <c r="D568">
        <v>414</v>
      </c>
      <c r="E568">
        <v>318.52069089746999</v>
      </c>
      <c r="F568">
        <v>276.24087869648201</v>
      </c>
      <c r="G568" s="4" t="b">
        <v>0</v>
      </c>
      <c r="H568" s="4" t="b">
        <v>0</v>
      </c>
      <c r="I568" s="4" t="s">
        <v>0</v>
      </c>
      <c r="J568" s="4" t="s">
        <v>0</v>
      </c>
      <c r="K568" s="4" t="b">
        <v>0</v>
      </c>
      <c r="L568" s="4">
        <v>0</v>
      </c>
      <c r="M568" s="4">
        <v>319.451338187163</v>
      </c>
      <c r="N568" s="4">
        <v>1.5068284646986501</v>
      </c>
      <c r="O568" s="4">
        <v>0.22449154571219199</v>
      </c>
      <c r="P568" s="4">
        <v>0.24965317086462799</v>
      </c>
      <c r="Q568" s="4">
        <v>1</v>
      </c>
      <c r="R568">
        <f t="shared" si="18"/>
        <v>0</v>
      </c>
      <c r="S568" t="b">
        <f t="shared" si="17"/>
        <v>0</v>
      </c>
    </row>
    <row r="569" spans="1:19">
      <c r="A569" s="1">
        <v>40924.386099537034</v>
      </c>
      <c r="B569" t="s">
        <v>0</v>
      </c>
      <c r="C569">
        <v>3</v>
      </c>
      <c r="D569">
        <v>352</v>
      </c>
      <c r="E569">
        <v>318.855483988495</v>
      </c>
      <c r="F569">
        <v>276.45395172294201</v>
      </c>
      <c r="G569" s="4" t="b">
        <v>0</v>
      </c>
      <c r="H569" s="4" t="b">
        <v>0</v>
      </c>
      <c r="I569" s="4" t="s">
        <v>0</v>
      </c>
      <c r="J569" s="4" t="s">
        <v>0</v>
      </c>
      <c r="K569" s="4" t="b">
        <v>0</v>
      </c>
      <c r="L569" s="4">
        <v>0</v>
      </c>
      <c r="M569" s="4">
        <v>320.65068445441301</v>
      </c>
      <c r="N569" s="4">
        <v>1.49162602112489</v>
      </c>
      <c r="O569" s="4">
        <v>0.186981752374104</v>
      </c>
      <c r="P569" s="4">
        <v>4.0961248719213902E-2</v>
      </c>
      <c r="Q569" s="4">
        <v>1</v>
      </c>
      <c r="R569">
        <f t="shared" si="18"/>
        <v>0</v>
      </c>
      <c r="S569" t="b">
        <f t="shared" si="17"/>
        <v>0</v>
      </c>
    </row>
    <row r="570" spans="1:19">
      <c r="A570" s="1">
        <v>40924.38957175926</v>
      </c>
      <c r="B570" t="s">
        <v>0</v>
      </c>
      <c r="C570">
        <v>-48</v>
      </c>
      <c r="D570">
        <v>301</v>
      </c>
      <c r="E570">
        <v>318.67692914860999</v>
      </c>
      <c r="F570">
        <v>276.66506661007099</v>
      </c>
      <c r="G570" s="4" t="b">
        <v>0</v>
      </c>
      <c r="H570" s="4" t="b">
        <v>0</v>
      </c>
      <c r="I570" s="4" t="s">
        <v>0</v>
      </c>
      <c r="J570" s="4" t="s">
        <v>0</v>
      </c>
      <c r="K570" s="4" t="b">
        <v>0</v>
      </c>
      <c r="L570" s="4">
        <v>0</v>
      </c>
      <c r="M570" s="4">
        <v>321.54289106016199</v>
      </c>
      <c r="N570" s="4">
        <v>1.45021853284346</v>
      </c>
      <c r="O570" s="4">
        <v>0.108744545789473</v>
      </c>
      <c r="P570" s="4">
        <v>-0.248528171129518</v>
      </c>
      <c r="Q570" s="4">
        <v>1</v>
      </c>
      <c r="R570">
        <f t="shared" si="18"/>
        <v>0</v>
      </c>
      <c r="S570" t="b">
        <f t="shared" si="17"/>
        <v>0</v>
      </c>
    </row>
    <row r="571" spans="1:19">
      <c r="A571" s="1">
        <v>40924.393020833333</v>
      </c>
      <c r="B571" t="s">
        <v>0</v>
      </c>
      <c r="C571">
        <v>-60</v>
      </c>
      <c r="D571">
        <v>289</v>
      </c>
      <c r="E571">
        <v>318.380159857124</v>
      </c>
      <c r="F571">
        <v>276.873642076306</v>
      </c>
      <c r="G571" s="4" t="b">
        <v>0</v>
      </c>
      <c r="H571" s="4" t="b">
        <v>0</v>
      </c>
      <c r="I571" s="4" t="s">
        <v>0</v>
      </c>
      <c r="J571" s="4" t="s">
        <v>0</v>
      </c>
      <c r="K571" s="4" t="b">
        <v>0</v>
      </c>
      <c r="L571" s="4">
        <v>0</v>
      </c>
      <c r="M571" s="4">
        <v>322.09670191564197</v>
      </c>
      <c r="N571" s="4">
        <v>1.3777184114985299</v>
      </c>
      <c r="O571" s="4">
        <v>-1.4632201353989601E-2</v>
      </c>
      <c r="P571" s="4">
        <v>-0.60440890249014301</v>
      </c>
      <c r="Q571" s="4">
        <v>1</v>
      </c>
      <c r="R571">
        <f t="shared" si="18"/>
        <v>0</v>
      </c>
      <c r="S571" t="b">
        <f t="shared" si="17"/>
        <v>0</v>
      </c>
    </row>
    <row r="572" spans="1:19">
      <c r="A572" s="1">
        <v>40924.396516203706</v>
      </c>
      <c r="B572" t="s">
        <v>0</v>
      </c>
      <c r="C572">
        <v>-62</v>
      </c>
      <c r="D572">
        <v>287</v>
      </c>
      <c r="E572">
        <v>318.06635825855301</v>
      </c>
      <c r="F572">
        <v>277.07960565721697</v>
      </c>
      <c r="G572" s="4" t="b">
        <v>0</v>
      </c>
      <c r="H572" s="4" t="b">
        <v>0</v>
      </c>
      <c r="I572" s="4" t="s">
        <v>0</v>
      </c>
      <c r="J572" s="4" t="s">
        <v>0</v>
      </c>
      <c r="K572" s="4" t="b">
        <v>0</v>
      </c>
      <c r="L572" s="4">
        <v>0</v>
      </c>
      <c r="M572" s="4">
        <v>322.27532553976101</v>
      </c>
      <c r="N572" s="4">
        <v>1.2665728063309201</v>
      </c>
      <c r="O572" s="4">
        <v>-0.18389076410136301</v>
      </c>
      <c r="P572" s="4">
        <v>-1.01837857335521</v>
      </c>
      <c r="Q572" s="4">
        <v>1</v>
      </c>
      <c r="R572">
        <f t="shared" si="18"/>
        <v>0</v>
      </c>
      <c r="S572" t="b">
        <f t="shared" si="17"/>
        <v>0</v>
      </c>
    </row>
    <row r="573" spans="1:19">
      <c r="A573" s="1">
        <v>40924.399965277778</v>
      </c>
      <c r="B573" t="s">
        <v>0</v>
      </c>
      <c r="C573">
        <v>-55</v>
      </c>
      <c r="D573">
        <v>294</v>
      </c>
      <c r="E573">
        <v>317.82569467596801</v>
      </c>
      <c r="F573">
        <v>277.28333610231101</v>
      </c>
      <c r="G573" s="4" t="b">
        <v>0</v>
      </c>
      <c r="H573" s="4" t="b">
        <v>0</v>
      </c>
      <c r="I573" s="4" t="s">
        <v>0</v>
      </c>
      <c r="J573" s="4" t="s">
        <v>0</v>
      </c>
      <c r="K573" s="4" t="b">
        <v>0</v>
      </c>
      <c r="L573" s="4">
        <v>0</v>
      </c>
      <c r="M573" s="4">
        <v>322.16678281067902</v>
      </c>
      <c r="N573" s="4">
        <v>1.1300887088145699</v>
      </c>
      <c r="O573" s="4">
        <v>-0.39660981999663902</v>
      </c>
      <c r="P573" s="4">
        <v>-1.4598184546323201</v>
      </c>
      <c r="Q573" s="4">
        <v>1</v>
      </c>
      <c r="R573">
        <f t="shared" si="18"/>
        <v>0</v>
      </c>
      <c r="S573" t="b">
        <f t="shared" si="17"/>
        <v>0</v>
      </c>
    </row>
    <row r="574" spans="1:19">
      <c r="A574" s="1">
        <v>40924.403414351851</v>
      </c>
      <c r="B574" t="s">
        <v>1</v>
      </c>
      <c r="C574">
        <v>-105</v>
      </c>
      <c r="D574">
        <v>244</v>
      </c>
      <c r="E574">
        <v>317.08743772920798</v>
      </c>
      <c r="F574">
        <v>277.48235661044498</v>
      </c>
      <c r="G574" s="4" t="b">
        <v>0</v>
      </c>
      <c r="H574" s="4" t="b">
        <v>0</v>
      </c>
      <c r="I574" s="4" t="s">
        <v>0</v>
      </c>
      <c r="J574" s="4" t="s">
        <v>0</v>
      </c>
      <c r="K574" s="4" t="b">
        <v>0</v>
      </c>
      <c r="L574" s="4">
        <v>0</v>
      </c>
      <c r="M574" s="4">
        <v>321.73295123988203</v>
      </c>
      <c r="N574" s="4">
        <v>0.969448296442605</v>
      </c>
      <c r="O574" s="4">
        <v>-0.63747344315892496</v>
      </c>
      <c r="P574" s="4">
        <v>-1.8744135965394499</v>
      </c>
      <c r="Q574" s="4">
        <v>1</v>
      </c>
      <c r="R574">
        <f t="shared" si="18"/>
        <v>-1</v>
      </c>
      <c r="S574" t="b">
        <f t="shared" si="17"/>
        <v>0</v>
      </c>
    </row>
    <row r="575" spans="1:19">
      <c r="A575" s="1">
        <v>40924.406898148147</v>
      </c>
      <c r="B575" t="s">
        <v>2</v>
      </c>
      <c r="C575">
        <v>0</v>
      </c>
      <c r="D575">
        <v>244</v>
      </c>
      <c r="E575">
        <v>316.35656335191601</v>
      </c>
      <c r="F575">
        <v>277.676727644153</v>
      </c>
      <c r="G575" s="4" t="b">
        <v>0</v>
      </c>
      <c r="H575" s="4" t="b">
        <v>0</v>
      </c>
      <c r="I575" s="4" t="s">
        <v>0</v>
      </c>
      <c r="J575" s="4" t="s">
        <v>0</v>
      </c>
      <c r="K575" s="4" t="b">
        <v>0</v>
      </c>
      <c r="L575" s="4">
        <v>0</v>
      </c>
      <c r="M575" s="4">
        <v>321.04831178596203</v>
      </c>
      <c r="N575" s="4">
        <v>0.79542976807051702</v>
      </c>
      <c r="O575" s="4">
        <v>-0.89211006063657095</v>
      </c>
      <c r="P575" s="4">
        <v>-2.20853839762272</v>
      </c>
      <c r="Q575" s="4">
        <v>1</v>
      </c>
      <c r="R575">
        <f t="shared" si="18"/>
        <v>3</v>
      </c>
      <c r="S575" t="b">
        <f t="shared" si="17"/>
        <v>0</v>
      </c>
    </row>
    <row r="576" spans="1:19">
      <c r="A576" s="1">
        <v>40924.410219907404</v>
      </c>
      <c r="B576" t="s">
        <v>0</v>
      </c>
      <c r="C576">
        <v>27</v>
      </c>
      <c r="D576">
        <v>271</v>
      </c>
      <c r="E576">
        <v>315.90299771839699</v>
      </c>
      <c r="F576">
        <v>277.867858994524</v>
      </c>
      <c r="G576" s="4" t="b">
        <v>0</v>
      </c>
      <c r="H576" s="4" t="b">
        <v>0</v>
      </c>
      <c r="I576" s="4" t="s">
        <v>0</v>
      </c>
      <c r="J576" s="4" t="s">
        <v>0</v>
      </c>
      <c r="K576" s="4" t="b">
        <v>0</v>
      </c>
      <c r="L576" s="4">
        <v>0</v>
      </c>
      <c r="M576" s="4">
        <v>320.20543100728401</v>
      </c>
      <c r="N576" s="4">
        <v>0.61667051682945895</v>
      </c>
      <c r="O576" s="4">
        <v>-1.1430651210209299</v>
      </c>
      <c r="P576" s="4">
        <v>-2.41384895447906</v>
      </c>
      <c r="Q576" s="4">
        <v>1</v>
      </c>
      <c r="R576">
        <f t="shared" si="18"/>
        <v>0</v>
      </c>
      <c r="S576" t="b">
        <f t="shared" si="17"/>
        <v>0</v>
      </c>
    </row>
    <row r="577" spans="1:19">
      <c r="A577" s="1">
        <v>40924.413831018515</v>
      </c>
      <c r="B577" t="s">
        <v>0</v>
      </c>
      <c r="C577">
        <v>27</v>
      </c>
      <c r="D577">
        <v>271</v>
      </c>
      <c r="E577">
        <v>315.45396774121298</v>
      </c>
      <c r="F577">
        <v>278.05578953825699</v>
      </c>
      <c r="G577" s="4" t="b">
        <v>0</v>
      </c>
      <c r="H577" s="4" t="b">
        <v>0</v>
      </c>
      <c r="I577" s="4" t="s">
        <v>0</v>
      </c>
      <c r="J577" s="4" t="s">
        <v>0</v>
      </c>
      <c r="K577" s="4" t="b">
        <v>0</v>
      </c>
      <c r="L577" s="4">
        <v>0</v>
      </c>
      <c r="M577" s="4">
        <v>319.23618371475499</v>
      </c>
      <c r="N577" s="4">
        <v>0.43652032352904901</v>
      </c>
      <c r="O577" s="4">
        <v>-1.36379477252829</v>
      </c>
      <c r="P577" s="4">
        <v>-2.4399615829252999</v>
      </c>
      <c r="Q577" s="4">
        <v>1</v>
      </c>
      <c r="R577">
        <f t="shared" si="18"/>
        <v>0</v>
      </c>
      <c r="S577" t="b">
        <f t="shared" si="17"/>
        <v>0</v>
      </c>
    </row>
    <row r="578" spans="1:19">
      <c r="A578" s="1">
        <v>40924.417349537034</v>
      </c>
      <c r="B578" t="s">
        <v>0</v>
      </c>
      <c r="C578">
        <v>-3</v>
      </c>
      <c r="D578">
        <v>241</v>
      </c>
      <c r="E578">
        <v>314.70942806379998</v>
      </c>
      <c r="F578">
        <v>278.23905773088501</v>
      </c>
      <c r="G578" s="4" t="b">
        <v>0</v>
      </c>
      <c r="H578" s="4" t="b">
        <v>0</v>
      </c>
      <c r="I578" s="4" t="s">
        <v>0</v>
      </c>
      <c r="J578" s="4" t="s">
        <v>0</v>
      </c>
      <c r="K578" s="4" t="b">
        <v>0</v>
      </c>
      <c r="L578" s="4">
        <v>0</v>
      </c>
      <c r="M578" s="4">
        <v>318.13002070801701</v>
      </c>
      <c r="N578" s="4">
        <v>0.256479165701408</v>
      </c>
      <c r="O578" s="4">
        <v>-1.5388358753706</v>
      </c>
      <c r="P578" s="4">
        <v>-2.2744095763150698</v>
      </c>
      <c r="Q578" s="4">
        <v>1</v>
      </c>
      <c r="R578">
        <f t="shared" si="18"/>
        <v>0</v>
      </c>
      <c r="S578" t="b">
        <f t="shared" si="17"/>
        <v>0</v>
      </c>
    </row>
    <row r="579" spans="1:19">
      <c r="A579" s="1">
        <v>40924.420787037037</v>
      </c>
      <c r="B579" t="s">
        <v>0</v>
      </c>
      <c r="C579">
        <v>18</v>
      </c>
      <c r="D579">
        <v>262</v>
      </c>
      <c r="E579">
        <v>314.18233378316302</v>
      </c>
      <c r="F579">
        <v>278.418774111147</v>
      </c>
      <c r="G579" s="4" t="b">
        <v>0</v>
      </c>
      <c r="H579" s="4" t="b">
        <v>0</v>
      </c>
      <c r="I579" s="4" t="s">
        <v>0</v>
      </c>
      <c r="J579" s="4" t="s">
        <v>0</v>
      </c>
      <c r="K579" s="4" t="b">
        <v>0</v>
      </c>
      <c r="L579" s="4">
        <v>0</v>
      </c>
      <c r="M579" s="4">
        <v>316.98971465298399</v>
      </c>
      <c r="N579" s="4">
        <v>8.8083620690452794E-2</v>
      </c>
      <c r="O579" s="4">
        <v>-1.6547891058841699</v>
      </c>
      <c r="P579" s="4">
        <v>-1.92112884484487</v>
      </c>
      <c r="Q579" s="4">
        <v>1</v>
      </c>
      <c r="R579">
        <f t="shared" si="18"/>
        <v>0</v>
      </c>
      <c r="S579" t="b">
        <f t="shared" ref="S579:S642" si="19">AND(P578&gt;P579,P578&gt;Q579,C579&gt;1)</f>
        <v>0</v>
      </c>
    </row>
    <row r="580" spans="1:19">
      <c r="A580" s="1">
        <v>40924.424259259256</v>
      </c>
      <c r="B580" t="s">
        <v>0</v>
      </c>
      <c r="C580">
        <v>37</v>
      </c>
      <c r="D580">
        <v>281</v>
      </c>
      <c r="E580">
        <v>313.850510445331</v>
      </c>
      <c r="F580">
        <v>278.595932792817</v>
      </c>
      <c r="G580" s="4" t="b">
        <v>0</v>
      </c>
      <c r="H580" s="4" t="b">
        <v>0</v>
      </c>
      <c r="I580" s="4" t="s">
        <v>0</v>
      </c>
      <c r="J580" s="4" t="s">
        <v>0</v>
      </c>
      <c r="K580" s="4" t="b">
        <v>0</v>
      </c>
      <c r="L580" s="4">
        <v>0</v>
      </c>
      <c r="M580" s="4">
        <v>315.90630873452398</v>
      </c>
      <c r="N580" s="4">
        <v>-5.8700208292533203E-2</v>
      </c>
      <c r="O580" s="4">
        <v>-1.701992504815</v>
      </c>
      <c r="P580" s="4">
        <v>-1.40884910094403</v>
      </c>
      <c r="Q580" s="4">
        <v>1</v>
      </c>
      <c r="R580">
        <f t="shared" ref="R580:R643" si="20">IF(B580="None",0,IF(OR(B580="OpenLong",B580="OpenShort"),3,-1))</f>
        <v>0</v>
      </c>
      <c r="S580" t="b">
        <f t="shared" si="19"/>
        <v>0</v>
      </c>
    </row>
    <row r="581" spans="1:19">
      <c r="A581" s="1">
        <v>40924.427719907406</v>
      </c>
      <c r="B581" t="s">
        <v>0</v>
      </c>
      <c r="C581">
        <v>37</v>
      </c>
      <c r="D581">
        <v>281</v>
      </c>
      <c r="E581">
        <v>313.52200534087802</v>
      </c>
      <c r="F581">
        <v>278.77056315555802</v>
      </c>
      <c r="G581" s="4" t="b">
        <v>0</v>
      </c>
      <c r="H581" s="4" t="b">
        <v>0</v>
      </c>
      <c r="I581" s="4" t="s">
        <v>0</v>
      </c>
      <c r="J581" s="4" t="s">
        <v>0</v>
      </c>
      <c r="K581" s="4" t="b">
        <v>0</v>
      </c>
      <c r="L581" s="4">
        <v>0</v>
      </c>
      <c r="M581" s="4">
        <v>314.91280120273399</v>
      </c>
      <c r="N581" s="4">
        <v>-0.18046614738608799</v>
      </c>
      <c r="O581" s="4">
        <v>-1.68359143081604</v>
      </c>
      <c r="P581" s="4">
        <v>-0.80274994601991001</v>
      </c>
      <c r="Q581" s="4">
        <v>1</v>
      </c>
      <c r="R581">
        <f t="shared" si="20"/>
        <v>0</v>
      </c>
      <c r="S581" t="b">
        <f t="shared" si="19"/>
        <v>0</v>
      </c>
    </row>
    <row r="582" spans="1:19">
      <c r="A582" s="1">
        <v>40924.431168981479</v>
      </c>
      <c r="B582" t="s">
        <v>0</v>
      </c>
      <c r="C582">
        <v>78</v>
      </c>
      <c r="D582">
        <v>322</v>
      </c>
      <c r="E582">
        <v>313.60678528746899</v>
      </c>
      <c r="F582">
        <v>278.94474426621701</v>
      </c>
      <c r="G582" s="4" t="b">
        <v>0</v>
      </c>
      <c r="H582" s="4" t="b">
        <v>0</v>
      </c>
      <c r="I582" s="4" t="s">
        <v>0</v>
      </c>
      <c r="J582" s="4" t="s">
        <v>0</v>
      </c>
      <c r="K582" s="4" t="b">
        <v>0</v>
      </c>
      <c r="L582" s="4">
        <v>0</v>
      </c>
      <c r="M582" s="4">
        <v>314.09934570532698</v>
      </c>
      <c r="N582" s="4">
        <v>-0.27126210510726301</v>
      </c>
      <c r="O582" s="4">
        <v>-1.5982845842753099</v>
      </c>
      <c r="P582" s="4">
        <v>-0.147699742741288</v>
      </c>
      <c r="Q582" s="4">
        <v>1</v>
      </c>
      <c r="R582">
        <f t="shared" si="20"/>
        <v>0</v>
      </c>
      <c r="S582" t="b">
        <f t="shared" si="19"/>
        <v>0</v>
      </c>
    </row>
    <row r="583" spans="1:19">
      <c r="A583" s="1">
        <v>40924.434675925928</v>
      </c>
      <c r="B583" t="s">
        <v>0</v>
      </c>
      <c r="C583">
        <v>67</v>
      </c>
      <c r="D583">
        <v>311</v>
      </c>
      <c r="E583">
        <v>313.58071743459402</v>
      </c>
      <c r="F583">
        <v>279.11792413205899</v>
      </c>
      <c r="G583" s="4" t="b">
        <v>0</v>
      </c>
      <c r="H583" s="4" t="b">
        <v>0</v>
      </c>
      <c r="I583" s="4" t="s">
        <v>0</v>
      </c>
      <c r="J583" s="4" t="s">
        <v>0</v>
      </c>
      <c r="K583" s="4" t="b">
        <v>0</v>
      </c>
      <c r="L583" s="4">
        <v>0</v>
      </c>
      <c r="M583" s="4">
        <v>313.47110078628498</v>
      </c>
      <c r="N583" s="4">
        <v>-0.32966403513977</v>
      </c>
      <c r="O583" s="4">
        <v>-1.45222089907925</v>
      </c>
      <c r="P583" s="4">
        <v>0.50884433414951902</v>
      </c>
      <c r="Q583" s="4">
        <v>1</v>
      </c>
      <c r="R583">
        <f t="shared" si="20"/>
        <v>0</v>
      </c>
      <c r="S583" t="b">
        <f t="shared" si="19"/>
        <v>0</v>
      </c>
    </row>
    <row r="584" spans="1:19">
      <c r="A584" s="1">
        <v>40924.438136574077</v>
      </c>
      <c r="B584" t="s">
        <v>0</v>
      </c>
      <c r="C584">
        <v>40</v>
      </c>
      <c r="D584">
        <v>284</v>
      </c>
      <c r="E584">
        <v>313.28491026024801</v>
      </c>
      <c r="F584">
        <v>279.28875906270002</v>
      </c>
      <c r="G584" s="4" t="b">
        <v>0</v>
      </c>
      <c r="H584" s="4" t="b">
        <v>0</v>
      </c>
      <c r="I584" s="4" t="s">
        <v>0</v>
      </c>
      <c r="J584" s="4" t="s">
        <v>0</v>
      </c>
      <c r="K584" s="4" t="b">
        <v>0</v>
      </c>
      <c r="L584" s="4">
        <v>0</v>
      </c>
      <c r="M584" s="4">
        <v>312.91621433982601</v>
      </c>
      <c r="N584" s="4">
        <v>-0.37207430913304201</v>
      </c>
      <c r="O584" s="4">
        <v>-1.2629274482583901</v>
      </c>
      <c r="P584" s="4">
        <v>1.10950064485001</v>
      </c>
      <c r="Q584" s="4">
        <v>1</v>
      </c>
      <c r="R584">
        <f t="shared" si="20"/>
        <v>0</v>
      </c>
      <c r="S584" t="b">
        <f t="shared" si="19"/>
        <v>0</v>
      </c>
    </row>
    <row r="585" spans="1:19">
      <c r="A585" s="1">
        <v>40924.441655092596</v>
      </c>
      <c r="B585" t="s">
        <v>0</v>
      </c>
      <c r="C585">
        <v>27</v>
      </c>
      <c r="D585">
        <v>271</v>
      </c>
      <c r="E585">
        <v>312.862061157646</v>
      </c>
      <c r="F585">
        <v>279.45662557317502</v>
      </c>
      <c r="G585" s="4" t="b">
        <v>0</v>
      </c>
      <c r="H585" s="4" t="b">
        <v>0</v>
      </c>
      <c r="I585" s="4" t="s">
        <v>0</v>
      </c>
      <c r="J585" s="4" t="s">
        <v>0</v>
      </c>
      <c r="K585" s="4" t="b">
        <v>0</v>
      </c>
      <c r="L585" s="4">
        <v>0</v>
      </c>
      <c r="M585" s="4">
        <v>312.42196447712899</v>
      </c>
      <c r="N585" s="4">
        <v>-0.39954035654740699</v>
      </c>
      <c r="O585" s="4">
        <v>-1.04632672554739</v>
      </c>
      <c r="P585" s="4">
        <v>1.60988654655422</v>
      </c>
      <c r="Q585" s="4">
        <v>1</v>
      </c>
      <c r="R585">
        <f t="shared" si="20"/>
        <v>0</v>
      </c>
      <c r="S585" t="b">
        <f t="shared" si="19"/>
        <v>0</v>
      </c>
    </row>
    <row r="586" spans="1:19">
      <c r="A586" s="1">
        <v>40924.445069444446</v>
      </c>
      <c r="B586" t="s">
        <v>0</v>
      </c>
      <c r="C586">
        <v>42</v>
      </c>
      <c r="D586">
        <v>286</v>
      </c>
      <c r="E586">
        <v>312.59344054606902</v>
      </c>
      <c r="F586">
        <v>279.62230964803899</v>
      </c>
      <c r="G586" s="4" t="b">
        <v>0</v>
      </c>
      <c r="H586" s="4" t="b">
        <v>0</v>
      </c>
      <c r="I586" s="4" t="s">
        <v>0</v>
      </c>
      <c r="J586" s="4" t="s">
        <v>0</v>
      </c>
      <c r="K586" s="4" t="b">
        <v>0</v>
      </c>
      <c r="L586" s="4">
        <v>0</v>
      </c>
      <c r="M586" s="4">
        <v>312.06224775633501</v>
      </c>
      <c r="N586" s="4">
        <v>-0.40311977238338398</v>
      </c>
      <c r="O586" s="4">
        <v>-0.81286896224790794</v>
      </c>
      <c r="P586" s="4">
        <v>1.97672541758667</v>
      </c>
      <c r="Q586" s="4">
        <v>1</v>
      </c>
      <c r="R586">
        <f t="shared" si="20"/>
        <v>0</v>
      </c>
      <c r="S586" t="b">
        <f t="shared" si="19"/>
        <v>0</v>
      </c>
    </row>
    <row r="587" spans="1:19">
      <c r="A587" s="1">
        <v>40924.448587962965</v>
      </c>
      <c r="B587" t="s">
        <v>0</v>
      </c>
      <c r="C587">
        <v>70</v>
      </c>
      <c r="D587">
        <v>314</v>
      </c>
      <c r="E587">
        <v>312.60750614060902</v>
      </c>
      <c r="F587">
        <v>279.78723563050198</v>
      </c>
      <c r="G587" s="4" t="b">
        <v>0</v>
      </c>
      <c r="H587" s="4" t="b">
        <v>0</v>
      </c>
      <c r="I587" s="4" t="s">
        <v>0</v>
      </c>
      <c r="J587" s="4" t="s">
        <v>0</v>
      </c>
      <c r="K587" s="4" t="b">
        <v>0</v>
      </c>
      <c r="L587" s="4">
        <v>0</v>
      </c>
      <c r="M587" s="4">
        <v>311.84659603900502</v>
      </c>
      <c r="N587" s="4">
        <v>-0.38765410613534301</v>
      </c>
      <c r="O587" s="4">
        <v>-0.57919503698735797</v>
      </c>
      <c r="P587" s="4">
        <v>2.1961102101942802</v>
      </c>
      <c r="Q587" s="4">
        <v>1</v>
      </c>
      <c r="R587">
        <f t="shared" si="20"/>
        <v>0</v>
      </c>
      <c r="S587" t="b">
        <f t="shared" si="19"/>
        <v>0</v>
      </c>
    </row>
    <row r="588" spans="1:19">
      <c r="A588" s="1">
        <v>40924.452048611114</v>
      </c>
      <c r="B588" t="s">
        <v>0</v>
      </c>
      <c r="C588">
        <v>70</v>
      </c>
      <c r="D588">
        <v>314</v>
      </c>
      <c r="E588">
        <v>312.62143107920201</v>
      </c>
      <c r="F588">
        <v>279.95140660774598</v>
      </c>
      <c r="G588" s="4" t="b">
        <v>0</v>
      </c>
      <c r="H588" s="4" t="b">
        <v>0</v>
      </c>
      <c r="I588" s="4" t="s">
        <v>0</v>
      </c>
      <c r="J588" s="4" t="s">
        <v>0</v>
      </c>
      <c r="K588" s="4" t="b">
        <v>0</v>
      </c>
      <c r="L588" s="4">
        <v>0</v>
      </c>
      <c r="M588" s="4">
        <v>311.72356867510598</v>
      </c>
      <c r="N588" s="4">
        <v>-0.36254949489851501</v>
      </c>
      <c r="O588" s="4">
        <v>-0.361758779771928</v>
      </c>
      <c r="P588" s="4">
        <v>2.2694690255329601</v>
      </c>
      <c r="Q588" s="4">
        <v>1</v>
      </c>
      <c r="R588">
        <f t="shared" si="20"/>
        <v>0</v>
      </c>
      <c r="S588" t="b">
        <f t="shared" si="19"/>
        <v>0</v>
      </c>
    </row>
    <row r="589" spans="1:19">
      <c r="A589" s="1">
        <v>40924.455543981479</v>
      </c>
      <c r="B589" t="s">
        <v>0</v>
      </c>
      <c r="C589">
        <v>66</v>
      </c>
      <c r="D589">
        <v>310</v>
      </c>
      <c r="E589">
        <v>312.59521676841001</v>
      </c>
      <c r="F589">
        <v>280.11462565854902</v>
      </c>
      <c r="G589" s="4" t="b">
        <v>0</v>
      </c>
      <c r="H589" s="4" t="b">
        <v>0</v>
      </c>
      <c r="I589" s="4" t="s">
        <v>0</v>
      </c>
      <c r="J589" s="4" t="s">
        <v>0</v>
      </c>
      <c r="K589" s="4" t="b">
        <v>0</v>
      </c>
      <c r="L589" s="4">
        <v>0</v>
      </c>
      <c r="M589" s="4">
        <v>311.66843825151301</v>
      </c>
      <c r="N589" s="4">
        <v>-0.33122534153879102</v>
      </c>
      <c r="O589" s="4">
        <v>-0.17065409187100899</v>
      </c>
      <c r="P589" s="4">
        <v>2.2024554498287499</v>
      </c>
      <c r="Q589" s="4">
        <v>1</v>
      </c>
      <c r="R589">
        <f t="shared" si="20"/>
        <v>0</v>
      </c>
      <c r="S589" t="b">
        <f t="shared" si="19"/>
        <v>1</v>
      </c>
    </row>
    <row r="590" spans="1:19">
      <c r="A590" s="1">
        <v>40924.459004629629</v>
      </c>
      <c r="B590" t="s">
        <v>0</v>
      </c>
      <c r="C590">
        <v>50</v>
      </c>
      <c r="D590">
        <v>294</v>
      </c>
      <c r="E590">
        <v>312.40926460072598</v>
      </c>
      <c r="F590">
        <v>280.27609885326001</v>
      </c>
      <c r="G590" s="4" t="b">
        <v>0</v>
      </c>
      <c r="H590" s="4" t="b">
        <v>0</v>
      </c>
      <c r="I590" s="4" t="s">
        <v>0</v>
      </c>
      <c r="J590" s="4" t="s">
        <v>0</v>
      </c>
      <c r="K590" s="4" t="b">
        <v>0</v>
      </c>
      <c r="L590" s="4">
        <v>0</v>
      </c>
      <c r="M590" s="4">
        <v>311.64187082806302</v>
      </c>
      <c r="N590" s="4">
        <v>-0.29737645241646499</v>
      </c>
      <c r="O590" s="4">
        <v>-1.3034238258792699E-2</v>
      </c>
      <c r="P590" s="4">
        <v>2.00821039309458</v>
      </c>
      <c r="Q590" s="4">
        <v>1</v>
      </c>
      <c r="R590">
        <f t="shared" si="20"/>
        <v>0</v>
      </c>
      <c r="S590" t="b">
        <f t="shared" si="19"/>
        <v>1</v>
      </c>
    </row>
    <row r="591" spans="1:19">
      <c r="A591" s="1">
        <v>40924.462361111109</v>
      </c>
      <c r="B591" t="s">
        <v>0</v>
      </c>
      <c r="C591">
        <v>57</v>
      </c>
      <c r="D591">
        <v>301</v>
      </c>
      <c r="E591">
        <v>312.29517195471902</v>
      </c>
      <c r="F591">
        <v>280.43619421876701</v>
      </c>
      <c r="G591" s="4" t="b">
        <v>0</v>
      </c>
      <c r="H591" s="4" t="b">
        <v>0</v>
      </c>
      <c r="I591" s="4" t="s">
        <v>0</v>
      </c>
      <c r="J591" s="4" t="s">
        <v>0</v>
      </c>
      <c r="K591" s="4" t="b">
        <v>0</v>
      </c>
      <c r="L591" s="4">
        <v>0</v>
      </c>
      <c r="M591" s="4">
        <v>311.66445796773502</v>
      </c>
      <c r="N591" s="4">
        <v>-0.25857193453835198</v>
      </c>
      <c r="O591" s="4">
        <v>0.11427704667624999</v>
      </c>
      <c r="P591" s="4">
        <v>1.73566870884035</v>
      </c>
      <c r="Q591" s="4">
        <v>1</v>
      </c>
      <c r="R591">
        <f t="shared" si="20"/>
        <v>0</v>
      </c>
      <c r="S591" t="b">
        <f t="shared" si="19"/>
        <v>1</v>
      </c>
    </row>
    <row r="592" spans="1:19">
      <c r="A592" s="1">
        <v>40924.465775462966</v>
      </c>
      <c r="B592" t="s">
        <v>0</v>
      </c>
      <c r="C592">
        <v>41</v>
      </c>
      <c r="D592">
        <v>285</v>
      </c>
      <c r="E592">
        <v>312.02222023517197</v>
      </c>
      <c r="F592">
        <v>280.59412434884899</v>
      </c>
      <c r="G592" s="4" t="b">
        <v>0</v>
      </c>
      <c r="H592" s="4" t="b">
        <v>0</v>
      </c>
      <c r="I592" s="4" t="s">
        <v>0</v>
      </c>
      <c r="J592" s="4" t="s">
        <v>0</v>
      </c>
      <c r="K592" s="4" t="b">
        <v>0</v>
      </c>
      <c r="L592" s="4">
        <v>0</v>
      </c>
      <c r="M592" s="4">
        <v>311.64617596115698</v>
      </c>
      <c r="N592" s="4">
        <v>-0.22761676214859</v>
      </c>
      <c r="O592" s="4">
        <v>0.211441809749226</v>
      </c>
      <c r="P592" s="4">
        <v>1.43133231758957</v>
      </c>
      <c r="Q592" s="4">
        <v>1</v>
      </c>
      <c r="R592">
        <f t="shared" si="20"/>
        <v>0</v>
      </c>
      <c r="S592" t="b">
        <f t="shared" si="19"/>
        <v>1</v>
      </c>
    </row>
    <row r="593" spans="1:19">
      <c r="A593" s="1">
        <v>40924.469375000001</v>
      </c>
      <c r="B593" t="s">
        <v>0</v>
      </c>
      <c r="C593">
        <v>17</v>
      </c>
      <c r="D593">
        <v>261</v>
      </c>
      <c r="E593">
        <v>311.51199803281997</v>
      </c>
      <c r="F593">
        <v>280.74871371726903</v>
      </c>
      <c r="G593" s="4" t="b">
        <v>0</v>
      </c>
      <c r="H593" s="4" t="b">
        <v>0</v>
      </c>
      <c r="I593" s="4" t="s">
        <v>0</v>
      </c>
      <c r="J593" s="4" t="s">
        <v>0</v>
      </c>
      <c r="K593" s="4" t="b">
        <v>0</v>
      </c>
      <c r="L593" s="4">
        <v>0</v>
      </c>
      <c r="M593" s="4">
        <v>311.53111771031797</v>
      </c>
      <c r="N593" s="4">
        <v>-0.20948920133822399</v>
      </c>
      <c r="O593" s="4">
        <v>0.26834183953619001</v>
      </c>
      <c r="P593" s="4">
        <v>1.10246791082242</v>
      </c>
      <c r="Q593" s="4">
        <v>1</v>
      </c>
      <c r="R593">
        <f t="shared" si="20"/>
        <v>0</v>
      </c>
      <c r="S593" t="b">
        <f t="shared" si="19"/>
        <v>1</v>
      </c>
    </row>
    <row r="594" spans="1:19">
      <c r="A594" s="1">
        <v>40924.472893518519</v>
      </c>
      <c r="B594" t="s">
        <v>0</v>
      </c>
      <c r="C594">
        <v>0</v>
      </c>
      <c r="D594">
        <v>244</v>
      </c>
      <c r="E594">
        <v>310.83687805249201</v>
      </c>
      <c r="F594">
        <v>280.89915453894503</v>
      </c>
      <c r="G594" s="4" t="b">
        <v>0</v>
      </c>
      <c r="H594" s="4" t="b">
        <v>0</v>
      </c>
      <c r="I594" s="4" t="s">
        <v>0</v>
      </c>
      <c r="J594" s="4" t="s">
        <v>0</v>
      </c>
      <c r="K594" s="4" t="b">
        <v>0</v>
      </c>
      <c r="L594" s="4">
        <v>0</v>
      </c>
      <c r="M594" s="4">
        <v>311.31247319988103</v>
      </c>
      <c r="N594" s="4">
        <v>-0.20210019167781099</v>
      </c>
      <c r="O594" s="4">
        <v>0.28018198495232299</v>
      </c>
      <c r="P594" s="4">
        <v>0.74049723928217104</v>
      </c>
      <c r="Q594" s="4">
        <v>1</v>
      </c>
      <c r="R594">
        <f t="shared" si="20"/>
        <v>0</v>
      </c>
      <c r="S594" t="b">
        <f t="shared" si="19"/>
        <v>0</v>
      </c>
    </row>
    <row r="595" spans="1:19">
      <c r="A595" s="1">
        <v>40924.476261574076</v>
      </c>
      <c r="B595" t="s">
        <v>0</v>
      </c>
      <c r="C595">
        <v>7</v>
      </c>
      <c r="D595">
        <v>251</v>
      </c>
      <c r="E595">
        <v>310.23850927196702</v>
      </c>
      <c r="F595">
        <v>281.04585131261001</v>
      </c>
      <c r="G595" s="4" t="b">
        <v>0</v>
      </c>
      <c r="H595" s="4" t="b">
        <v>0</v>
      </c>
      <c r="I595" s="4" t="s">
        <v>0</v>
      </c>
      <c r="J595" s="4" t="s">
        <v>0</v>
      </c>
      <c r="K595" s="4" t="b">
        <v>0</v>
      </c>
      <c r="L595" s="4">
        <v>0</v>
      </c>
      <c r="M595" s="4">
        <v>311.01034261992902</v>
      </c>
      <c r="N595" s="4">
        <v>-0.203557001938517</v>
      </c>
      <c r="O595" s="4">
        <v>0.25516138285307</v>
      </c>
      <c r="P595" s="4">
        <v>0.350508847556736</v>
      </c>
      <c r="Q595" s="4">
        <v>1</v>
      </c>
      <c r="R595">
        <f t="shared" si="20"/>
        <v>0</v>
      </c>
      <c r="S595" t="b">
        <f t="shared" si="19"/>
        <v>0</v>
      </c>
    </row>
    <row r="596" spans="1:19">
      <c r="A596" s="1">
        <v>40924.479837962965</v>
      </c>
      <c r="B596" t="s">
        <v>0</v>
      </c>
      <c r="C596">
        <v>27</v>
      </c>
      <c r="D596">
        <v>271</v>
      </c>
      <c r="E596">
        <v>309.846124179247</v>
      </c>
      <c r="F596">
        <v>281.18985267694399</v>
      </c>
      <c r="G596" s="4" t="b">
        <v>0</v>
      </c>
      <c r="H596" s="4" t="b">
        <v>0</v>
      </c>
      <c r="I596" s="4" t="s">
        <v>0</v>
      </c>
      <c r="J596" s="4" t="s">
        <v>0</v>
      </c>
      <c r="K596" s="4" t="b">
        <v>0</v>
      </c>
      <c r="L596" s="4">
        <v>0</v>
      </c>
      <c r="M596" s="4">
        <v>310.63667194226798</v>
      </c>
      <c r="N596" s="4">
        <v>-0.21573195823492999</v>
      </c>
      <c r="O596" s="4">
        <v>0.20165173668876599</v>
      </c>
      <c r="P596" s="4">
        <v>-3.2760602804041902E-2</v>
      </c>
      <c r="Q596" s="4">
        <v>1</v>
      </c>
      <c r="R596">
        <f t="shared" si="20"/>
        <v>0</v>
      </c>
      <c r="S596" t="b">
        <f t="shared" si="19"/>
        <v>0</v>
      </c>
    </row>
    <row r="597" spans="1:19">
      <c r="A597" s="1">
        <v>40924.483287037037</v>
      </c>
      <c r="B597" t="s">
        <v>0</v>
      </c>
      <c r="C597">
        <v>27</v>
      </c>
      <c r="D597">
        <v>271</v>
      </c>
      <c r="E597">
        <v>309.45766293745498</v>
      </c>
      <c r="F597">
        <v>281.33119172824598</v>
      </c>
      <c r="G597" s="4" t="b">
        <v>0</v>
      </c>
      <c r="H597" s="4" t="b">
        <v>0</v>
      </c>
      <c r="I597" s="4" t="s">
        <v>0</v>
      </c>
      <c r="J597" s="4" t="s">
        <v>0</v>
      </c>
      <c r="K597" s="4" t="b">
        <v>0</v>
      </c>
      <c r="L597" s="4">
        <v>0</v>
      </c>
      <c r="M597" s="4">
        <v>310.21024674331301</v>
      </c>
      <c r="N597" s="4">
        <v>-0.23501942709427701</v>
      </c>
      <c r="O597" s="4">
        <v>0.12755059599885099</v>
      </c>
      <c r="P597" s="4">
        <v>-0.36011273533823501</v>
      </c>
      <c r="Q597" s="4">
        <v>1</v>
      </c>
      <c r="R597">
        <f t="shared" si="20"/>
        <v>0</v>
      </c>
      <c r="S597" t="b">
        <f t="shared" si="19"/>
        <v>0</v>
      </c>
    </row>
    <row r="598" spans="1:19">
      <c r="A598" s="1">
        <v>40924.486747685187</v>
      </c>
      <c r="B598" t="s">
        <v>0</v>
      </c>
      <c r="C598">
        <v>27</v>
      </c>
      <c r="D598">
        <v>271</v>
      </c>
      <c r="E598">
        <v>309.07308630808001</v>
      </c>
      <c r="F598">
        <v>281.46990120114498</v>
      </c>
      <c r="G598" s="4" t="b">
        <v>0</v>
      </c>
      <c r="H598" s="4" t="b">
        <v>0</v>
      </c>
      <c r="I598" s="4" t="s">
        <v>0</v>
      </c>
      <c r="J598" s="4" t="s">
        <v>0</v>
      </c>
      <c r="K598" s="4" t="b">
        <v>0</v>
      </c>
      <c r="L598" s="4">
        <v>0</v>
      </c>
      <c r="M598" s="4">
        <v>309.75112673202</v>
      </c>
      <c r="N598" s="4">
        <v>-0.25780855170883099</v>
      </c>
      <c r="O598" s="4">
        <v>4.3105155398297602E-2</v>
      </c>
      <c r="P598" s="4">
        <v>-0.60176444596226897</v>
      </c>
      <c r="Q598" s="4">
        <v>1</v>
      </c>
      <c r="R598">
        <f t="shared" si="20"/>
        <v>0</v>
      </c>
      <c r="S598" t="b">
        <f t="shared" si="19"/>
        <v>0</v>
      </c>
    </row>
    <row r="599" spans="1:19">
      <c r="A599" s="1">
        <v>40924.490254629629</v>
      </c>
      <c r="B599" t="s">
        <v>0</v>
      </c>
      <c r="C599">
        <v>15</v>
      </c>
      <c r="D599">
        <v>259</v>
      </c>
      <c r="E599">
        <v>308.572355444999</v>
      </c>
      <c r="F599">
        <v>281.60541347236398</v>
      </c>
      <c r="G599" s="4" t="b">
        <v>0</v>
      </c>
      <c r="H599" s="4" t="b">
        <v>0</v>
      </c>
      <c r="I599" s="4" t="s">
        <v>0</v>
      </c>
      <c r="J599" s="4" t="s">
        <v>0</v>
      </c>
      <c r="K599" s="4" t="b">
        <v>0</v>
      </c>
      <c r="L599" s="4">
        <v>0</v>
      </c>
      <c r="M599" s="4">
        <v>309.23683183896901</v>
      </c>
      <c r="N599" s="4">
        <v>-0.285963180329942</v>
      </c>
      <c r="O599" s="4">
        <v>-4.4138761652717497E-2</v>
      </c>
      <c r="P599" s="4">
        <v>-0.75714687030204297</v>
      </c>
      <c r="Q599" s="4">
        <v>1</v>
      </c>
      <c r="R599">
        <f t="shared" si="20"/>
        <v>0</v>
      </c>
      <c r="S599" t="b">
        <f t="shared" si="19"/>
        <v>0</v>
      </c>
    </row>
    <row r="600" spans="1:19">
      <c r="A600" s="1">
        <v>40924.493738425925</v>
      </c>
      <c r="B600" t="s">
        <v>0</v>
      </c>
      <c r="C600">
        <v>-21</v>
      </c>
      <c r="D600">
        <v>223</v>
      </c>
      <c r="E600">
        <v>307.71663189054902</v>
      </c>
      <c r="F600">
        <v>281.73596956445499</v>
      </c>
      <c r="G600" s="4" t="b">
        <v>0</v>
      </c>
      <c r="H600" s="4" t="b">
        <v>0</v>
      </c>
      <c r="I600" s="4" t="s">
        <v>0</v>
      </c>
      <c r="J600" s="4" t="s">
        <v>0</v>
      </c>
      <c r="K600" s="4" t="b">
        <v>0</v>
      </c>
      <c r="L600" s="4">
        <v>0</v>
      </c>
      <c r="M600" s="4">
        <v>308.64364480712902</v>
      </c>
      <c r="N600" s="4">
        <v>-0.31725215533780399</v>
      </c>
      <c r="O600" s="4">
        <v>-0.12180710915830199</v>
      </c>
      <c r="P600" s="4">
        <v>-0.81860704934570405</v>
      </c>
      <c r="Q600" s="4">
        <v>1</v>
      </c>
      <c r="R600">
        <f t="shared" si="20"/>
        <v>0</v>
      </c>
      <c r="S600" t="b">
        <f t="shared" si="19"/>
        <v>0</v>
      </c>
    </row>
    <row r="601" spans="1:19">
      <c r="A601" s="1">
        <v>40924.497199074074</v>
      </c>
      <c r="B601" t="s">
        <v>0</v>
      </c>
      <c r="C601">
        <v>-9</v>
      </c>
      <c r="D601">
        <v>235</v>
      </c>
      <c r="E601">
        <v>306.98946557164402</v>
      </c>
      <c r="F601">
        <v>281.862237044491</v>
      </c>
      <c r="G601" s="4" t="b">
        <v>0</v>
      </c>
      <c r="H601" s="4" t="b">
        <v>0</v>
      </c>
      <c r="I601" s="4" t="s">
        <v>0</v>
      </c>
      <c r="J601" s="4" t="s">
        <v>0</v>
      </c>
      <c r="K601" s="4" t="b">
        <v>0</v>
      </c>
      <c r="L601" s="4">
        <v>0</v>
      </c>
      <c r="M601" s="4">
        <v>308.00206216022701</v>
      </c>
      <c r="N601" s="4">
        <v>-0.349652389202392</v>
      </c>
      <c r="O601" s="4">
        <v>-0.18549959878223299</v>
      </c>
      <c r="P601" s="4">
        <v>-0.79101265411876898</v>
      </c>
      <c r="Q601" s="4">
        <v>1</v>
      </c>
      <c r="R601">
        <f t="shared" si="20"/>
        <v>0</v>
      </c>
      <c r="S601" t="b">
        <f t="shared" si="19"/>
        <v>0</v>
      </c>
    </row>
    <row r="602" spans="1:19">
      <c r="A602" s="1">
        <v>40924.50068287037</v>
      </c>
      <c r="B602" t="s">
        <v>0</v>
      </c>
      <c r="C602">
        <v>-13</v>
      </c>
      <c r="D602">
        <v>231</v>
      </c>
      <c r="E602">
        <v>306.22957091592798</v>
      </c>
      <c r="F602">
        <v>281.98407371384798</v>
      </c>
      <c r="G602" s="4" t="b">
        <v>0</v>
      </c>
      <c r="H602" s="4" t="b">
        <v>0</v>
      </c>
      <c r="I602" s="4" t="s">
        <v>0</v>
      </c>
      <c r="J602" s="4" t="s">
        <v>0</v>
      </c>
      <c r="K602" s="4" t="b">
        <v>0</v>
      </c>
      <c r="L602" s="4">
        <v>0</v>
      </c>
      <c r="M602" s="4">
        <v>307.287714053245</v>
      </c>
      <c r="N602" s="4">
        <v>-0.387580013917183</v>
      </c>
      <c r="O602" s="4">
        <v>-0.239031599698421</v>
      </c>
      <c r="P602" s="4">
        <v>-0.70563434732295305</v>
      </c>
      <c r="Q602" s="4">
        <v>1</v>
      </c>
      <c r="R602">
        <f t="shared" si="20"/>
        <v>0</v>
      </c>
      <c r="S602" t="b">
        <f t="shared" si="19"/>
        <v>0</v>
      </c>
    </row>
    <row r="603" spans="1:19">
      <c r="A603" s="1">
        <v>40924.504155092596</v>
      </c>
      <c r="B603" t="s">
        <v>0</v>
      </c>
      <c r="C603">
        <v>-29</v>
      </c>
      <c r="D603">
        <v>215</v>
      </c>
      <c r="E603">
        <v>305.31727520676799</v>
      </c>
      <c r="F603">
        <v>282.100739721313</v>
      </c>
      <c r="G603" s="4" t="b">
        <v>0</v>
      </c>
      <c r="H603" s="4" t="b">
        <v>0</v>
      </c>
      <c r="I603" s="4" t="s">
        <v>0</v>
      </c>
      <c r="J603" s="4" t="s">
        <v>0</v>
      </c>
      <c r="K603" s="4" t="b">
        <v>0</v>
      </c>
      <c r="L603" s="4">
        <v>0</v>
      </c>
      <c r="M603" s="4">
        <v>306.463433403941</v>
      </c>
      <c r="N603" s="4">
        <v>-0.43524188147666099</v>
      </c>
      <c r="O603" s="4">
        <v>-0.28849886884075598</v>
      </c>
      <c r="P603" s="4">
        <v>-0.60594470491619601</v>
      </c>
      <c r="Q603" s="4">
        <v>1</v>
      </c>
      <c r="R603">
        <f t="shared" si="20"/>
        <v>0</v>
      </c>
      <c r="S603" t="b">
        <f t="shared" si="19"/>
        <v>0</v>
      </c>
    </row>
    <row r="604" spans="1:19">
      <c r="A604" s="1">
        <v>40924.507523148146</v>
      </c>
      <c r="B604" t="s">
        <v>0</v>
      </c>
      <c r="C604">
        <v>-33</v>
      </c>
      <c r="D604">
        <v>211</v>
      </c>
      <c r="E604">
        <v>304.37410245470102</v>
      </c>
      <c r="F604">
        <v>282.21210653498002</v>
      </c>
      <c r="G604" s="4" t="b">
        <v>0</v>
      </c>
      <c r="H604" s="4" t="b">
        <v>0</v>
      </c>
      <c r="I604" s="4" t="s">
        <v>0</v>
      </c>
      <c r="J604" s="4" t="s">
        <v>0</v>
      </c>
      <c r="K604" s="4" t="b">
        <v>0</v>
      </c>
      <c r="L604" s="4">
        <v>0</v>
      </c>
      <c r="M604" s="4">
        <v>305.54862363130502</v>
      </c>
      <c r="N604" s="4">
        <v>-0.48914539661442002</v>
      </c>
      <c r="O604" s="4">
        <v>-0.336258874992377</v>
      </c>
      <c r="P604" s="4">
        <v>-0.53190280172667403</v>
      </c>
      <c r="Q604" s="4">
        <v>1</v>
      </c>
      <c r="R604">
        <f t="shared" si="20"/>
        <v>0</v>
      </c>
      <c r="S604" t="b">
        <f t="shared" si="19"/>
        <v>0</v>
      </c>
    </row>
    <row r="605" spans="1:19">
      <c r="A605" s="1">
        <v>40924.511041666665</v>
      </c>
      <c r="B605" t="s">
        <v>0</v>
      </c>
      <c r="C605">
        <v>7</v>
      </c>
      <c r="D605">
        <v>251</v>
      </c>
      <c r="E605">
        <v>303.84036143015402</v>
      </c>
      <c r="F605">
        <v>282.32024780945602</v>
      </c>
      <c r="G605" s="4" t="b">
        <v>0</v>
      </c>
      <c r="H605" s="4" t="b">
        <v>0</v>
      </c>
      <c r="I605" s="4" t="s">
        <v>0</v>
      </c>
      <c r="J605" s="4" t="s">
        <v>0</v>
      </c>
      <c r="K605" s="4" t="b">
        <v>0</v>
      </c>
      <c r="L605" s="4">
        <v>0</v>
      </c>
      <c r="M605" s="4">
        <v>304.67033037744801</v>
      </c>
      <c r="N605" s="4">
        <v>-0.53517241530048998</v>
      </c>
      <c r="O605" s="4">
        <v>-0.37725129140240599</v>
      </c>
      <c r="P605" s="4">
        <v>-0.48073066053430102</v>
      </c>
      <c r="Q605" s="4">
        <v>1</v>
      </c>
      <c r="R605">
        <f t="shared" si="20"/>
        <v>0</v>
      </c>
      <c r="S605" t="b">
        <f t="shared" si="19"/>
        <v>0</v>
      </c>
    </row>
    <row r="606" spans="1:19">
      <c r="A606" s="1">
        <v>40924.514525462961</v>
      </c>
      <c r="B606" t="s">
        <v>0</v>
      </c>
      <c r="C606">
        <v>2</v>
      </c>
      <c r="D606">
        <v>246</v>
      </c>
      <c r="E606">
        <v>303.26195781585199</v>
      </c>
      <c r="F606">
        <v>282.42495635948802</v>
      </c>
      <c r="G606" s="4" t="b">
        <v>0</v>
      </c>
      <c r="H606" s="4" t="b">
        <v>0</v>
      </c>
      <c r="I606" s="4" t="s">
        <v>0</v>
      </c>
      <c r="J606" s="4" t="s">
        <v>0</v>
      </c>
      <c r="K606" s="4" t="b">
        <v>0</v>
      </c>
      <c r="L606" s="4">
        <v>0</v>
      </c>
      <c r="M606" s="4">
        <v>303.82900719063201</v>
      </c>
      <c r="N606" s="4">
        <v>-0.572978585884381</v>
      </c>
      <c r="O606" s="4">
        <v>-0.40628063607355802</v>
      </c>
      <c r="P606" s="4">
        <v>-0.42325049531192499</v>
      </c>
      <c r="Q606" s="4">
        <v>1</v>
      </c>
      <c r="R606">
        <f t="shared" si="20"/>
        <v>0</v>
      </c>
      <c r="S606" t="b">
        <f t="shared" si="19"/>
        <v>0</v>
      </c>
    </row>
    <row r="607" spans="1:19">
      <c r="A607" s="1">
        <v>40924.517696759256</v>
      </c>
      <c r="B607" t="s">
        <v>0</v>
      </c>
      <c r="C607">
        <v>12</v>
      </c>
      <c r="D607">
        <v>256</v>
      </c>
      <c r="E607">
        <v>302.78933823769398</v>
      </c>
      <c r="F607">
        <v>282.52677826887901</v>
      </c>
      <c r="G607" s="4" t="b">
        <v>0</v>
      </c>
      <c r="H607" s="4" t="b">
        <v>0</v>
      </c>
      <c r="I607" s="4" t="s">
        <v>0</v>
      </c>
      <c r="J607" s="4" t="s">
        <v>0</v>
      </c>
      <c r="K607" s="4" t="b">
        <v>0</v>
      </c>
      <c r="L607" s="4">
        <v>0</v>
      </c>
      <c r="M607" s="4">
        <v>303.052237586562</v>
      </c>
      <c r="N607" s="4">
        <v>-0.60027253583561702</v>
      </c>
      <c r="O607" s="4">
        <v>-0.41617035809264402</v>
      </c>
      <c r="P607" s="4">
        <v>-0.32536473958495798</v>
      </c>
      <c r="Q607" s="4">
        <v>1</v>
      </c>
      <c r="R607">
        <f t="shared" si="20"/>
        <v>0</v>
      </c>
      <c r="S607" t="b">
        <f t="shared" si="19"/>
        <v>0</v>
      </c>
    </row>
    <row r="608" spans="1:19">
      <c r="A608" s="1">
        <v>40924.521516203706</v>
      </c>
      <c r="B608" t="s">
        <v>0</v>
      </c>
      <c r="C608">
        <v>6</v>
      </c>
      <c r="D608">
        <v>250</v>
      </c>
      <c r="E608">
        <v>302.261444855317</v>
      </c>
      <c r="F608">
        <v>282.62545160181099</v>
      </c>
      <c r="G608" s="4" t="b">
        <v>0</v>
      </c>
      <c r="H608" s="4" t="b">
        <v>0</v>
      </c>
      <c r="I608" s="4" t="s">
        <v>0</v>
      </c>
      <c r="J608" s="4" t="s">
        <v>0</v>
      </c>
      <c r="K608" s="4" t="b">
        <v>0</v>
      </c>
      <c r="L608" s="4">
        <v>0</v>
      </c>
      <c r="M608" s="4">
        <v>302.318791234088</v>
      </c>
      <c r="N608" s="4">
        <v>-0.62023472275795399</v>
      </c>
      <c r="O608" s="4">
        <v>-0.40575306455641702</v>
      </c>
      <c r="P608" s="4">
        <v>-0.17790744581831799</v>
      </c>
      <c r="Q608" s="4">
        <v>1</v>
      </c>
      <c r="R608">
        <f t="shared" si="20"/>
        <v>0</v>
      </c>
      <c r="S608" t="b">
        <f t="shared" si="19"/>
        <v>0</v>
      </c>
    </row>
    <row r="609" spans="1:19">
      <c r="A609" s="1">
        <v>40924.524594907409</v>
      </c>
      <c r="B609" t="s">
        <v>0</v>
      </c>
      <c r="C609">
        <v>2</v>
      </c>
      <c r="D609">
        <v>246</v>
      </c>
      <c r="E609">
        <v>301.69883040676302</v>
      </c>
      <c r="F609">
        <v>282.720818495836</v>
      </c>
      <c r="G609" s="4" t="b">
        <v>0</v>
      </c>
      <c r="H609" s="4" t="b">
        <v>0</v>
      </c>
      <c r="I609" s="4" t="s">
        <v>0</v>
      </c>
      <c r="J609" s="4" t="s">
        <v>0</v>
      </c>
      <c r="K609" s="4" t="b">
        <v>0</v>
      </c>
      <c r="L609" s="4">
        <v>0</v>
      </c>
      <c r="M609" s="4">
        <v>301.63554484221498</v>
      </c>
      <c r="N609" s="4">
        <v>-0.63135951691327497</v>
      </c>
      <c r="O609" s="4">
        <v>-0.373114522558953</v>
      </c>
      <c r="P609" s="4">
        <v>8.8011092040458597E-3</v>
      </c>
      <c r="Q609" s="4">
        <v>1</v>
      </c>
      <c r="R609">
        <f t="shared" si="20"/>
        <v>0</v>
      </c>
      <c r="S609" t="b">
        <f t="shared" si="19"/>
        <v>0</v>
      </c>
    </row>
    <row r="610" spans="1:19">
      <c r="A610" s="1">
        <v>40924.528460648151</v>
      </c>
      <c r="B610" t="s">
        <v>0</v>
      </c>
      <c r="C610">
        <v>12</v>
      </c>
      <c r="D610">
        <v>256</v>
      </c>
      <c r="E610">
        <v>301.24184210269601</v>
      </c>
      <c r="F610">
        <v>282.81342361386999</v>
      </c>
      <c r="G610" s="4" t="b">
        <v>0</v>
      </c>
      <c r="H610" s="4" t="b">
        <v>0</v>
      </c>
      <c r="I610" s="4" t="s">
        <v>0</v>
      </c>
      <c r="J610" s="4" t="s">
        <v>0</v>
      </c>
      <c r="K610" s="4" t="b">
        <v>0</v>
      </c>
      <c r="L610" s="4">
        <v>0</v>
      </c>
      <c r="M610" s="4">
        <v>301.01433559262301</v>
      </c>
      <c r="N610" s="4">
        <v>-0.63398297024773997</v>
      </c>
      <c r="O610" s="4">
        <v>-0.31687391740904503</v>
      </c>
      <c r="P610" s="4">
        <v>0.22186927286271799</v>
      </c>
      <c r="Q610" s="4">
        <v>1</v>
      </c>
      <c r="R610">
        <f t="shared" si="20"/>
        <v>0</v>
      </c>
      <c r="S610" t="b">
        <f t="shared" si="19"/>
        <v>0</v>
      </c>
    </row>
    <row r="611" spans="1:19">
      <c r="A611" s="1">
        <v>40924.531782407408</v>
      </c>
      <c r="B611" t="s">
        <v>0</v>
      </c>
      <c r="C611">
        <v>23</v>
      </c>
      <c r="D611">
        <v>267</v>
      </c>
      <c r="E611">
        <v>300.89942368166902</v>
      </c>
      <c r="F611">
        <v>282.90385361420903</v>
      </c>
      <c r="G611" s="4" t="b">
        <v>0</v>
      </c>
      <c r="H611" s="4" t="b">
        <v>0</v>
      </c>
      <c r="I611" s="4" t="s">
        <v>0</v>
      </c>
      <c r="J611" s="4" t="s">
        <v>0</v>
      </c>
      <c r="K611" s="4" t="b">
        <v>0</v>
      </c>
      <c r="L611" s="4">
        <v>0</v>
      </c>
      <c r="M611" s="4">
        <v>300.45547878640502</v>
      </c>
      <c r="N611" s="4">
        <v>-0.63036759874959203</v>
      </c>
      <c r="O611" s="4">
        <v>-0.242440988348472</v>
      </c>
      <c r="P611" s="4">
        <v>0.43633788663571699</v>
      </c>
      <c r="Q611" s="4">
        <v>1</v>
      </c>
      <c r="R611">
        <f t="shared" si="20"/>
        <v>0</v>
      </c>
      <c r="S611" t="b">
        <f t="shared" si="19"/>
        <v>0</v>
      </c>
    </row>
    <row r="612" spans="1:19">
      <c r="A612" s="1">
        <v>40924.535405092596</v>
      </c>
      <c r="B612" t="s">
        <v>0</v>
      </c>
      <c r="C612">
        <v>36</v>
      </c>
      <c r="D612">
        <v>280</v>
      </c>
      <c r="E612">
        <v>300.69042944485199</v>
      </c>
      <c r="F612">
        <v>282.99278649336202</v>
      </c>
      <c r="G612" s="4" t="b">
        <v>0</v>
      </c>
      <c r="H612" s="4" t="b">
        <v>0</v>
      </c>
      <c r="I612" s="4" t="s">
        <v>0</v>
      </c>
      <c r="J612" s="4" t="s">
        <v>0</v>
      </c>
      <c r="K612" s="4" t="b">
        <v>0</v>
      </c>
      <c r="L612" s="4">
        <v>0</v>
      </c>
      <c r="M612" s="4">
        <v>299.965017565793</v>
      </c>
      <c r="N612" s="4">
        <v>-0.62175226125535898</v>
      </c>
      <c r="O612" s="4">
        <v>-0.16151812645257299</v>
      </c>
      <c r="P612" s="4">
        <v>0.61914341041817</v>
      </c>
      <c r="Q612" s="4">
        <v>1</v>
      </c>
      <c r="R612">
        <f t="shared" si="20"/>
        <v>0</v>
      </c>
      <c r="S612" t="b">
        <f t="shared" si="19"/>
        <v>0</v>
      </c>
    </row>
    <row r="613" spans="1:19">
      <c r="A613" s="1">
        <v>40924.538541666669</v>
      </c>
      <c r="B613" t="s">
        <v>0</v>
      </c>
      <c r="C613">
        <v>17</v>
      </c>
      <c r="D613">
        <v>261</v>
      </c>
      <c r="E613">
        <v>300.29352515040398</v>
      </c>
      <c r="F613">
        <v>283.07929018664697</v>
      </c>
      <c r="G613" s="4" t="b">
        <v>0</v>
      </c>
      <c r="H613" s="4" t="b">
        <v>0</v>
      </c>
      <c r="I613" s="4" t="s">
        <v>0</v>
      </c>
      <c r="J613" s="4" t="s">
        <v>0</v>
      </c>
      <c r="K613" s="4" t="b">
        <v>0</v>
      </c>
      <c r="L613" s="4">
        <v>0</v>
      </c>
      <c r="M613" s="4">
        <v>299.50484107434499</v>
      </c>
      <c r="N613" s="4">
        <v>-0.610890775794523</v>
      </c>
      <c r="O613" s="4">
        <v>-8.7188806901132204E-2</v>
      </c>
      <c r="P613" s="4">
        <v>0.72720722227211498</v>
      </c>
      <c r="Q613" s="4">
        <v>1</v>
      </c>
      <c r="R613">
        <f t="shared" si="20"/>
        <v>0</v>
      </c>
      <c r="S613" t="b">
        <f t="shared" si="19"/>
        <v>0</v>
      </c>
    </row>
    <row r="614" spans="1:19">
      <c r="A614" s="1">
        <v>40924.542071759257</v>
      </c>
      <c r="B614" t="s">
        <v>0</v>
      </c>
      <c r="C614">
        <v>6</v>
      </c>
      <c r="D614">
        <v>250</v>
      </c>
      <c r="E614">
        <v>299.79058989890001</v>
      </c>
      <c r="F614">
        <v>283.16284668520899</v>
      </c>
      <c r="G614" s="4" t="b">
        <v>0</v>
      </c>
      <c r="H614" s="4" t="b">
        <v>0</v>
      </c>
      <c r="I614" s="4" t="s">
        <v>0</v>
      </c>
      <c r="J614" s="4" t="s">
        <v>0</v>
      </c>
      <c r="K614" s="4" t="b">
        <v>0</v>
      </c>
      <c r="L614" s="4">
        <v>0</v>
      </c>
      <c r="M614" s="4">
        <v>299.07259968114499</v>
      </c>
      <c r="N614" s="4">
        <v>-0.59602025812945902</v>
      </c>
      <c r="O614" s="4">
        <v>-2.1010761281359099E-2</v>
      </c>
      <c r="P614" s="4">
        <v>0.74697849370271197</v>
      </c>
      <c r="Q614" s="4">
        <v>1</v>
      </c>
      <c r="R614">
        <f t="shared" si="20"/>
        <v>0</v>
      </c>
      <c r="S614" t="b">
        <f t="shared" si="19"/>
        <v>0</v>
      </c>
    </row>
    <row r="615" spans="1:19">
      <c r="A615" s="1">
        <v>40924.545729166668</v>
      </c>
      <c r="B615" t="s">
        <v>0</v>
      </c>
      <c r="C615">
        <v>62</v>
      </c>
      <c r="D615">
        <v>306</v>
      </c>
      <c r="E615">
        <v>299.85268399991099</v>
      </c>
      <c r="F615">
        <v>283.24629587178202</v>
      </c>
      <c r="G615" s="4" t="b">
        <v>0</v>
      </c>
      <c r="H615" s="4" t="b">
        <v>0</v>
      </c>
      <c r="I615" s="4" t="s">
        <v>0</v>
      </c>
      <c r="J615" s="4" t="s">
        <v>0</v>
      </c>
      <c r="K615" s="4" t="b">
        <v>0</v>
      </c>
      <c r="L615" s="4">
        <v>0</v>
      </c>
      <c r="M615" s="4">
        <v>298.78631812877802</v>
      </c>
      <c r="N615" s="4">
        <v>-0.56692280064622602</v>
      </c>
      <c r="O615" s="4">
        <v>4.3201754312156102E-2</v>
      </c>
      <c r="P615" s="4">
        <v>0.71179285049246999</v>
      </c>
      <c r="Q615" s="4">
        <v>1</v>
      </c>
      <c r="R615">
        <f t="shared" si="20"/>
        <v>0</v>
      </c>
      <c r="S615" t="b">
        <f t="shared" si="19"/>
        <v>0</v>
      </c>
    </row>
    <row r="616" spans="1:19">
      <c r="A616" s="1">
        <v>40924.549270833333</v>
      </c>
      <c r="B616" t="s">
        <v>0</v>
      </c>
      <c r="C616">
        <v>52</v>
      </c>
      <c r="D616">
        <v>296</v>
      </c>
      <c r="E616">
        <v>299.81415715991102</v>
      </c>
      <c r="F616">
        <v>283.329135178223</v>
      </c>
      <c r="G616" s="4" t="b">
        <v>0</v>
      </c>
      <c r="H616" s="4" t="b">
        <v>0</v>
      </c>
      <c r="I616" s="4" t="s">
        <v>0</v>
      </c>
      <c r="J616" s="4" t="s">
        <v>0</v>
      </c>
      <c r="K616" s="4" t="b">
        <v>0</v>
      </c>
      <c r="L616" s="4">
        <v>0</v>
      </c>
      <c r="M616" s="4">
        <v>298.61792863170098</v>
      </c>
      <c r="N616" s="4">
        <v>-0.52621745292873001</v>
      </c>
      <c r="O616" s="4">
        <v>0.110796912551612</v>
      </c>
      <c r="P616" s="4">
        <v>0.675020639221657</v>
      </c>
      <c r="Q616" s="4">
        <v>1</v>
      </c>
      <c r="R616">
        <f t="shared" si="20"/>
        <v>0</v>
      </c>
      <c r="S616" t="b">
        <f t="shared" si="19"/>
        <v>0</v>
      </c>
    </row>
    <row r="617" spans="1:19">
      <c r="A617" s="1">
        <v>40924.552476851852</v>
      </c>
      <c r="B617" t="s">
        <v>0</v>
      </c>
      <c r="C617">
        <v>54</v>
      </c>
      <c r="D617">
        <v>298</v>
      </c>
      <c r="E617">
        <v>299.796015588312</v>
      </c>
      <c r="F617">
        <v>283.41146958027298</v>
      </c>
      <c r="G617" s="4" t="b">
        <v>0</v>
      </c>
      <c r="H617" s="4" t="b">
        <v>0</v>
      </c>
      <c r="I617" s="4" t="s">
        <v>0</v>
      </c>
      <c r="J617" s="4" t="s">
        <v>0</v>
      </c>
      <c r="K617" s="4" t="b">
        <v>0</v>
      </c>
      <c r="L617" s="4">
        <v>0</v>
      </c>
      <c r="M617" s="4">
        <v>298.55262653836701</v>
      </c>
      <c r="N617" s="4">
        <v>-0.47653835373481801</v>
      </c>
      <c r="O617" s="4">
        <v>0.182533800667248</v>
      </c>
      <c r="P617" s="4">
        <v>0.67125288896973101</v>
      </c>
      <c r="Q617" s="4">
        <v>1</v>
      </c>
      <c r="R617">
        <f t="shared" si="20"/>
        <v>0</v>
      </c>
      <c r="S617" t="b">
        <f t="shared" si="19"/>
        <v>0</v>
      </c>
    </row>
    <row r="618" spans="1:19">
      <c r="A618" s="1">
        <v>40924.555671296293</v>
      </c>
      <c r="B618" t="s">
        <v>0</v>
      </c>
      <c r="C618">
        <v>57</v>
      </c>
      <c r="D618">
        <v>301</v>
      </c>
      <c r="E618">
        <v>299.808055432429</v>
      </c>
      <c r="F618">
        <v>283.49345250953399</v>
      </c>
      <c r="G618" s="4" t="b">
        <v>0</v>
      </c>
      <c r="H618" s="4" t="b">
        <v>0</v>
      </c>
      <c r="I618" s="4" t="s">
        <v>0</v>
      </c>
      <c r="J618" s="4" t="s">
        <v>0</v>
      </c>
      <c r="K618" s="4" t="b">
        <v>0</v>
      </c>
      <c r="L618" s="4">
        <v>0</v>
      </c>
      <c r="M618" s="4">
        <v>298.54867922035203</v>
      </c>
      <c r="N618" s="4">
        <v>-0.42531270187959502</v>
      </c>
      <c r="O618" s="4">
        <v>0.25520106671974402</v>
      </c>
      <c r="P618" s="4">
        <v>0.691755702357297</v>
      </c>
      <c r="Q618" s="4">
        <v>1</v>
      </c>
      <c r="R618">
        <f t="shared" si="20"/>
        <v>0</v>
      </c>
      <c r="S618" t="b">
        <f t="shared" si="19"/>
        <v>0</v>
      </c>
    </row>
    <row r="619" spans="1:19">
      <c r="A619" s="1">
        <v>40924.559548611112</v>
      </c>
      <c r="B619" t="s">
        <v>0</v>
      </c>
      <c r="C619">
        <v>63</v>
      </c>
      <c r="D619">
        <v>307</v>
      </c>
      <c r="E619">
        <v>299.87997487810497</v>
      </c>
      <c r="F619">
        <v>283.575385121377</v>
      </c>
      <c r="G619" s="4" t="b">
        <v>0</v>
      </c>
      <c r="H619" s="4" t="b">
        <v>0</v>
      </c>
      <c r="I619" s="4" t="s">
        <v>0</v>
      </c>
      <c r="J619" s="4" t="s">
        <v>0</v>
      </c>
      <c r="K619" s="4" t="b">
        <v>0</v>
      </c>
      <c r="L619" s="4">
        <v>0</v>
      </c>
      <c r="M619" s="4">
        <v>298.61740295446401</v>
      </c>
      <c r="N619" s="4">
        <v>-0.37076029725502102</v>
      </c>
      <c r="O619" s="4">
        <v>0.32770925557095298</v>
      </c>
      <c r="P619" s="4">
        <v>0.71341915668572498</v>
      </c>
      <c r="Q619" s="4">
        <v>1</v>
      </c>
      <c r="R619">
        <f t="shared" si="20"/>
        <v>0</v>
      </c>
      <c r="S619" t="b">
        <f t="shared" si="19"/>
        <v>0</v>
      </c>
    </row>
    <row r="620" spans="1:19">
      <c r="A620" s="1">
        <v>40924.562962962962</v>
      </c>
      <c r="B620" t="s">
        <v>0</v>
      </c>
      <c r="C620">
        <v>55</v>
      </c>
      <c r="D620">
        <v>299</v>
      </c>
      <c r="E620">
        <v>299.871175129324</v>
      </c>
      <c r="F620">
        <v>283.65686407141698</v>
      </c>
      <c r="G620" s="4" t="b">
        <v>0</v>
      </c>
      <c r="H620" s="4" t="b">
        <v>0</v>
      </c>
      <c r="I620" s="4" t="s">
        <v>0</v>
      </c>
      <c r="J620" s="4" t="s">
        <v>0</v>
      </c>
      <c r="K620" s="4" t="b">
        <v>0</v>
      </c>
      <c r="L620" s="4">
        <v>0</v>
      </c>
      <c r="M620" s="4">
        <v>298.72462073778502</v>
      </c>
      <c r="N620" s="4">
        <v>-0.31658829799764598</v>
      </c>
      <c r="O620" s="4">
        <v>0.39547447467674801</v>
      </c>
      <c r="P620" s="4">
        <v>0.714530579153978</v>
      </c>
      <c r="Q620" s="4">
        <v>1</v>
      </c>
      <c r="R620">
        <f t="shared" si="20"/>
        <v>0</v>
      </c>
      <c r="S620" t="b">
        <f t="shared" si="19"/>
        <v>0</v>
      </c>
    </row>
    <row r="621" spans="1:19">
      <c r="A621" s="1">
        <v>40924.566516203704</v>
      </c>
      <c r="B621" t="s">
        <v>0</v>
      </c>
      <c r="C621">
        <v>71</v>
      </c>
      <c r="D621">
        <v>315</v>
      </c>
      <c r="E621">
        <v>300.02246337803098</v>
      </c>
      <c r="F621">
        <v>283.73869206795001</v>
      </c>
      <c r="G621" s="4" t="b">
        <v>0</v>
      </c>
      <c r="H621" s="4" t="b">
        <v>0</v>
      </c>
      <c r="I621" s="4" t="s">
        <v>0</v>
      </c>
      <c r="J621" s="4" t="s">
        <v>0</v>
      </c>
      <c r="K621" s="4" t="b">
        <v>0</v>
      </c>
      <c r="L621" s="4">
        <v>0</v>
      </c>
      <c r="M621" s="4">
        <v>298.87298856549398</v>
      </c>
      <c r="N621" s="4">
        <v>-0.26452664618381999</v>
      </c>
      <c r="O621" s="4">
        <v>0.45283035944496502</v>
      </c>
      <c r="P621" s="4">
        <v>0.68086652551243798</v>
      </c>
      <c r="Q621" s="4">
        <v>1</v>
      </c>
      <c r="R621">
        <f t="shared" si="20"/>
        <v>0</v>
      </c>
      <c r="S621" t="b">
        <f t="shared" si="19"/>
        <v>0</v>
      </c>
    </row>
    <row r="622" spans="1:19">
      <c r="A622" s="1">
        <v>40924.570127314815</v>
      </c>
      <c r="B622" t="s">
        <v>0</v>
      </c>
      <c r="C622">
        <v>38</v>
      </c>
      <c r="D622">
        <v>282</v>
      </c>
      <c r="E622">
        <v>299.84223874424998</v>
      </c>
      <c r="F622">
        <v>283.819209801331</v>
      </c>
      <c r="G622" s="4" t="b">
        <v>0</v>
      </c>
      <c r="H622" s="4" t="b">
        <v>0</v>
      </c>
      <c r="I622" s="4" t="s">
        <v>0</v>
      </c>
      <c r="J622" s="4" t="s">
        <v>0</v>
      </c>
      <c r="K622" s="4" t="b">
        <v>0</v>
      </c>
      <c r="L622" s="4">
        <v>0</v>
      </c>
      <c r="M622" s="4">
        <v>298.97256277340699</v>
      </c>
      <c r="N622" s="4">
        <v>-0.22319200923694699</v>
      </c>
      <c r="O622" s="4">
        <v>0.48725630421653798</v>
      </c>
      <c r="P622" s="4">
        <v>0.58923157886760102</v>
      </c>
      <c r="Q622" s="4">
        <v>1</v>
      </c>
      <c r="R622">
        <f t="shared" si="20"/>
        <v>0</v>
      </c>
      <c r="S622" t="b">
        <f t="shared" si="19"/>
        <v>0</v>
      </c>
    </row>
    <row r="623" spans="1:19">
      <c r="A623" s="1">
        <v>40924.573113425926</v>
      </c>
      <c r="B623" t="s">
        <v>0</v>
      </c>
      <c r="C623">
        <v>37</v>
      </c>
      <c r="D623">
        <v>281</v>
      </c>
      <c r="E623">
        <v>299.65381635680802</v>
      </c>
      <c r="F623">
        <v>283.89838283410899</v>
      </c>
      <c r="G623" s="4" t="b">
        <v>0</v>
      </c>
      <c r="H623" s="4" t="b">
        <v>0</v>
      </c>
      <c r="I623" s="4" t="s">
        <v>0</v>
      </c>
      <c r="J623" s="4" t="s">
        <v>0</v>
      </c>
      <c r="K623" s="4" t="b">
        <v>0</v>
      </c>
      <c r="L623" s="4">
        <v>0</v>
      </c>
      <c r="M623" s="4">
        <v>299.05377281818699</v>
      </c>
      <c r="N623" s="4">
        <v>-0.18627484662649901</v>
      </c>
      <c r="O623" s="4">
        <v>0.49406932768969902</v>
      </c>
      <c r="P623" s="4">
        <v>0.42450197377728299</v>
      </c>
      <c r="Q623" s="4">
        <v>1</v>
      </c>
      <c r="R623">
        <f t="shared" si="20"/>
        <v>0</v>
      </c>
      <c r="S623" t="b">
        <f t="shared" si="19"/>
        <v>0</v>
      </c>
    </row>
    <row r="624" spans="1:19">
      <c r="A624" s="1">
        <v>40924.576840277776</v>
      </c>
      <c r="B624" t="s">
        <v>0</v>
      </c>
      <c r="C624">
        <v>52</v>
      </c>
      <c r="D624">
        <v>296</v>
      </c>
      <c r="E624">
        <v>299.61727819324</v>
      </c>
      <c r="F624">
        <v>283.97697731090398</v>
      </c>
      <c r="G624" s="4" t="b">
        <v>0</v>
      </c>
      <c r="H624" s="4" t="b">
        <v>0</v>
      </c>
      <c r="I624" s="4" t="s">
        <v>0</v>
      </c>
      <c r="J624" s="4" t="s">
        <v>0</v>
      </c>
      <c r="K624" s="4" t="b">
        <v>0</v>
      </c>
      <c r="L624" s="4">
        <v>0</v>
      </c>
      <c r="M624" s="4">
        <v>299.13668538240302</v>
      </c>
      <c r="N624" s="4">
        <v>-0.15269899186510799</v>
      </c>
      <c r="O624" s="4">
        <v>0.47922323365599001</v>
      </c>
      <c r="P624" s="4">
        <v>0.208736486203218</v>
      </c>
      <c r="Q624" s="4">
        <v>1</v>
      </c>
      <c r="R624">
        <f t="shared" si="20"/>
        <v>0</v>
      </c>
      <c r="S624" t="b">
        <f t="shared" si="19"/>
        <v>0</v>
      </c>
    </row>
    <row r="625" spans="1:19">
      <c r="A625" s="1">
        <v>40924.580520833333</v>
      </c>
      <c r="B625" t="s">
        <v>0</v>
      </c>
      <c r="C625">
        <v>37</v>
      </c>
      <c r="D625">
        <v>281</v>
      </c>
      <c r="E625">
        <v>299.43110541130699</v>
      </c>
      <c r="F625">
        <v>284.05424795140601</v>
      </c>
      <c r="G625" s="4" t="b">
        <v>0</v>
      </c>
      <c r="H625" s="4" t="b">
        <v>0</v>
      </c>
      <c r="I625" s="4" t="s">
        <v>0</v>
      </c>
      <c r="J625" s="4" t="s">
        <v>0</v>
      </c>
      <c r="K625" s="4" t="b">
        <v>0</v>
      </c>
      <c r="L625" s="4">
        <v>0</v>
      </c>
      <c r="M625" s="4">
        <v>299.19292086776102</v>
      </c>
      <c r="N625" s="4">
        <v>-0.12413381825190201</v>
      </c>
      <c r="O625" s="4">
        <v>0.44830441033214502</v>
      </c>
      <c r="P625" s="4">
        <v>-1.70849687861887E-2</v>
      </c>
      <c r="Q625" s="4">
        <v>1</v>
      </c>
      <c r="R625">
        <f t="shared" si="20"/>
        <v>0</v>
      </c>
      <c r="S625" t="b">
        <f t="shared" si="19"/>
        <v>0</v>
      </c>
    </row>
    <row r="626" spans="1:19">
      <c r="A626" s="1">
        <v>40924.583958333336</v>
      </c>
      <c r="B626" t="s">
        <v>0</v>
      </c>
      <c r="C626">
        <v>47</v>
      </c>
      <c r="D626">
        <v>291</v>
      </c>
      <c r="E626">
        <v>299.34679435719403</v>
      </c>
      <c r="F626">
        <v>284.13071068343498</v>
      </c>
      <c r="G626" s="4" t="b">
        <v>0</v>
      </c>
      <c r="H626" s="4" t="b">
        <v>0</v>
      </c>
      <c r="I626" s="4" t="s">
        <v>0</v>
      </c>
      <c r="J626" s="4" t="s">
        <v>0</v>
      </c>
      <c r="K626" s="4" t="b">
        <v>0</v>
      </c>
      <c r="L626" s="4">
        <v>0</v>
      </c>
      <c r="M626" s="4">
        <v>299.232161249726</v>
      </c>
      <c r="N626" s="4">
        <v>-0.100467299470859</v>
      </c>
      <c r="O626" s="4">
        <v>0.40754857641111603</v>
      </c>
      <c r="P626" s="4">
        <v>-0.205180372968398</v>
      </c>
      <c r="Q626" s="4">
        <v>1</v>
      </c>
      <c r="R626">
        <f t="shared" si="20"/>
        <v>0</v>
      </c>
      <c r="S626" t="b">
        <f t="shared" si="19"/>
        <v>0</v>
      </c>
    </row>
    <row r="627" spans="1:19">
      <c r="A627" s="1">
        <v>40924.588020833333</v>
      </c>
      <c r="B627" t="s">
        <v>0</v>
      </c>
      <c r="C627">
        <v>52</v>
      </c>
      <c r="D627">
        <v>296</v>
      </c>
      <c r="E627">
        <v>299.31332641362201</v>
      </c>
      <c r="F627">
        <v>284.206623762086</v>
      </c>
      <c r="G627" s="4" t="b">
        <v>0</v>
      </c>
      <c r="H627" s="4" t="b">
        <v>0</v>
      </c>
      <c r="I627" s="4" t="s">
        <v>0</v>
      </c>
      <c r="J627" s="4" t="s">
        <v>0</v>
      </c>
      <c r="K627" s="4" t="b">
        <v>0</v>
      </c>
      <c r="L627" s="4">
        <v>0</v>
      </c>
      <c r="M627" s="4">
        <v>299.25317297056199</v>
      </c>
      <c r="N627" s="4">
        <v>-8.2403802946754007E-2</v>
      </c>
      <c r="O627" s="4">
        <v>0.35884460767485099</v>
      </c>
      <c r="P627" s="4">
        <v>-0.34212409727456999</v>
      </c>
      <c r="Q627" s="4">
        <v>1</v>
      </c>
      <c r="R627">
        <f t="shared" si="20"/>
        <v>0</v>
      </c>
      <c r="S627" t="b">
        <f t="shared" si="19"/>
        <v>0</v>
      </c>
    </row>
    <row r="628" spans="1:19">
      <c r="A628" s="1">
        <v>40924.590844907405</v>
      </c>
      <c r="B628" t="s">
        <v>0</v>
      </c>
      <c r="C628">
        <v>52</v>
      </c>
      <c r="D628">
        <v>296</v>
      </c>
      <c r="E628">
        <v>299.28019314948602</v>
      </c>
      <c r="F628">
        <v>284.28199160902301</v>
      </c>
      <c r="G628" s="4" t="b">
        <v>0</v>
      </c>
      <c r="H628" s="4" t="b">
        <v>0</v>
      </c>
      <c r="I628" s="4" t="s">
        <v>0</v>
      </c>
      <c r="J628" s="4" t="s">
        <v>0</v>
      </c>
      <c r="K628" s="4" t="b">
        <v>0</v>
      </c>
      <c r="L628" s="4">
        <v>0</v>
      </c>
      <c r="M628" s="4">
        <v>299.25847749816597</v>
      </c>
      <c r="N628" s="4">
        <v>-6.89585058873773E-2</v>
      </c>
      <c r="O628" s="4">
        <v>0.30741302434317502</v>
      </c>
      <c r="P628" s="4">
        <v>-0.433080221282924</v>
      </c>
      <c r="Q628" s="4">
        <v>1</v>
      </c>
      <c r="R628">
        <f t="shared" si="20"/>
        <v>0</v>
      </c>
      <c r="S628" t="b">
        <f t="shared" si="19"/>
        <v>0</v>
      </c>
    </row>
    <row r="629" spans="1:19">
      <c r="A629" s="1">
        <v>40924.593831018516</v>
      </c>
      <c r="B629" t="s">
        <v>0</v>
      </c>
      <c r="C629">
        <v>47</v>
      </c>
      <c r="D629">
        <v>291</v>
      </c>
      <c r="E629">
        <v>299.19739121799103</v>
      </c>
      <c r="F629">
        <v>284.35656860706803</v>
      </c>
      <c r="G629" s="4" t="b">
        <v>0</v>
      </c>
      <c r="H629" s="4" t="b">
        <v>0</v>
      </c>
      <c r="I629" s="4" t="s">
        <v>0</v>
      </c>
      <c r="J629" s="4" t="s">
        <v>0</v>
      </c>
      <c r="K629" s="4" t="b">
        <v>0</v>
      </c>
      <c r="L629" s="4">
        <v>0</v>
      </c>
      <c r="M629" s="4">
        <v>299.243202664705</v>
      </c>
      <c r="N629" s="4">
        <v>-5.9631149930639303E-2</v>
      </c>
      <c r="O629" s="4">
        <v>0.25704271246919502</v>
      </c>
      <c r="P629" s="4">
        <v>-0.48265894779384</v>
      </c>
      <c r="Q629" s="4">
        <v>1</v>
      </c>
      <c r="R629">
        <f t="shared" si="20"/>
        <v>0</v>
      </c>
      <c r="S629" t="b">
        <f t="shared" si="19"/>
        <v>0</v>
      </c>
    </row>
    <row r="630" spans="1:19">
      <c r="A630" s="1">
        <v>40924.597256944442</v>
      </c>
      <c r="B630" t="s">
        <v>0</v>
      </c>
      <c r="C630">
        <v>55</v>
      </c>
      <c r="D630">
        <v>299</v>
      </c>
      <c r="E630">
        <v>299.19541730581102</v>
      </c>
      <c r="F630">
        <v>284.43076285056202</v>
      </c>
      <c r="G630" s="4" t="b">
        <v>0</v>
      </c>
      <c r="H630" s="4" t="b">
        <v>0</v>
      </c>
      <c r="I630" s="4" t="s">
        <v>0</v>
      </c>
      <c r="J630" s="4" t="s">
        <v>0</v>
      </c>
      <c r="K630" s="4" t="b">
        <v>0</v>
      </c>
      <c r="L630" s="4">
        <v>0</v>
      </c>
      <c r="M630" s="4">
        <v>299.23416245092301</v>
      </c>
      <c r="N630" s="4">
        <v>-5.0923383322976599E-2</v>
      </c>
      <c r="O630" s="4">
        <v>0.21303609683401201</v>
      </c>
      <c r="P630" s="4">
        <v>-0.49082685435986401</v>
      </c>
      <c r="Q630" s="4">
        <v>1</v>
      </c>
      <c r="R630">
        <f t="shared" si="20"/>
        <v>0</v>
      </c>
      <c r="S630" t="b">
        <f t="shared" si="19"/>
        <v>0</v>
      </c>
    </row>
    <row r="631" spans="1:19">
      <c r="A631" s="1">
        <v>40924.601377314815</v>
      </c>
      <c r="B631" t="s">
        <v>0</v>
      </c>
      <c r="C631">
        <v>45</v>
      </c>
      <c r="D631">
        <v>289</v>
      </c>
      <c r="E631">
        <v>299.09346313275302</v>
      </c>
      <c r="F631">
        <v>284.50407635197303</v>
      </c>
      <c r="G631" s="4" t="b">
        <v>0</v>
      </c>
      <c r="H631" s="4" t="b">
        <v>0</v>
      </c>
      <c r="I631" s="4" t="s">
        <v>0</v>
      </c>
      <c r="J631" s="4" t="s">
        <v>0</v>
      </c>
      <c r="K631" s="4" t="b">
        <v>0</v>
      </c>
      <c r="L631" s="4">
        <v>0</v>
      </c>
      <c r="M631" s="4">
        <v>299.18638222992303</v>
      </c>
      <c r="N631" s="4">
        <v>-4.8701043194619098E-2</v>
      </c>
      <c r="O631" s="4">
        <v>0.169356028263321</v>
      </c>
      <c r="P631" s="4">
        <v>-0.47335408633222398</v>
      </c>
      <c r="Q631" s="4">
        <v>1</v>
      </c>
      <c r="R631">
        <f t="shared" si="20"/>
        <v>0</v>
      </c>
      <c r="S631" t="b">
        <f t="shared" si="19"/>
        <v>0</v>
      </c>
    </row>
    <row r="632" spans="1:19">
      <c r="A632" s="1">
        <v>40924.604791666665</v>
      </c>
      <c r="B632" t="s">
        <v>0</v>
      </c>
      <c r="C632">
        <v>49</v>
      </c>
      <c r="D632">
        <v>293</v>
      </c>
      <c r="E632">
        <v>299.03252850142599</v>
      </c>
      <c r="F632">
        <v>284.57671861272001</v>
      </c>
      <c r="G632" s="4" t="b">
        <v>0</v>
      </c>
      <c r="H632" s="4" t="b">
        <v>0</v>
      </c>
      <c r="I632" s="4" t="s">
        <v>0</v>
      </c>
      <c r="J632" s="4" t="s">
        <v>0</v>
      </c>
      <c r="K632" s="4" t="b">
        <v>0</v>
      </c>
      <c r="L632" s="4">
        <v>0</v>
      </c>
      <c r="M632" s="4">
        <v>299.09130203335502</v>
      </c>
      <c r="N632" s="4">
        <v>-5.4932299016531398E-2</v>
      </c>
      <c r="O632" s="4">
        <v>0.123204263646339</v>
      </c>
      <c r="P632" s="4">
        <v>-0.45610420559954501</v>
      </c>
      <c r="Q632" s="4">
        <v>1</v>
      </c>
      <c r="R632">
        <f t="shared" si="20"/>
        <v>0</v>
      </c>
      <c r="S632" t="b">
        <f t="shared" si="19"/>
        <v>0</v>
      </c>
    </row>
    <row r="633" spans="1:19">
      <c r="A633" s="1">
        <v>40924.608275462961</v>
      </c>
      <c r="B633" t="s">
        <v>0</v>
      </c>
      <c r="C633">
        <v>27</v>
      </c>
      <c r="D633">
        <v>271</v>
      </c>
      <c r="E633">
        <v>298.75220321641098</v>
      </c>
      <c r="F633">
        <v>284.64759603573799</v>
      </c>
      <c r="G633" s="4" t="b">
        <v>0</v>
      </c>
      <c r="H633" s="4" t="b">
        <v>0</v>
      </c>
      <c r="I633" s="4" t="s">
        <v>0</v>
      </c>
      <c r="J633" s="4" t="s">
        <v>0</v>
      </c>
      <c r="K633" s="4" t="b">
        <v>0</v>
      </c>
      <c r="L633" s="4">
        <v>0</v>
      </c>
      <c r="M633" s="4">
        <v>298.95904398378201</v>
      </c>
      <c r="N633" s="4">
        <v>-6.3299384695079897E-2</v>
      </c>
      <c r="O633" s="4">
        <v>7.7563896276490296E-2</v>
      </c>
      <c r="P633" s="4">
        <v>-0.44878946557308202</v>
      </c>
      <c r="Q633" s="4">
        <v>1</v>
      </c>
      <c r="R633">
        <f t="shared" si="20"/>
        <v>0</v>
      </c>
      <c r="S633" t="b">
        <f t="shared" si="19"/>
        <v>0</v>
      </c>
    </row>
    <row r="634" spans="1:19">
      <c r="A634" s="1">
        <v>40924.61173611111</v>
      </c>
      <c r="B634" t="s">
        <v>0</v>
      </c>
      <c r="C634">
        <v>-1</v>
      </c>
      <c r="D634">
        <v>243</v>
      </c>
      <c r="E634">
        <v>298.19468118424697</v>
      </c>
      <c r="F634">
        <v>284.71533146148101</v>
      </c>
      <c r="G634" s="4" t="b">
        <v>0</v>
      </c>
      <c r="H634" s="4" t="b">
        <v>0</v>
      </c>
      <c r="I634" s="4" t="s">
        <v>0</v>
      </c>
      <c r="J634" s="4" t="s">
        <v>0</v>
      </c>
      <c r="K634" s="4" t="b">
        <v>0</v>
      </c>
      <c r="L634" s="4">
        <v>0</v>
      </c>
      <c r="M634" s="4">
        <v>298.72769915797898</v>
      </c>
      <c r="N634" s="4">
        <v>-7.9931612726359805E-2</v>
      </c>
      <c r="O634" s="4">
        <v>2.9739753701788399E-2</v>
      </c>
      <c r="P634" s="4">
        <v>-0.45838481825127703</v>
      </c>
      <c r="Q634" s="4">
        <v>1</v>
      </c>
      <c r="R634">
        <f t="shared" si="20"/>
        <v>0</v>
      </c>
      <c r="S634" t="b">
        <f t="shared" si="19"/>
        <v>0</v>
      </c>
    </row>
    <row r="635" spans="1:19">
      <c r="A635" s="1">
        <v>40924.614803240744</v>
      </c>
      <c r="B635" t="s">
        <v>0</v>
      </c>
      <c r="C635">
        <v>13</v>
      </c>
      <c r="D635">
        <v>257</v>
      </c>
      <c r="E635">
        <v>297.782734372405</v>
      </c>
      <c r="F635">
        <v>284.78066847603498</v>
      </c>
      <c r="G635" s="4" t="b">
        <v>0</v>
      </c>
      <c r="H635" s="4" t="b">
        <v>0</v>
      </c>
      <c r="I635" s="4" t="s">
        <v>0</v>
      </c>
      <c r="J635" s="4" t="s">
        <v>0</v>
      </c>
      <c r="K635" s="4" t="b">
        <v>0</v>
      </c>
      <c r="L635" s="4">
        <v>0</v>
      </c>
      <c r="M635" s="4">
        <v>298.43843386230498</v>
      </c>
      <c r="N635" s="4">
        <v>-0.10080412322450399</v>
      </c>
      <c r="O635" s="4">
        <v>-1.96443311417305E-2</v>
      </c>
      <c r="P635" s="4">
        <v>-0.47146522875465302</v>
      </c>
      <c r="Q635" s="4">
        <v>1</v>
      </c>
      <c r="R635">
        <f t="shared" si="20"/>
        <v>0</v>
      </c>
      <c r="S635" t="b">
        <f t="shared" si="19"/>
        <v>0</v>
      </c>
    </row>
    <row r="636" spans="1:19">
      <c r="A636" s="1">
        <v>40924.61855324074</v>
      </c>
      <c r="B636" t="s">
        <v>0</v>
      </c>
      <c r="C636">
        <v>7</v>
      </c>
      <c r="D636">
        <v>251</v>
      </c>
      <c r="E636">
        <v>297.31490702868098</v>
      </c>
      <c r="F636">
        <v>284.84333966879899</v>
      </c>
      <c r="G636" s="4" t="b">
        <v>0</v>
      </c>
      <c r="H636" s="4" t="b">
        <v>0</v>
      </c>
      <c r="I636" s="4" t="s">
        <v>0</v>
      </c>
      <c r="J636" s="4" t="s">
        <v>0</v>
      </c>
      <c r="K636" s="4" t="b">
        <v>0</v>
      </c>
      <c r="L636" s="4">
        <v>0</v>
      </c>
      <c r="M636" s="4">
        <v>298.090072915495</v>
      </c>
      <c r="N636" s="4">
        <v>-0.12549267641949</v>
      </c>
      <c r="O636" s="4">
        <v>-7.0378400386211903E-2</v>
      </c>
      <c r="P636" s="4">
        <v>-0.484373555483323</v>
      </c>
      <c r="Q636" s="4">
        <v>1</v>
      </c>
      <c r="R636">
        <f t="shared" si="20"/>
        <v>0</v>
      </c>
      <c r="S636" t="b">
        <f t="shared" si="19"/>
        <v>0</v>
      </c>
    </row>
    <row r="637" spans="1:19">
      <c r="A637" s="1">
        <v>40924.62190972222</v>
      </c>
      <c r="B637" t="s">
        <v>0</v>
      </c>
      <c r="C637">
        <v>2</v>
      </c>
      <c r="D637">
        <v>246</v>
      </c>
      <c r="E637">
        <v>296.80175795839398</v>
      </c>
      <c r="F637">
        <v>284.90313176024699</v>
      </c>
      <c r="G637" s="4" t="b">
        <v>0</v>
      </c>
      <c r="H637" s="4" t="b">
        <v>0</v>
      </c>
      <c r="I637" s="4" t="s">
        <v>0</v>
      </c>
      <c r="J637" s="4" t="s">
        <v>0</v>
      </c>
      <c r="K637" s="4" t="b">
        <v>0</v>
      </c>
      <c r="L637" s="4">
        <v>0</v>
      </c>
      <c r="M637" s="4">
        <v>297.68841195242197</v>
      </c>
      <c r="N637" s="4">
        <v>-0.15262784253456499</v>
      </c>
      <c r="O637" s="4">
        <v>-0.12081668724580701</v>
      </c>
      <c r="P637" s="4">
        <v>-0.49687932113259498</v>
      </c>
      <c r="Q637" s="4">
        <v>1</v>
      </c>
      <c r="R637">
        <f t="shared" si="20"/>
        <v>0</v>
      </c>
      <c r="S637" t="b">
        <f t="shared" si="19"/>
        <v>0</v>
      </c>
    </row>
    <row r="638" spans="1:19">
      <c r="A638" s="1">
        <v>40924.625509259262</v>
      </c>
      <c r="B638" t="s">
        <v>0</v>
      </c>
      <c r="C638">
        <v>7</v>
      </c>
      <c r="D638">
        <v>251</v>
      </c>
      <c r="E638">
        <v>296.34374037881003</v>
      </c>
      <c r="F638">
        <v>284.96033480334</v>
      </c>
      <c r="G638" s="4" t="b">
        <v>0</v>
      </c>
      <c r="H638" s="4" t="b">
        <v>0</v>
      </c>
      <c r="I638" s="4" t="s">
        <v>0</v>
      </c>
      <c r="J638" s="4" t="s">
        <v>0</v>
      </c>
      <c r="K638" s="4" t="b">
        <v>0</v>
      </c>
      <c r="L638" s="4">
        <v>0</v>
      </c>
      <c r="M638" s="4">
        <v>297.24603075687401</v>
      </c>
      <c r="N638" s="4">
        <v>-0.18161755998127899</v>
      </c>
      <c r="O638" s="4">
        <v>-0.16886376633139799</v>
      </c>
      <c r="P638" s="4">
        <v>-0.49837939617044902</v>
      </c>
      <c r="Q638" s="4">
        <v>1</v>
      </c>
      <c r="R638">
        <f t="shared" si="20"/>
        <v>0</v>
      </c>
      <c r="S638" t="b">
        <f t="shared" si="19"/>
        <v>0</v>
      </c>
    </row>
    <row r="639" spans="1:19">
      <c r="A639" s="1">
        <v>40924.628958333335</v>
      </c>
      <c r="B639" t="s">
        <v>0</v>
      </c>
      <c r="C639">
        <v>14</v>
      </c>
      <c r="D639">
        <v>258</v>
      </c>
      <c r="E639">
        <v>295.96030297502199</v>
      </c>
      <c r="F639">
        <v>285.01533464419799</v>
      </c>
      <c r="G639" s="4" t="b">
        <v>0</v>
      </c>
      <c r="H639" s="4" t="b">
        <v>0</v>
      </c>
      <c r="I639" s="4" t="s">
        <v>0</v>
      </c>
      <c r="J639" s="4" t="s">
        <v>0</v>
      </c>
      <c r="K639" s="4" t="b">
        <v>0</v>
      </c>
      <c r="L639" s="4">
        <v>0</v>
      </c>
      <c r="M639" s="4">
        <v>296.80386284696601</v>
      </c>
      <c r="N639" s="4">
        <v>-0.207087246094563</v>
      </c>
      <c r="O639" s="4">
        <v>-0.20630309564435301</v>
      </c>
      <c r="P639" s="4">
        <v>-0.47180289495043098</v>
      </c>
      <c r="Q639" s="4">
        <v>1</v>
      </c>
      <c r="R639">
        <f t="shared" si="20"/>
        <v>0</v>
      </c>
      <c r="S639" t="b">
        <f t="shared" si="19"/>
        <v>0</v>
      </c>
    </row>
    <row r="640" spans="1:19">
      <c r="A640" s="1">
        <v>40924.632615740738</v>
      </c>
      <c r="B640" t="s">
        <v>0</v>
      </c>
      <c r="C640">
        <v>13</v>
      </c>
      <c r="D640">
        <v>257</v>
      </c>
      <c r="E640">
        <v>295.570699945272</v>
      </c>
      <c r="F640">
        <v>285.068111470703</v>
      </c>
      <c r="G640" s="4" t="b">
        <v>0</v>
      </c>
      <c r="H640" s="4" t="b">
        <v>0</v>
      </c>
      <c r="I640" s="4" t="s">
        <v>0</v>
      </c>
      <c r="J640" s="4" t="s">
        <v>0</v>
      </c>
      <c r="K640" s="4" t="b">
        <v>0</v>
      </c>
      <c r="L640" s="4">
        <v>0</v>
      </c>
      <c r="M640" s="4">
        <v>296.333192639549</v>
      </c>
      <c r="N640" s="4">
        <v>-0.23454165743133901</v>
      </c>
      <c r="O640" s="4">
        <v>-0.234166105279596</v>
      </c>
      <c r="P640" s="4">
        <v>-0.41306181818531501</v>
      </c>
      <c r="Q640" s="4">
        <v>1</v>
      </c>
      <c r="R640">
        <f t="shared" si="20"/>
        <v>0</v>
      </c>
      <c r="S640" t="b">
        <f t="shared" si="19"/>
        <v>0</v>
      </c>
    </row>
    <row r="641" spans="1:19">
      <c r="A641" s="1">
        <v>40924.635868055557</v>
      </c>
      <c r="B641" t="s">
        <v>3</v>
      </c>
      <c r="C641">
        <v>12</v>
      </c>
      <c r="D641">
        <v>256</v>
      </c>
      <c r="E641">
        <v>295.17499294581899</v>
      </c>
      <c r="F641">
        <v>285.11864587807901</v>
      </c>
      <c r="G641" s="4" t="b">
        <v>0</v>
      </c>
      <c r="H641" s="4" t="b">
        <v>0</v>
      </c>
      <c r="I641" s="4" t="s">
        <v>0</v>
      </c>
      <c r="J641" s="4" t="s">
        <v>0</v>
      </c>
      <c r="K641" s="4" t="b">
        <v>0</v>
      </c>
      <c r="L641" s="4">
        <v>0</v>
      </c>
      <c r="M641" s="4">
        <v>295.83553322777402</v>
      </c>
      <c r="N641" s="4">
        <v>-0.26381646789519703</v>
      </c>
      <c r="O641" s="4">
        <v>-0.25576493270288603</v>
      </c>
      <c r="P641" s="4">
        <v>-0.335198829862355</v>
      </c>
      <c r="Q641" s="4">
        <v>1</v>
      </c>
      <c r="R641">
        <f t="shared" si="20"/>
        <v>-1</v>
      </c>
      <c r="S641" t="b">
        <f t="shared" si="19"/>
        <v>0</v>
      </c>
    </row>
    <row r="642" spans="1:19">
      <c r="A642" s="1">
        <v>40924.653310185182</v>
      </c>
      <c r="B642" t="s">
        <v>2</v>
      </c>
      <c r="C642">
        <v>0</v>
      </c>
      <c r="D642">
        <v>256</v>
      </c>
      <c r="E642">
        <v>294.78324301636098</v>
      </c>
      <c r="F642">
        <v>285.16696886377002</v>
      </c>
      <c r="G642" s="4" t="b">
        <v>0</v>
      </c>
      <c r="H642" s="4" t="b">
        <v>0</v>
      </c>
      <c r="I642" s="4" t="s">
        <v>0</v>
      </c>
      <c r="J642" s="4" t="s">
        <v>0</v>
      </c>
      <c r="K642" s="4" t="b">
        <v>0</v>
      </c>
      <c r="L642" s="4">
        <v>0</v>
      </c>
      <c r="M642" s="4">
        <v>295.33220713526202</v>
      </c>
      <c r="N642" s="4">
        <v>-0.29143630115226599</v>
      </c>
      <c r="O642" s="4">
        <v>-0.26793552554990002</v>
      </c>
      <c r="P642" s="4">
        <v>-0.247605355495537</v>
      </c>
      <c r="Q642" s="4">
        <v>1</v>
      </c>
      <c r="R642">
        <f t="shared" si="20"/>
        <v>3</v>
      </c>
      <c r="S642" t="b">
        <f t="shared" si="19"/>
        <v>0</v>
      </c>
    </row>
    <row r="643" spans="1:19">
      <c r="A643" s="1">
        <v>40924.65693287037</v>
      </c>
      <c r="B643" t="s">
        <v>3</v>
      </c>
      <c r="C643">
        <v>25</v>
      </c>
      <c r="D643">
        <v>281</v>
      </c>
      <c r="E643">
        <v>294.64541058619699</v>
      </c>
      <c r="F643">
        <v>285.21436107238202</v>
      </c>
      <c r="G643" s="4" t="b">
        <v>0</v>
      </c>
      <c r="H643" s="4" t="b">
        <v>0</v>
      </c>
      <c r="I643" s="4" t="s">
        <v>0</v>
      </c>
      <c r="J643" s="4" t="s">
        <v>0</v>
      </c>
      <c r="K643" s="4" t="b">
        <v>0</v>
      </c>
      <c r="L643" s="4">
        <v>0</v>
      </c>
      <c r="M643" s="4">
        <v>294.86479149665797</v>
      </c>
      <c r="N643" s="4">
        <v>-0.31514732513764998</v>
      </c>
      <c r="O643" s="4">
        <v>-0.27175083833704</v>
      </c>
      <c r="P643" s="4">
        <v>-0.16466490565567801</v>
      </c>
      <c r="Q643" s="4">
        <v>1</v>
      </c>
      <c r="R643">
        <f t="shared" si="20"/>
        <v>-1</v>
      </c>
      <c r="S643" t="b">
        <f t="shared" ref="S643:S706" si="21">AND(P642&gt;P643,P642&gt;Q643,C643&gt;1)</f>
        <v>0</v>
      </c>
    </row>
    <row r="644" spans="1:19">
      <c r="A644" s="1">
        <v>40925.625648148147</v>
      </c>
      <c r="B644" t="s">
        <v>4</v>
      </c>
      <c r="C644">
        <v>0</v>
      </c>
      <c r="D644">
        <v>281</v>
      </c>
      <c r="E644">
        <v>294.50895648033497</v>
      </c>
      <c r="F644">
        <v>285.26083404942199</v>
      </c>
      <c r="G644" s="4" t="b">
        <v>0</v>
      </c>
      <c r="H644" s="4" t="b">
        <v>0</v>
      </c>
      <c r="I644" s="4" t="s">
        <v>0</v>
      </c>
      <c r="J644" s="4" t="s">
        <v>0</v>
      </c>
      <c r="K644" s="4" t="b">
        <v>0</v>
      </c>
      <c r="L644" s="4">
        <v>0</v>
      </c>
      <c r="M644" s="4">
        <v>294.44403831853299</v>
      </c>
      <c r="N644" s="4">
        <v>-0.33302784363033899</v>
      </c>
      <c r="O644" s="4">
        <v>-0.26567763679921003</v>
      </c>
      <c r="P644" s="4">
        <v>-7.9008968673382807E-2</v>
      </c>
      <c r="Q644" s="4">
        <v>1</v>
      </c>
      <c r="R644">
        <f t="shared" ref="R644:R707" si="22">IF(B644="None",0,IF(OR(B644="OpenLong",B644="OpenShort"),3,-1))</f>
        <v>3</v>
      </c>
      <c r="S644" t="b">
        <f t="shared" si="21"/>
        <v>0</v>
      </c>
    </row>
    <row r="645" spans="1:19">
      <c r="A645" s="1">
        <v>40925.629155092596</v>
      </c>
      <c r="B645" t="s">
        <v>0</v>
      </c>
      <c r="C645">
        <v>-17</v>
      </c>
      <c r="D645">
        <v>264</v>
      </c>
      <c r="E645">
        <v>294.20386691553199</v>
      </c>
      <c r="F645">
        <v>285.30554921375301</v>
      </c>
      <c r="G645" s="4" t="b">
        <v>0</v>
      </c>
      <c r="H645" s="4" t="b">
        <v>0</v>
      </c>
      <c r="I645" s="4" t="s">
        <v>0</v>
      </c>
      <c r="J645" s="4" t="s">
        <v>0</v>
      </c>
      <c r="K645" s="4" t="b">
        <v>0</v>
      </c>
      <c r="L645" s="4">
        <v>0</v>
      </c>
      <c r="M645" s="4">
        <v>294.041995596167</v>
      </c>
      <c r="N645" s="4">
        <v>-0.346931827319923</v>
      </c>
      <c r="O645" s="4">
        <v>-0.25074359864928503</v>
      </c>
      <c r="P645" s="4">
        <v>1.2300556857890201E-2</v>
      </c>
      <c r="Q645" s="4">
        <v>1</v>
      </c>
      <c r="R645">
        <f t="shared" si="22"/>
        <v>0</v>
      </c>
      <c r="S645" t="b">
        <f t="shared" si="21"/>
        <v>0</v>
      </c>
    </row>
    <row r="646" spans="1:19">
      <c r="A646" s="1">
        <v>40925.632592592592</v>
      </c>
      <c r="B646" t="s">
        <v>0</v>
      </c>
      <c r="C646">
        <v>-18</v>
      </c>
      <c r="D646">
        <v>263</v>
      </c>
      <c r="E646">
        <v>293.89182824637697</v>
      </c>
      <c r="F646">
        <v>285.34848060891602</v>
      </c>
      <c r="G646" s="4" t="b">
        <v>0</v>
      </c>
      <c r="H646" s="4" t="b">
        <v>0</v>
      </c>
      <c r="I646" s="4" t="s">
        <v>0</v>
      </c>
      <c r="J646" s="4" t="s">
        <v>0</v>
      </c>
      <c r="K646" s="4" t="b">
        <v>0</v>
      </c>
      <c r="L646" s="4">
        <v>0</v>
      </c>
      <c r="M646" s="4">
        <v>293.662043476463</v>
      </c>
      <c r="N646" s="4">
        <v>-0.356414005434744</v>
      </c>
      <c r="O646" s="4">
        <v>-0.22783712585506499</v>
      </c>
      <c r="P646" s="4">
        <v>0.10120403907742399</v>
      </c>
      <c r="Q646" s="4">
        <v>1</v>
      </c>
      <c r="R646">
        <f t="shared" si="22"/>
        <v>0</v>
      </c>
      <c r="S646" t="b">
        <f t="shared" si="21"/>
        <v>0</v>
      </c>
    </row>
    <row r="647" spans="1:19">
      <c r="A647" s="1">
        <v>40925.636030092595</v>
      </c>
      <c r="B647" t="s">
        <v>0</v>
      </c>
      <c r="C647">
        <v>2</v>
      </c>
      <c r="D647">
        <v>283</v>
      </c>
      <c r="E647">
        <v>293.78290996391303</v>
      </c>
      <c r="F647">
        <v>285.39065275569101</v>
      </c>
      <c r="G647" s="4" t="b">
        <v>0</v>
      </c>
      <c r="H647" s="4" t="b">
        <v>0</v>
      </c>
      <c r="I647" s="4" t="s">
        <v>0</v>
      </c>
      <c r="J647" s="4" t="s">
        <v>0</v>
      </c>
      <c r="K647" s="4" t="b">
        <v>0</v>
      </c>
      <c r="L647" s="4">
        <v>0</v>
      </c>
      <c r="M647" s="4">
        <v>293.345130644037</v>
      </c>
      <c r="N647" s="4">
        <v>-0.35830910170651598</v>
      </c>
      <c r="O647" s="4">
        <v>-0.19638778796425899</v>
      </c>
      <c r="P647" s="4">
        <v>0.18856661168970701</v>
      </c>
      <c r="Q647" s="4">
        <v>1</v>
      </c>
      <c r="R647">
        <f t="shared" si="22"/>
        <v>0</v>
      </c>
      <c r="S647" t="b">
        <f t="shared" si="21"/>
        <v>0</v>
      </c>
    </row>
    <row r="648" spans="1:19">
      <c r="A648" s="1">
        <v>40925.639409722222</v>
      </c>
      <c r="B648" t="s">
        <v>0</v>
      </c>
      <c r="C648">
        <v>9</v>
      </c>
      <c r="D648">
        <v>290</v>
      </c>
      <c r="E648">
        <v>293.74508086427397</v>
      </c>
      <c r="F648">
        <v>285.43242489623401</v>
      </c>
      <c r="G648" s="4" t="b">
        <v>0</v>
      </c>
      <c r="H648" s="4" t="b">
        <v>0</v>
      </c>
      <c r="I648" s="4" t="s">
        <v>0</v>
      </c>
      <c r="J648" s="4" t="s">
        <v>0</v>
      </c>
      <c r="K648" s="4" t="b">
        <v>0</v>
      </c>
      <c r="L648" s="4">
        <v>0</v>
      </c>
      <c r="M648" s="4">
        <v>293.11524658905898</v>
      </c>
      <c r="N648" s="4">
        <v>-0.34973117064817499</v>
      </c>
      <c r="O648" s="4">
        <v>-0.15099597750808899</v>
      </c>
      <c r="P648" s="4">
        <v>0.283719129267269</v>
      </c>
      <c r="Q648" s="4">
        <v>1</v>
      </c>
      <c r="R648">
        <f t="shared" si="22"/>
        <v>0</v>
      </c>
      <c r="S648" t="b">
        <f t="shared" si="21"/>
        <v>0</v>
      </c>
    </row>
    <row r="649" spans="1:19">
      <c r="A649" s="1">
        <v>40925.642870370371</v>
      </c>
      <c r="B649" t="s">
        <v>0</v>
      </c>
      <c r="C649">
        <v>0</v>
      </c>
      <c r="D649">
        <v>281</v>
      </c>
      <c r="E649">
        <v>293.61763005563103</v>
      </c>
      <c r="F649">
        <v>285.47335092203099</v>
      </c>
      <c r="G649" s="4" t="b">
        <v>0</v>
      </c>
      <c r="H649" s="4" t="b">
        <v>0</v>
      </c>
      <c r="I649" s="4" t="s">
        <v>0</v>
      </c>
      <c r="J649" s="4" t="s">
        <v>0</v>
      </c>
      <c r="K649" s="4" t="b">
        <v>0</v>
      </c>
      <c r="L649" s="4">
        <v>0</v>
      </c>
      <c r="M649" s="4">
        <v>292.943567807379</v>
      </c>
      <c r="N649" s="4">
        <v>-0.334138915701223</v>
      </c>
      <c r="O649" s="4">
        <v>-9.4314019108994507E-2</v>
      </c>
      <c r="P649" s="4">
        <v>0.38970030742755901</v>
      </c>
      <c r="Q649" s="4">
        <v>1</v>
      </c>
      <c r="R649">
        <f t="shared" si="22"/>
        <v>0</v>
      </c>
      <c r="S649" t="b">
        <f t="shared" si="21"/>
        <v>0</v>
      </c>
    </row>
    <row r="650" spans="1:19">
      <c r="A650" s="1">
        <v>40925.64644675926</v>
      </c>
      <c r="B650" t="s">
        <v>0</v>
      </c>
      <c r="C650">
        <v>-16</v>
      </c>
      <c r="D650">
        <v>265</v>
      </c>
      <c r="E650">
        <v>293.33145375507502</v>
      </c>
      <c r="F650">
        <v>285.51264143619602</v>
      </c>
      <c r="G650" s="4" t="b">
        <v>0</v>
      </c>
      <c r="H650" s="4" t="b">
        <v>0</v>
      </c>
      <c r="I650" s="4" t="s">
        <v>0</v>
      </c>
      <c r="J650" s="4" t="s">
        <v>0</v>
      </c>
      <c r="K650" s="4" t="b">
        <v>0</v>
      </c>
      <c r="L650" s="4">
        <v>0</v>
      </c>
      <c r="M650" s="4">
        <v>292.80261166146897</v>
      </c>
      <c r="N650" s="4">
        <v>-0.31346006524391001</v>
      </c>
      <c r="O650" s="4">
        <v>-3.1642292746593297E-2</v>
      </c>
      <c r="P650" s="4">
        <v>0.49446343507220902</v>
      </c>
      <c r="Q650" s="4">
        <v>1</v>
      </c>
      <c r="R650">
        <f t="shared" si="22"/>
        <v>0</v>
      </c>
      <c r="S650" t="b">
        <f t="shared" si="21"/>
        <v>0</v>
      </c>
    </row>
    <row r="651" spans="1:19">
      <c r="A651" s="1">
        <v>40925.649884259263</v>
      </c>
      <c r="B651" t="s">
        <v>0</v>
      </c>
      <c r="C651">
        <v>18</v>
      </c>
      <c r="D651">
        <v>299</v>
      </c>
      <c r="E651">
        <v>293.38813921752399</v>
      </c>
      <c r="F651">
        <v>285.55201892510303</v>
      </c>
      <c r="G651" s="4" t="b">
        <v>0</v>
      </c>
      <c r="H651" s="4" t="b">
        <v>0</v>
      </c>
      <c r="I651" s="4" t="s">
        <v>0</v>
      </c>
      <c r="J651" s="4" t="s">
        <v>0</v>
      </c>
      <c r="K651" s="4" t="b">
        <v>0</v>
      </c>
      <c r="L651" s="4">
        <v>0</v>
      </c>
      <c r="M651" s="4">
        <v>292.74212940450298</v>
      </c>
      <c r="N651" s="4">
        <v>-0.28551638306413202</v>
      </c>
      <c r="O651" s="4">
        <v>3.4915960246220998E-2</v>
      </c>
      <c r="P651" s="4">
        <v>0.58196118118245599</v>
      </c>
      <c r="Q651" s="4">
        <v>1</v>
      </c>
      <c r="R651">
        <f t="shared" si="22"/>
        <v>0</v>
      </c>
      <c r="S651" t="b">
        <f t="shared" si="21"/>
        <v>0</v>
      </c>
    </row>
    <row r="652" spans="1:19">
      <c r="A652" s="1">
        <v>40925.653344907405</v>
      </c>
      <c r="B652" t="s">
        <v>0</v>
      </c>
      <c r="C652">
        <v>21</v>
      </c>
      <c r="D652">
        <v>302</v>
      </c>
      <c r="E652">
        <v>293.47425782534901</v>
      </c>
      <c r="F652">
        <v>285.59163011960402</v>
      </c>
      <c r="G652" s="4" t="b">
        <v>0</v>
      </c>
      <c r="H652" s="4" t="b">
        <v>0</v>
      </c>
      <c r="I652" s="4" t="s">
        <v>0</v>
      </c>
      <c r="J652" s="4" t="s">
        <v>0</v>
      </c>
      <c r="K652" s="4" t="b">
        <v>0</v>
      </c>
      <c r="L652" s="4">
        <v>0</v>
      </c>
      <c r="M652" s="4">
        <v>292.731433256657</v>
      </c>
      <c r="N652" s="4">
        <v>-0.255922313144748</v>
      </c>
      <c r="O652" s="4">
        <v>0.10045775351611599</v>
      </c>
      <c r="P652" s="4">
        <v>0.63213744140362604</v>
      </c>
      <c r="Q652" s="4">
        <v>1</v>
      </c>
      <c r="R652">
        <f t="shared" si="22"/>
        <v>0</v>
      </c>
      <c r="S652" t="b">
        <f t="shared" si="21"/>
        <v>0</v>
      </c>
    </row>
    <row r="653" spans="1:19">
      <c r="A653" s="1">
        <v>40925.656504629631</v>
      </c>
      <c r="B653" t="s">
        <v>0</v>
      </c>
      <c r="C653">
        <v>38</v>
      </c>
      <c r="D653">
        <v>319</v>
      </c>
      <c r="E653">
        <v>293.72951524709498</v>
      </c>
      <c r="F653">
        <v>285.63231954524099</v>
      </c>
      <c r="G653" s="4" t="b">
        <v>0</v>
      </c>
      <c r="H653" s="4" t="b">
        <v>0</v>
      </c>
      <c r="I653" s="4" t="s">
        <v>0</v>
      </c>
      <c r="J653" s="4" t="s">
        <v>0</v>
      </c>
      <c r="K653" s="4" t="b">
        <v>0</v>
      </c>
      <c r="L653" s="4">
        <v>0</v>
      </c>
      <c r="M653" s="4">
        <v>292.81002535683899</v>
      </c>
      <c r="N653" s="4">
        <v>-0.220184555441579</v>
      </c>
      <c r="O653" s="4">
        <v>0.16505345117873199</v>
      </c>
      <c r="P653" s="4">
        <v>0.65083498683816399</v>
      </c>
      <c r="Q653" s="4">
        <v>1</v>
      </c>
      <c r="R653">
        <f t="shared" si="22"/>
        <v>0</v>
      </c>
      <c r="S653" t="b">
        <f t="shared" si="21"/>
        <v>0</v>
      </c>
    </row>
    <row r="654" spans="1:19">
      <c r="A654" s="1">
        <v>40925.660381944443</v>
      </c>
      <c r="B654" t="s">
        <v>0</v>
      </c>
      <c r="C654">
        <v>48</v>
      </c>
      <c r="D654">
        <v>329</v>
      </c>
      <c r="E654">
        <v>294.08222009462401</v>
      </c>
      <c r="F654">
        <v>285.67456904798797</v>
      </c>
      <c r="G654" s="4" t="b">
        <v>0</v>
      </c>
      <c r="H654" s="4" t="b">
        <v>0</v>
      </c>
      <c r="I654" s="4" t="s">
        <v>0</v>
      </c>
      <c r="J654" s="4" t="s">
        <v>0</v>
      </c>
      <c r="K654" s="4" t="b">
        <v>0</v>
      </c>
      <c r="L654" s="4">
        <v>0</v>
      </c>
      <c r="M654" s="4">
        <v>292.97993679917602</v>
      </c>
      <c r="N654" s="4">
        <v>-0.17906630121845801</v>
      </c>
      <c r="O654" s="4">
        <v>0.22666745055064999</v>
      </c>
      <c r="P654" s="4">
        <v>0.64675697752699801</v>
      </c>
      <c r="Q654" s="4">
        <v>1</v>
      </c>
      <c r="R654">
        <f t="shared" si="22"/>
        <v>0</v>
      </c>
      <c r="S654" t="b">
        <f t="shared" si="21"/>
        <v>0</v>
      </c>
    </row>
    <row r="655" spans="1:19">
      <c r="A655" s="1">
        <v>40925.663865740738</v>
      </c>
      <c r="B655" t="s">
        <v>0</v>
      </c>
      <c r="C655">
        <v>48</v>
      </c>
      <c r="D655">
        <v>329</v>
      </c>
      <c r="E655">
        <v>294.43139789367802</v>
      </c>
      <c r="F655">
        <v>285.71835319221702</v>
      </c>
      <c r="G655" s="4" t="b">
        <v>0</v>
      </c>
      <c r="H655" s="4" t="b">
        <v>0</v>
      </c>
      <c r="I655" s="4" t="s">
        <v>0</v>
      </c>
      <c r="J655" s="4" t="s">
        <v>0</v>
      </c>
      <c r="K655" s="4" t="b">
        <v>0</v>
      </c>
      <c r="L655" s="4">
        <v>0</v>
      </c>
      <c r="M655" s="4">
        <v>293.22101462416703</v>
      </c>
      <c r="N655" s="4">
        <v>-0.13521165471812799</v>
      </c>
      <c r="O655" s="4">
        <v>0.28163847814352599</v>
      </c>
      <c r="P655" s="4">
        <v>0.61965473282914396</v>
      </c>
      <c r="Q655" s="4">
        <v>1</v>
      </c>
      <c r="R655">
        <f t="shared" si="22"/>
        <v>0</v>
      </c>
      <c r="S655" t="b">
        <f t="shared" si="21"/>
        <v>0</v>
      </c>
    </row>
    <row r="656" spans="1:19">
      <c r="A656" s="1">
        <v>40925.667349537034</v>
      </c>
      <c r="B656" t="s">
        <v>0</v>
      </c>
      <c r="C656">
        <v>28</v>
      </c>
      <c r="D656">
        <v>309</v>
      </c>
      <c r="E656">
        <v>294.57708391474102</v>
      </c>
      <c r="F656">
        <v>285.76264684582901</v>
      </c>
      <c r="G656" s="4" t="b">
        <v>0</v>
      </c>
      <c r="H656" s="4" t="b">
        <v>0</v>
      </c>
      <c r="I656" s="4" t="s">
        <v>0</v>
      </c>
      <c r="J656" s="4" t="s">
        <v>0</v>
      </c>
      <c r="K656" s="4" t="b">
        <v>0</v>
      </c>
      <c r="L656" s="4">
        <v>0</v>
      </c>
      <c r="M656" s="4">
        <v>293.48260564751598</v>
      </c>
      <c r="N656" s="4">
        <v>-9.2889465931516799E-2</v>
      </c>
      <c r="O656" s="4">
        <v>0.326377992914896</v>
      </c>
      <c r="P656" s="4">
        <v>0.56842550576235196</v>
      </c>
      <c r="Q656" s="4">
        <v>1</v>
      </c>
      <c r="R656">
        <f t="shared" si="22"/>
        <v>0</v>
      </c>
      <c r="S656" t="b">
        <f t="shared" si="21"/>
        <v>0</v>
      </c>
    </row>
    <row r="657" spans="1:19">
      <c r="A657" s="1">
        <v>40925.670763888891</v>
      </c>
      <c r="B657" t="s">
        <v>0</v>
      </c>
      <c r="C657">
        <v>20</v>
      </c>
      <c r="D657">
        <v>301</v>
      </c>
      <c r="E657">
        <v>294.64131307559398</v>
      </c>
      <c r="F657">
        <v>285.80704017697798</v>
      </c>
      <c r="G657" s="4" t="b">
        <v>0</v>
      </c>
      <c r="H657" s="4" t="b">
        <v>0</v>
      </c>
      <c r="I657" s="4" t="s">
        <v>0</v>
      </c>
      <c r="J657" s="4" t="s">
        <v>0</v>
      </c>
      <c r="K657" s="4" t="b">
        <v>0</v>
      </c>
      <c r="L657" s="4">
        <v>0</v>
      </c>
      <c r="M657" s="4">
        <v>293.745732807416</v>
      </c>
      <c r="N657" s="4">
        <v>-5.3312480456911601E-2</v>
      </c>
      <c r="O657" s="4">
        <v>0.36041383458878801</v>
      </c>
      <c r="P657" s="4">
        <v>0.49043130918435601</v>
      </c>
      <c r="Q657" s="4">
        <v>1</v>
      </c>
      <c r="R657">
        <f t="shared" si="22"/>
        <v>0</v>
      </c>
      <c r="S657" t="b">
        <f t="shared" si="21"/>
        <v>0</v>
      </c>
    </row>
    <row r="658" spans="1:19">
      <c r="A658" s="1">
        <v>40925.674293981479</v>
      </c>
      <c r="B658" t="s">
        <v>0</v>
      </c>
      <c r="C658">
        <v>48</v>
      </c>
      <c r="D658">
        <v>329</v>
      </c>
      <c r="E658">
        <v>294.98489994483799</v>
      </c>
      <c r="F658">
        <v>285.85292947581701</v>
      </c>
      <c r="G658" s="4" t="b">
        <v>0</v>
      </c>
      <c r="H658" s="4" t="b">
        <v>0</v>
      </c>
      <c r="I658" s="4" t="s">
        <v>0</v>
      </c>
      <c r="J658" s="4" t="s">
        <v>0</v>
      </c>
      <c r="K658" s="4" t="b">
        <v>0</v>
      </c>
      <c r="L658" s="4">
        <v>0</v>
      </c>
      <c r="M658" s="4">
        <v>294.05903571326002</v>
      </c>
      <c r="N658" s="4">
        <v>-1.26245568907339E-2</v>
      </c>
      <c r="O658" s="4">
        <v>0.38516538939737999</v>
      </c>
      <c r="P658" s="4">
        <v>0.39577123413872101</v>
      </c>
      <c r="Q658" s="4">
        <v>1</v>
      </c>
      <c r="R658">
        <f t="shared" si="22"/>
        <v>0</v>
      </c>
      <c r="S658" t="b">
        <f t="shared" si="21"/>
        <v>0</v>
      </c>
    </row>
    <row r="659" spans="1:19">
      <c r="A659" s="1">
        <v>40925.677731481483</v>
      </c>
      <c r="B659" t="s">
        <v>0</v>
      </c>
      <c r="C659">
        <v>38</v>
      </c>
      <c r="D659">
        <v>319</v>
      </c>
      <c r="E659">
        <v>295.225050945389</v>
      </c>
      <c r="F659">
        <v>285.89979008316499</v>
      </c>
      <c r="G659" s="4" t="b">
        <v>0</v>
      </c>
      <c r="H659" s="4" t="b">
        <v>0</v>
      </c>
      <c r="I659" s="4" t="s">
        <v>0</v>
      </c>
      <c r="J659" s="4" t="s">
        <v>0</v>
      </c>
      <c r="K659" s="4" t="b">
        <v>0</v>
      </c>
      <c r="L659" s="4">
        <v>0</v>
      </c>
      <c r="M659" s="4">
        <v>294.38780208127298</v>
      </c>
      <c r="N659" s="4">
        <v>2.57266628783792E-2</v>
      </c>
      <c r="O659" s="4">
        <v>0.399131072964728</v>
      </c>
      <c r="P659" s="4">
        <v>0.29377258612488799</v>
      </c>
      <c r="Q659" s="4">
        <v>1</v>
      </c>
      <c r="R659">
        <f t="shared" si="22"/>
        <v>0</v>
      </c>
      <c r="S659" t="b">
        <f t="shared" si="21"/>
        <v>0</v>
      </c>
    </row>
    <row r="660" spans="1:19">
      <c r="A660" s="1">
        <v>40925.681238425925</v>
      </c>
      <c r="B660" t="s">
        <v>0</v>
      </c>
      <c r="C660">
        <v>60</v>
      </c>
      <c r="D660">
        <v>341</v>
      </c>
      <c r="E660">
        <v>295.68280043593501</v>
      </c>
      <c r="F660">
        <v>285.94870513492901</v>
      </c>
      <c r="G660" s="4" t="b">
        <v>0</v>
      </c>
      <c r="H660" s="4" t="b">
        <v>0</v>
      </c>
      <c r="I660" s="4" t="s">
        <v>0</v>
      </c>
      <c r="J660" s="4" t="s">
        <v>0</v>
      </c>
      <c r="K660" s="4" t="b">
        <v>0</v>
      </c>
      <c r="L660" s="4">
        <v>0</v>
      </c>
      <c r="M660" s="4">
        <v>294.76585388502201</v>
      </c>
      <c r="N660" s="4">
        <v>6.4323885413722401E-2</v>
      </c>
      <c r="O660" s="4">
        <v>0.40558351868506998</v>
      </c>
      <c r="P660" s="4">
        <v>0.197128289916289</v>
      </c>
      <c r="Q660" s="4">
        <v>1</v>
      </c>
      <c r="R660">
        <f t="shared" si="22"/>
        <v>0</v>
      </c>
      <c r="S660" t="b">
        <f t="shared" si="21"/>
        <v>0</v>
      </c>
    </row>
    <row r="661" spans="1:19">
      <c r="A661" s="1">
        <v>40925.684548611112</v>
      </c>
      <c r="B661" t="s">
        <v>0</v>
      </c>
      <c r="C661">
        <v>78</v>
      </c>
      <c r="D661">
        <v>359</v>
      </c>
      <c r="E661">
        <v>296.31597243157597</v>
      </c>
      <c r="F661">
        <v>286.00054147141202</v>
      </c>
      <c r="G661" s="4" t="b">
        <v>0</v>
      </c>
      <c r="H661" s="4" t="b">
        <v>0</v>
      </c>
      <c r="I661" s="4" t="s">
        <v>0</v>
      </c>
      <c r="J661" s="4" t="s">
        <v>0</v>
      </c>
      <c r="K661" s="4" t="b">
        <v>0</v>
      </c>
      <c r="L661" s="4">
        <v>0</v>
      </c>
      <c r="M661" s="4">
        <v>295.24240587248801</v>
      </c>
      <c r="N661" s="4">
        <v>0.10947012024378799</v>
      </c>
      <c r="O661" s="4">
        <v>0.40848846781196801</v>
      </c>
      <c r="P661" s="4">
        <v>0.116567395734051</v>
      </c>
      <c r="Q661" s="4">
        <v>1</v>
      </c>
      <c r="R661">
        <f t="shared" si="22"/>
        <v>0</v>
      </c>
      <c r="S661" t="b">
        <f t="shared" si="21"/>
        <v>0</v>
      </c>
    </row>
    <row r="662" spans="1:19">
      <c r="A662" s="1">
        <v>40925.688136574077</v>
      </c>
      <c r="B662" t="s">
        <v>0</v>
      </c>
      <c r="C662">
        <v>78</v>
      </c>
      <c r="D662">
        <v>359</v>
      </c>
      <c r="E662">
        <v>296.94281270725998</v>
      </c>
      <c r="F662">
        <v>286.055252827591</v>
      </c>
      <c r="G662" s="4" t="b">
        <v>0</v>
      </c>
      <c r="H662" s="4" t="b">
        <v>0</v>
      </c>
      <c r="I662" s="4" t="s">
        <v>0</v>
      </c>
      <c r="J662" s="4" t="s">
        <v>0</v>
      </c>
      <c r="K662" s="4" t="b">
        <v>0</v>
      </c>
      <c r="L662" s="4">
        <v>0</v>
      </c>
      <c r="M662" s="4">
        <v>295.802788831307</v>
      </c>
      <c r="N662" s="4">
        <v>0.15948997012496699</v>
      </c>
      <c r="O662" s="4">
        <v>0.41362270938086998</v>
      </c>
      <c r="P662" s="4">
        <v>6.62720348142187E-2</v>
      </c>
      <c r="Q662" s="4">
        <v>1</v>
      </c>
      <c r="R662">
        <f t="shared" si="22"/>
        <v>0</v>
      </c>
      <c r="S662" t="b">
        <f t="shared" si="21"/>
        <v>0</v>
      </c>
    </row>
    <row r="663" spans="1:19">
      <c r="A663" s="1">
        <v>40925.691296296296</v>
      </c>
      <c r="B663" t="s">
        <v>0</v>
      </c>
      <c r="C663">
        <v>48</v>
      </c>
      <c r="D663">
        <v>329</v>
      </c>
      <c r="E663">
        <v>297.26338458018802</v>
      </c>
      <c r="F663">
        <v>286.11129348635399</v>
      </c>
      <c r="G663" s="4" t="b">
        <v>0</v>
      </c>
      <c r="H663" s="4" t="b">
        <v>0</v>
      </c>
      <c r="I663" s="4" t="s">
        <v>0</v>
      </c>
      <c r="J663" s="4" t="s">
        <v>0</v>
      </c>
      <c r="K663" s="4" t="b">
        <v>0</v>
      </c>
      <c r="L663" s="4">
        <v>0</v>
      </c>
      <c r="M663" s="4">
        <v>296.35218784357801</v>
      </c>
      <c r="N663" s="4">
        <v>0.20412830055780301</v>
      </c>
      <c r="O663" s="4">
        <v>0.41950196216317098</v>
      </c>
      <c r="P663" s="4">
        <v>4.8780969092687698E-2</v>
      </c>
      <c r="Q663" s="4">
        <v>1</v>
      </c>
      <c r="R663">
        <f t="shared" si="22"/>
        <v>0</v>
      </c>
      <c r="S663" t="b">
        <f t="shared" si="21"/>
        <v>0</v>
      </c>
    </row>
    <row r="664" spans="1:19">
      <c r="A664" s="1">
        <v>40925.6950462963</v>
      </c>
      <c r="B664" t="s">
        <v>0</v>
      </c>
      <c r="C664">
        <v>57</v>
      </c>
      <c r="D664">
        <v>338</v>
      </c>
      <c r="E664">
        <v>297.67075073438599</v>
      </c>
      <c r="F664">
        <v>286.16909077259498</v>
      </c>
      <c r="G664" s="4" t="b">
        <v>0</v>
      </c>
      <c r="H664" s="4" t="b">
        <v>0</v>
      </c>
      <c r="I664" s="4" t="s">
        <v>0</v>
      </c>
      <c r="J664" s="4" t="s">
        <v>0</v>
      </c>
      <c r="K664" s="4" t="b">
        <v>0</v>
      </c>
      <c r="L664" s="4">
        <v>0</v>
      </c>
      <c r="M664" s="4">
        <v>296.896619181517</v>
      </c>
      <c r="N664" s="4">
        <v>0.243480206406754</v>
      </c>
      <c r="O664" s="4">
        <v>0.42429559063234001</v>
      </c>
      <c r="P664" s="4">
        <v>4.8437638245743202E-2</v>
      </c>
      <c r="Q664" s="4">
        <v>1</v>
      </c>
      <c r="R664">
        <f t="shared" si="22"/>
        <v>0</v>
      </c>
      <c r="S664" t="b">
        <f t="shared" si="21"/>
        <v>0</v>
      </c>
    </row>
    <row r="665" spans="1:19">
      <c r="A665" s="1">
        <v>40925.698564814818</v>
      </c>
      <c r="B665" t="s">
        <v>0</v>
      </c>
      <c r="C665">
        <v>12</v>
      </c>
      <c r="D665">
        <v>293</v>
      </c>
      <c r="E665">
        <v>297.62404322704202</v>
      </c>
      <c r="F665">
        <v>286.226365534867</v>
      </c>
      <c r="G665" s="4" t="b">
        <v>0</v>
      </c>
      <c r="H665" s="4" t="b">
        <v>0</v>
      </c>
      <c r="I665" s="4" t="s">
        <v>0</v>
      </c>
      <c r="J665" s="4" t="s">
        <v>0</v>
      </c>
      <c r="K665" s="4" t="b">
        <v>0</v>
      </c>
      <c r="L665" s="4">
        <v>0</v>
      </c>
      <c r="M665" s="4">
        <v>297.35309158619299</v>
      </c>
      <c r="N665" s="4">
        <v>0.272077396086777</v>
      </c>
      <c r="O665" s="4">
        <v>0.42030719268955202</v>
      </c>
      <c r="P665" s="4">
        <v>3.4310331006637697E-2</v>
      </c>
      <c r="Q665" s="4">
        <v>1</v>
      </c>
      <c r="R665">
        <f t="shared" si="22"/>
        <v>0</v>
      </c>
      <c r="S665" t="b">
        <f t="shared" si="21"/>
        <v>0</v>
      </c>
    </row>
    <row r="666" spans="1:19">
      <c r="A666" s="1">
        <v>40925.70207175926</v>
      </c>
      <c r="B666" t="s">
        <v>0</v>
      </c>
      <c r="C666">
        <v>-7</v>
      </c>
      <c r="D666">
        <v>274</v>
      </c>
      <c r="E666">
        <v>297.38780279477203</v>
      </c>
      <c r="F666">
        <v>286.28217272116598</v>
      </c>
      <c r="G666" s="4" t="b">
        <v>0</v>
      </c>
      <c r="H666" s="4" t="b">
        <v>0</v>
      </c>
      <c r="I666" s="4" t="s">
        <v>0</v>
      </c>
      <c r="J666" s="4" t="s">
        <v>0</v>
      </c>
      <c r="K666" s="4" t="b">
        <v>0</v>
      </c>
      <c r="L666" s="4">
        <v>0</v>
      </c>
      <c r="M666" s="4">
        <v>297.68961914986301</v>
      </c>
      <c r="N666" s="4">
        <v>0.28786023409698402</v>
      </c>
      <c r="O666" s="4">
        <v>0.39899369764602399</v>
      </c>
      <c r="P666" s="4">
        <v>-2.8452792943310701E-2</v>
      </c>
      <c r="Q666" s="4">
        <v>1</v>
      </c>
      <c r="R666">
        <f t="shared" si="22"/>
        <v>0</v>
      </c>
      <c r="S666" t="b">
        <f t="shared" si="21"/>
        <v>0</v>
      </c>
    </row>
    <row r="667" spans="1:19">
      <c r="A667" s="1">
        <v>40925.705520833333</v>
      </c>
      <c r="B667" t="s">
        <v>0</v>
      </c>
      <c r="C667">
        <v>8</v>
      </c>
      <c r="D667">
        <v>289</v>
      </c>
      <c r="E667">
        <v>297.30392476682403</v>
      </c>
      <c r="F667">
        <v>286.337281481395</v>
      </c>
      <c r="G667" s="4" t="b">
        <v>0</v>
      </c>
      <c r="H667" s="4" t="b">
        <v>0</v>
      </c>
      <c r="I667" s="4" t="s">
        <v>0</v>
      </c>
      <c r="J667" s="4" t="s">
        <v>0</v>
      </c>
      <c r="K667" s="4" t="b">
        <v>0</v>
      </c>
      <c r="L667" s="4">
        <v>0</v>
      </c>
      <c r="M667" s="4">
        <v>297.93091009286701</v>
      </c>
      <c r="N667" s="4">
        <v>0.29215397437725898</v>
      </c>
      <c r="O667" s="4">
        <v>0.35758718000217798</v>
      </c>
      <c r="P667" s="4">
        <v>-0.14913145730830199</v>
      </c>
      <c r="Q667" s="4">
        <v>1</v>
      </c>
      <c r="R667">
        <f t="shared" si="22"/>
        <v>0</v>
      </c>
      <c r="S667" t="b">
        <f t="shared" si="21"/>
        <v>0</v>
      </c>
    </row>
    <row r="668" spans="1:19">
      <c r="A668" s="1">
        <v>40925.709016203706</v>
      </c>
      <c r="B668" t="s">
        <v>0</v>
      </c>
      <c r="C668">
        <v>61</v>
      </c>
      <c r="D668">
        <v>342</v>
      </c>
      <c r="E668">
        <v>297.75088551915599</v>
      </c>
      <c r="F668">
        <v>286.39434950158301</v>
      </c>
      <c r="G668" s="4" t="b">
        <v>0</v>
      </c>
      <c r="H668" s="4" t="b">
        <v>0</v>
      </c>
      <c r="I668" s="4" t="s">
        <v>0</v>
      </c>
      <c r="J668" s="4" t="s">
        <v>0</v>
      </c>
      <c r="K668" s="4" t="b">
        <v>0</v>
      </c>
      <c r="L668" s="4">
        <v>0</v>
      </c>
      <c r="M668" s="4">
        <v>298.16721502702597</v>
      </c>
      <c r="N668" s="4">
        <v>0.29106937993790999</v>
      </c>
      <c r="O668" s="4">
        <v>0.29662052732836203</v>
      </c>
      <c r="P668" s="4">
        <v>-0.31807013929533001</v>
      </c>
      <c r="Q668" s="4">
        <v>1</v>
      </c>
      <c r="R668">
        <f t="shared" si="22"/>
        <v>0</v>
      </c>
      <c r="S668" t="b">
        <f t="shared" si="21"/>
        <v>0</v>
      </c>
    </row>
    <row r="669" spans="1:19">
      <c r="A669" s="1">
        <v>40925.712488425925</v>
      </c>
      <c r="B669" t="s">
        <v>0</v>
      </c>
      <c r="C669">
        <v>68</v>
      </c>
      <c r="D669">
        <v>349</v>
      </c>
      <c r="E669">
        <v>298.26337666396398</v>
      </c>
      <c r="F669">
        <v>286.45369463739502</v>
      </c>
      <c r="G669" s="4" t="b">
        <v>0</v>
      </c>
      <c r="H669" s="4" t="b">
        <v>0</v>
      </c>
      <c r="I669" s="4" t="s">
        <v>0</v>
      </c>
      <c r="J669" s="4" t="s">
        <v>0</v>
      </c>
      <c r="K669" s="4" t="b">
        <v>0</v>
      </c>
      <c r="L669" s="4">
        <v>0</v>
      </c>
      <c r="M669" s="4">
        <v>298.43718030365602</v>
      </c>
      <c r="N669" s="4">
        <v>0.29096570368236502</v>
      </c>
      <c r="O669" s="4">
        <v>0.22352532308704701</v>
      </c>
      <c r="P669" s="4">
        <v>-0.495936909522673</v>
      </c>
      <c r="Q669" s="4">
        <v>1</v>
      </c>
      <c r="R669">
        <f t="shared" si="22"/>
        <v>0</v>
      </c>
      <c r="S669" t="b">
        <f t="shared" si="21"/>
        <v>0</v>
      </c>
    </row>
    <row r="670" spans="1:19">
      <c r="A670" s="1">
        <v>40925.715949074074</v>
      </c>
      <c r="B670" t="s">
        <v>0</v>
      </c>
      <c r="C670">
        <v>38</v>
      </c>
      <c r="D670">
        <v>319</v>
      </c>
      <c r="E670">
        <v>298.47074289732501</v>
      </c>
      <c r="F670">
        <v>286.513779878695</v>
      </c>
      <c r="G670" s="4" t="b">
        <v>0</v>
      </c>
      <c r="H670" s="4" t="b">
        <v>0</v>
      </c>
      <c r="I670" s="4" t="s">
        <v>0</v>
      </c>
      <c r="J670" s="4" t="s">
        <v>0</v>
      </c>
      <c r="K670" s="4" t="b">
        <v>0</v>
      </c>
      <c r="L670" s="4">
        <v>0</v>
      </c>
      <c r="M670" s="4">
        <v>298.67362721407</v>
      </c>
      <c r="N670" s="4">
        <v>0.28612622208416999</v>
      </c>
      <c r="O670" s="4">
        <v>0.14705202376054899</v>
      </c>
      <c r="P670" s="4">
        <v>-0.63794520468608296</v>
      </c>
      <c r="Q670" s="4">
        <v>1</v>
      </c>
      <c r="R670">
        <f t="shared" si="22"/>
        <v>0</v>
      </c>
      <c r="S670" t="b">
        <f t="shared" si="21"/>
        <v>0</v>
      </c>
    </row>
    <row r="671" spans="1:19">
      <c r="A671" s="1">
        <v>40925.719421296293</v>
      </c>
      <c r="B671" t="s">
        <v>0</v>
      </c>
      <c r="C671">
        <v>58</v>
      </c>
      <c r="D671">
        <v>339</v>
      </c>
      <c r="E671">
        <v>298.87603546835101</v>
      </c>
      <c r="F671">
        <v>286.57559115664299</v>
      </c>
      <c r="G671" s="4" t="b">
        <v>0</v>
      </c>
      <c r="H671" s="4" t="b">
        <v>0</v>
      </c>
      <c r="I671" s="4" t="s">
        <v>0</v>
      </c>
      <c r="J671" s="4" t="s">
        <v>0</v>
      </c>
      <c r="K671" s="4" t="b">
        <v>0</v>
      </c>
      <c r="L671" s="4">
        <v>0</v>
      </c>
      <c r="M671" s="4">
        <v>298.93373304719302</v>
      </c>
      <c r="N671" s="4">
        <v>0.28308952126683301</v>
      </c>
      <c r="O671" s="4">
        <v>8.0794781816744904E-2</v>
      </c>
      <c r="P671" s="4">
        <v>-0.70315329993868003</v>
      </c>
      <c r="Q671" s="4">
        <v>1</v>
      </c>
      <c r="R671">
        <f t="shared" si="22"/>
        <v>0</v>
      </c>
      <c r="S671" t="b">
        <f t="shared" si="21"/>
        <v>0</v>
      </c>
    </row>
    <row r="672" spans="1:19">
      <c r="A672" s="1">
        <v>40925.72284722222</v>
      </c>
      <c r="B672" t="s">
        <v>0</v>
      </c>
      <c r="C672">
        <v>28</v>
      </c>
      <c r="D672">
        <v>309</v>
      </c>
      <c r="E672">
        <v>298.97727511366799</v>
      </c>
      <c r="F672">
        <v>286.63759957642799</v>
      </c>
      <c r="G672" s="4" t="b">
        <v>0</v>
      </c>
      <c r="H672" s="4" t="b">
        <v>0</v>
      </c>
      <c r="I672" s="4" t="s">
        <v>0</v>
      </c>
      <c r="J672" s="4" t="s">
        <v>0</v>
      </c>
      <c r="K672" s="4" t="b">
        <v>0</v>
      </c>
      <c r="L672" s="4">
        <v>0</v>
      </c>
      <c r="M672" s="4">
        <v>299.16346004420598</v>
      </c>
      <c r="N672" s="4">
        <v>0.27812240314391501</v>
      </c>
      <c r="O672" s="4">
        <v>2.7824811294714698E-2</v>
      </c>
      <c r="P672" s="4">
        <v>-0.68032197333759503</v>
      </c>
      <c r="Q672" s="4">
        <v>1</v>
      </c>
      <c r="R672">
        <f t="shared" si="22"/>
        <v>0</v>
      </c>
      <c r="S672" t="b">
        <f t="shared" si="21"/>
        <v>0</v>
      </c>
    </row>
    <row r="673" spans="1:19">
      <c r="A673" s="1">
        <v>40925.726377314815</v>
      </c>
      <c r="B673" t="s">
        <v>0</v>
      </c>
      <c r="C673">
        <v>19</v>
      </c>
      <c r="D673">
        <v>300</v>
      </c>
      <c r="E673">
        <v>298.98750236253102</v>
      </c>
      <c r="F673">
        <v>286.69934909035902</v>
      </c>
      <c r="G673" s="4" t="b">
        <v>0</v>
      </c>
      <c r="H673" s="4" t="b">
        <v>0</v>
      </c>
      <c r="I673" s="4" t="s">
        <v>0</v>
      </c>
      <c r="J673" s="4" t="s">
        <v>0</v>
      </c>
      <c r="K673" s="4" t="b">
        <v>0</v>
      </c>
      <c r="L673" s="4">
        <v>0</v>
      </c>
      <c r="M673" s="4">
        <v>299.34819971277</v>
      </c>
      <c r="N673" s="4">
        <v>0.27007802121776198</v>
      </c>
      <c r="O673" s="4">
        <v>-1.0047176068310799E-2</v>
      </c>
      <c r="P673" s="4">
        <v>-0.586372210776549</v>
      </c>
      <c r="Q673" s="4">
        <v>1</v>
      </c>
      <c r="R673">
        <f t="shared" si="22"/>
        <v>0</v>
      </c>
      <c r="S673" t="b">
        <f t="shared" si="21"/>
        <v>0</v>
      </c>
    </row>
    <row r="674" spans="1:19">
      <c r="A674" s="1">
        <v>40926.354814814818</v>
      </c>
      <c r="B674" t="s">
        <v>0</v>
      </c>
      <c r="C674">
        <v>78</v>
      </c>
      <c r="D674">
        <v>359</v>
      </c>
      <c r="E674">
        <v>299.58762733890597</v>
      </c>
      <c r="F674">
        <v>286.76379048160197</v>
      </c>
      <c r="G674" s="4" t="b">
        <v>0</v>
      </c>
      <c r="H674" s="4" t="b">
        <v>0</v>
      </c>
      <c r="I674" s="4" t="s">
        <v>0</v>
      </c>
      <c r="J674" s="4" t="s">
        <v>0</v>
      </c>
      <c r="K674" s="4" t="b">
        <v>0</v>
      </c>
      <c r="L674" s="4">
        <v>0</v>
      </c>
      <c r="M674" s="4">
        <v>299.59202765716299</v>
      </c>
      <c r="N674" s="4">
        <v>0.26601501190345</v>
      </c>
      <c r="O674" s="4">
        <v>-3.1229814042691598E-2</v>
      </c>
      <c r="P674" s="4">
        <v>-0.447405633491537</v>
      </c>
      <c r="Q674" s="4">
        <v>1</v>
      </c>
      <c r="R674">
        <f t="shared" si="22"/>
        <v>0</v>
      </c>
      <c r="S674" t="b">
        <f t="shared" si="21"/>
        <v>0</v>
      </c>
    </row>
    <row r="675" spans="1:19">
      <c r="A675" s="1">
        <v>40926.358136574076</v>
      </c>
      <c r="B675" t="s">
        <v>0</v>
      </c>
      <c r="C675">
        <v>111</v>
      </c>
      <c r="D675">
        <v>392</v>
      </c>
      <c r="E675">
        <v>300.51175106551699</v>
      </c>
      <c r="F675">
        <v>286.832530284521</v>
      </c>
      <c r="G675" s="4" t="b">
        <v>0</v>
      </c>
      <c r="H675" s="4" t="b">
        <v>0</v>
      </c>
      <c r="I675" s="4" t="s">
        <v>0</v>
      </c>
      <c r="J675" s="4" t="s">
        <v>0</v>
      </c>
      <c r="K675" s="4" t="b">
        <v>0</v>
      </c>
      <c r="L675" s="4">
        <v>0</v>
      </c>
      <c r="M675" s="4">
        <v>299.94423603556203</v>
      </c>
      <c r="N675" s="4">
        <v>0.26908241596398402</v>
      </c>
      <c r="O675" s="4">
        <v>-3.6204753604323001E-2</v>
      </c>
      <c r="P675" s="4">
        <v>-0.29305369617954202</v>
      </c>
      <c r="Q675" s="4">
        <v>1</v>
      </c>
      <c r="R675">
        <f t="shared" si="22"/>
        <v>0</v>
      </c>
      <c r="S675" t="b">
        <f t="shared" si="21"/>
        <v>0</v>
      </c>
    </row>
    <row r="676" spans="1:19">
      <c r="A676" s="1">
        <v>40926.361597222225</v>
      </c>
      <c r="B676" t="s">
        <v>0</v>
      </c>
      <c r="C676">
        <v>83</v>
      </c>
      <c r="D676">
        <v>364</v>
      </c>
      <c r="E676">
        <v>301.14663355486101</v>
      </c>
      <c r="F676">
        <v>286.90410080087298</v>
      </c>
      <c r="G676" s="4" t="b">
        <v>0</v>
      </c>
      <c r="H676" s="4" t="b">
        <v>0</v>
      </c>
      <c r="I676" s="4" t="s">
        <v>0</v>
      </c>
      <c r="J676" s="4" t="s">
        <v>0</v>
      </c>
      <c r="K676" s="4" t="b">
        <v>0</v>
      </c>
      <c r="L676" s="4">
        <v>0</v>
      </c>
      <c r="M676" s="4">
        <v>300.36157730093697</v>
      </c>
      <c r="N676" s="4">
        <v>0.27790861966812902</v>
      </c>
      <c r="O676" s="4">
        <v>-2.8587804107462499E-2</v>
      </c>
      <c r="P676" s="4">
        <v>-0.138982808340367</v>
      </c>
      <c r="Q676" s="4">
        <v>1</v>
      </c>
      <c r="R676">
        <f t="shared" si="22"/>
        <v>0</v>
      </c>
      <c r="S676" t="b">
        <f t="shared" si="21"/>
        <v>0</v>
      </c>
    </row>
    <row r="677" spans="1:19">
      <c r="A677" s="1">
        <v>40926.365254629629</v>
      </c>
      <c r="B677" t="s">
        <v>0</v>
      </c>
      <c r="C677">
        <v>83</v>
      </c>
      <c r="D677">
        <v>364</v>
      </c>
      <c r="E677">
        <v>301.775167219313</v>
      </c>
      <c r="F677">
        <v>286.97845613296499</v>
      </c>
      <c r="G677" s="4" t="b">
        <v>0</v>
      </c>
      <c r="H677" s="4" t="b">
        <v>0</v>
      </c>
      <c r="I677" s="4" t="s">
        <v>0</v>
      </c>
      <c r="J677" s="4" t="s">
        <v>0</v>
      </c>
      <c r="K677" s="4" t="b">
        <v>0</v>
      </c>
      <c r="L677" s="4">
        <v>0</v>
      </c>
      <c r="M677" s="4">
        <v>300.82614866243102</v>
      </c>
      <c r="N677" s="4">
        <v>0.28975285648483301</v>
      </c>
      <c r="O677" s="4">
        <v>-1.1604299647402399E-2</v>
      </c>
      <c r="P677" s="4">
        <v>-4.7223722295428001E-4</v>
      </c>
      <c r="Q677" s="4">
        <v>1</v>
      </c>
      <c r="R677">
        <f t="shared" si="22"/>
        <v>0</v>
      </c>
      <c r="S677" t="b">
        <f t="shared" si="21"/>
        <v>0</v>
      </c>
    </row>
    <row r="678" spans="1:19">
      <c r="A678" s="1">
        <v>40926.368726851855</v>
      </c>
      <c r="B678" t="s">
        <v>0</v>
      </c>
      <c r="C678">
        <v>78</v>
      </c>
      <c r="D678">
        <v>359</v>
      </c>
      <c r="E678">
        <v>302.34741554712002</v>
      </c>
      <c r="F678">
        <v>287.05530093003603</v>
      </c>
      <c r="G678" s="4" t="b">
        <v>0</v>
      </c>
      <c r="H678" s="4" t="b">
        <v>0</v>
      </c>
      <c r="I678" s="4" t="s">
        <v>0</v>
      </c>
      <c r="J678" s="4" t="s">
        <v>0</v>
      </c>
      <c r="K678" s="4" t="b">
        <v>0</v>
      </c>
      <c r="L678" s="4">
        <v>0</v>
      </c>
      <c r="M678" s="4">
        <v>301.34379360855502</v>
      </c>
      <c r="N678" s="4">
        <v>0.307092686021122</v>
      </c>
      <c r="O678" s="4">
        <v>1.7072114866076502E-2</v>
      </c>
      <c r="P678" s="4">
        <v>0.12120431177445699</v>
      </c>
      <c r="Q678" s="4">
        <v>1</v>
      </c>
      <c r="R678">
        <f t="shared" si="22"/>
        <v>0</v>
      </c>
      <c r="S678" t="b">
        <f t="shared" si="21"/>
        <v>0</v>
      </c>
    </row>
    <row r="679" spans="1:19">
      <c r="A679" s="1">
        <v>40926.372141203705</v>
      </c>
      <c r="B679" t="s">
        <v>0</v>
      </c>
      <c r="C679">
        <v>79</v>
      </c>
      <c r="D679">
        <v>360</v>
      </c>
      <c r="E679">
        <v>302.92394139164901</v>
      </c>
      <c r="F679">
        <v>287.13464413234402</v>
      </c>
      <c r="G679" s="4" t="b">
        <v>0</v>
      </c>
      <c r="H679" s="4" t="b">
        <v>0</v>
      </c>
      <c r="I679" s="4" t="s">
        <v>0</v>
      </c>
      <c r="J679" s="4" t="s">
        <v>0</v>
      </c>
      <c r="K679" s="4" t="b">
        <v>0</v>
      </c>
      <c r="L679" s="4">
        <v>0</v>
      </c>
      <c r="M679" s="4">
        <v>301.93287029235302</v>
      </c>
      <c r="N679" s="4">
        <v>0.33320648568310901</v>
      </c>
      <c r="O679" s="4">
        <v>5.6436997432591098E-2</v>
      </c>
      <c r="P679" s="4">
        <v>0.23094342104736701</v>
      </c>
      <c r="Q679" s="4">
        <v>1</v>
      </c>
      <c r="R679">
        <f t="shared" si="22"/>
        <v>0</v>
      </c>
      <c r="S679" t="b">
        <f t="shared" si="21"/>
        <v>0</v>
      </c>
    </row>
    <row r="680" spans="1:19">
      <c r="A680" s="1">
        <v>40926.375671296293</v>
      </c>
      <c r="B680" t="s">
        <v>0</v>
      </c>
      <c r="C680">
        <v>88</v>
      </c>
      <c r="D680">
        <v>369</v>
      </c>
      <c r="E680">
        <v>303.58470197773198</v>
      </c>
      <c r="F680">
        <v>287.216894421571</v>
      </c>
      <c r="G680" s="4" t="b">
        <v>0</v>
      </c>
      <c r="H680" s="4" t="b">
        <v>0</v>
      </c>
      <c r="I680" s="4" t="s">
        <v>0</v>
      </c>
      <c r="J680" s="4" t="s">
        <v>0</v>
      </c>
      <c r="K680" s="4" t="b">
        <v>0</v>
      </c>
      <c r="L680" s="4">
        <v>0</v>
      </c>
      <c r="M680" s="4">
        <v>302.61091001048197</v>
      </c>
      <c r="N680" s="4">
        <v>0.36956482330306101</v>
      </c>
      <c r="O680" s="4">
        <v>0.10966347713147</v>
      </c>
      <c r="P680" s="4">
        <v>0.34454385955785799</v>
      </c>
      <c r="Q680" s="4">
        <v>1</v>
      </c>
      <c r="R680">
        <f t="shared" si="22"/>
        <v>0</v>
      </c>
      <c r="S680" t="b">
        <f t="shared" si="21"/>
        <v>0</v>
      </c>
    </row>
    <row r="681" spans="1:19">
      <c r="A681" s="1">
        <v>40926.379155092596</v>
      </c>
      <c r="B681" t="s">
        <v>0</v>
      </c>
      <c r="C681">
        <v>79</v>
      </c>
      <c r="D681">
        <v>360</v>
      </c>
      <c r="E681">
        <v>304.148854957955</v>
      </c>
      <c r="F681">
        <v>287.30155422425298</v>
      </c>
      <c r="G681" s="4" t="b">
        <v>0</v>
      </c>
      <c r="H681" s="4" t="b">
        <v>0</v>
      </c>
      <c r="I681" s="4" t="s">
        <v>0</v>
      </c>
      <c r="J681" s="4" t="s">
        <v>0</v>
      </c>
      <c r="K681" s="4" t="b">
        <v>0</v>
      </c>
      <c r="L681" s="4">
        <v>0</v>
      </c>
      <c r="M681" s="4">
        <v>303.32351436066898</v>
      </c>
      <c r="N681" s="4">
        <v>0.408397554843</v>
      </c>
      <c r="O681" s="4">
        <v>0.170226629081837</v>
      </c>
      <c r="P681" s="4">
        <v>0.456253219723873</v>
      </c>
      <c r="Q681" s="4">
        <v>1</v>
      </c>
      <c r="R681">
        <f t="shared" si="22"/>
        <v>0</v>
      </c>
      <c r="S681" t="b">
        <f t="shared" si="21"/>
        <v>0</v>
      </c>
    </row>
    <row r="682" spans="1:19">
      <c r="A682" s="1">
        <v>40926.382511574076</v>
      </c>
      <c r="B682" t="s">
        <v>0</v>
      </c>
      <c r="C682">
        <v>87</v>
      </c>
      <c r="D682">
        <v>368</v>
      </c>
      <c r="E682">
        <v>304.78736640837502</v>
      </c>
      <c r="F682">
        <v>287.38898328517303</v>
      </c>
      <c r="G682" s="4" t="b">
        <v>0</v>
      </c>
      <c r="H682" s="4" t="b">
        <v>0</v>
      </c>
      <c r="I682" s="4" t="s">
        <v>0</v>
      </c>
      <c r="J682" s="4" t="s">
        <v>0</v>
      </c>
      <c r="K682" s="4" t="b">
        <v>0</v>
      </c>
      <c r="L682" s="4">
        <v>0</v>
      </c>
      <c r="M682" s="4">
        <v>304.09127336910899</v>
      </c>
      <c r="N682" s="4">
        <v>0.45220831613665202</v>
      </c>
      <c r="O682" s="4">
        <v>0.23158077833966501</v>
      </c>
      <c r="P682" s="4">
        <v>0.54280695859642303</v>
      </c>
      <c r="Q682" s="4">
        <v>1</v>
      </c>
      <c r="R682">
        <f t="shared" si="22"/>
        <v>0</v>
      </c>
      <c r="S682" t="b">
        <f t="shared" si="21"/>
        <v>0</v>
      </c>
    </row>
    <row r="683" spans="1:19">
      <c r="A683" s="1">
        <v>40926.386006944442</v>
      </c>
      <c r="B683" t="s">
        <v>0</v>
      </c>
      <c r="C683">
        <v>106</v>
      </c>
      <c r="D683">
        <v>387</v>
      </c>
      <c r="E683">
        <v>305.609492744291</v>
      </c>
      <c r="F683">
        <v>287.480085832469</v>
      </c>
      <c r="G683" s="4" t="b">
        <v>0</v>
      </c>
      <c r="H683" s="4" t="b">
        <v>0</v>
      </c>
      <c r="I683" s="4" t="s">
        <v>0</v>
      </c>
      <c r="J683" s="4" t="s">
        <v>0</v>
      </c>
      <c r="K683" s="4" t="b">
        <v>0</v>
      </c>
      <c r="L683" s="4">
        <v>0</v>
      </c>
      <c r="M683" s="4">
        <v>304.89726122021398</v>
      </c>
      <c r="N683" s="4">
        <v>0.49483793576167001</v>
      </c>
      <c r="O683" s="4">
        <v>0.28761378376576402</v>
      </c>
      <c r="P683" s="4">
        <v>0.58427087387454102</v>
      </c>
      <c r="Q683" s="4">
        <v>1</v>
      </c>
      <c r="R683">
        <f t="shared" si="22"/>
        <v>0</v>
      </c>
      <c r="S683" t="b">
        <f t="shared" si="21"/>
        <v>0</v>
      </c>
    </row>
    <row r="684" spans="1:19">
      <c r="A684" s="1">
        <v>40926.389560185184</v>
      </c>
      <c r="B684" t="s">
        <v>0</v>
      </c>
      <c r="C684">
        <v>127</v>
      </c>
      <c r="D684">
        <v>408</v>
      </c>
      <c r="E684">
        <v>306.633397816848</v>
      </c>
      <c r="F684">
        <v>287.57585239239103</v>
      </c>
      <c r="G684" s="4" t="b">
        <v>0</v>
      </c>
      <c r="H684" s="4" t="b">
        <v>0</v>
      </c>
      <c r="I684" s="4" t="s">
        <v>0</v>
      </c>
      <c r="J684" s="4" t="s">
        <v>0</v>
      </c>
      <c r="K684" s="4" t="b">
        <v>0</v>
      </c>
      <c r="L684" s="4">
        <v>0</v>
      </c>
      <c r="M684" s="4">
        <v>305.74647574251497</v>
      </c>
      <c r="N684" s="4">
        <v>0.53431680098612999</v>
      </c>
      <c r="O684" s="4">
        <v>0.33438504874891101</v>
      </c>
      <c r="P684" s="4">
        <v>0.56683029791880801</v>
      </c>
      <c r="Q684" s="4">
        <v>1</v>
      </c>
      <c r="R684">
        <f t="shared" si="22"/>
        <v>0</v>
      </c>
      <c r="S684" t="b">
        <f t="shared" si="21"/>
        <v>0</v>
      </c>
    </row>
    <row r="685" spans="1:19">
      <c r="A685" s="1">
        <v>40926.39303240741</v>
      </c>
      <c r="B685" t="s">
        <v>0</v>
      </c>
      <c r="C685">
        <v>102</v>
      </c>
      <c r="D685">
        <v>383</v>
      </c>
      <c r="E685">
        <v>307.39706383868003</v>
      </c>
      <c r="F685">
        <v>287.67495844962201</v>
      </c>
      <c r="G685" s="4" t="b">
        <v>0</v>
      </c>
      <c r="H685" s="4" t="b">
        <v>0</v>
      </c>
      <c r="I685" s="4" t="s">
        <v>0</v>
      </c>
      <c r="J685" s="4" t="s">
        <v>0</v>
      </c>
      <c r="K685" s="4" t="b">
        <v>0</v>
      </c>
      <c r="L685" s="4">
        <v>0</v>
      </c>
      <c r="M685" s="4">
        <v>306.58047297339402</v>
      </c>
      <c r="N685" s="4">
        <v>0.56646589303820405</v>
      </c>
      <c r="O685" s="4">
        <v>0.36573848068320403</v>
      </c>
      <c r="P685" s="4">
        <v>0.493827973611979</v>
      </c>
      <c r="Q685" s="4">
        <v>1</v>
      </c>
      <c r="R685">
        <f t="shared" si="22"/>
        <v>0</v>
      </c>
      <c r="S685" t="b">
        <f t="shared" si="21"/>
        <v>0</v>
      </c>
    </row>
    <row r="686" spans="1:19">
      <c r="A686" s="1">
        <v>40926.396504629629</v>
      </c>
      <c r="B686" t="s">
        <v>0</v>
      </c>
      <c r="C686">
        <v>76</v>
      </c>
      <c r="D686">
        <v>357</v>
      </c>
      <c r="E686">
        <v>307.89309320029298</v>
      </c>
      <c r="F686">
        <v>287.77604912337603</v>
      </c>
      <c r="G686" s="4" t="b">
        <v>0</v>
      </c>
      <c r="H686" s="4" t="b">
        <v>0</v>
      </c>
      <c r="I686" s="4" t="s">
        <v>0</v>
      </c>
      <c r="J686" s="4" t="s">
        <v>0</v>
      </c>
      <c r="K686" s="4" t="b">
        <v>0</v>
      </c>
      <c r="L686" s="4">
        <v>0</v>
      </c>
      <c r="M686" s="4">
        <v>307.38858637231402</v>
      </c>
      <c r="N686" s="4">
        <v>0.59524911852469797</v>
      </c>
      <c r="O686" s="4">
        <v>0.37805804806073401</v>
      </c>
      <c r="P686" s="4">
        <v>0.37107923635957701</v>
      </c>
      <c r="Q686" s="4">
        <v>1</v>
      </c>
      <c r="R686">
        <f t="shared" si="22"/>
        <v>0</v>
      </c>
      <c r="S686" t="b">
        <f t="shared" si="21"/>
        <v>0</v>
      </c>
    </row>
    <row r="687" spans="1:19">
      <c r="A687" s="1">
        <v>40926.399780092594</v>
      </c>
      <c r="B687" t="s">
        <v>0</v>
      </c>
      <c r="C687">
        <v>59</v>
      </c>
      <c r="D687">
        <v>340</v>
      </c>
      <c r="E687">
        <v>308.21416226829001</v>
      </c>
      <c r="F687">
        <v>287.87823968909998</v>
      </c>
      <c r="G687" s="4" t="b">
        <v>0</v>
      </c>
      <c r="H687" s="4" t="b">
        <v>0</v>
      </c>
      <c r="I687" s="4" t="s">
        <v>0</v>
      </c>
      <c r="J687" s="4" t="s">
        <v>0</v>
      </c>
      <c r="K687" s="4" t="b">
        <v>0</v>
      </c>
      <c r="L687" s="4">
        <v>0</v>
      </c>
      <c r="M687" s="4">
        <v>308.14142565479</v>
      </c>
      <c r="N687" s="4">
        <v>0.618780631467447</v>
      </c>
      <c r="O687" s="4">
        <v>0.36959910500702498</v>
      </c>
      <c r="P687" s="4">
        <v>0.207643641794346</v>
      </c>
      <c r="Q687" s="4">
        <v>1</v>
      </c>
      <c r="R687">
        <f t="shared" si="22"/>
        <v>0</v>
      </c>
      <c r="S687" t="b">
        <f t="shared" si="21"/>
        <v>0</v>
      </c>
    </row>
    <row r="688" spans="1:19">
      <c r="A688" s="1">
        <v>40926.403344907405</v>
      </c>
      <c r="B688" t="s">
        <v>0</v>
      </c>
      <c r="C688">
        <v>50</v>
      </c>
      <c r="D688">
        <v>331</v>
      </c>
      <c r="E688">
        <v>308.44202064560699</v>
      </c>
      <c r="F688">
        <v>287.98105859388301</v>
      </c>
      <c r="G688" s="4" t="b">
        <v>0</v>
      </c>
      <c r="H688" s="4" t="b">
        <v>0</v>
      </c>
      <c r="I688" s="4" t="s">
        <v>0</v>
      </c>
      <c r="J688" s="4" t="s">
        <v>0</v>
      </c>
      <c r="K688" s="4" t="b">
        <v>0</v>
      </c>
      <c r="L688" s="4">
        <v>0</v>
      </c>
      <c r="M688" s="4">
        <v>308.78936812338799</v>
      </c>
      <c r="N688" s="4">
        <v>0.62983740719609904</v>
      </c>
      <c r="O688" s="4">
        <v>0.33832485458301897</v>
      </c>
      <c r="P688" s="4">
        <v>1.17402359920376E-2</v>
      </c>
      <c r="Q688" s="4">
        <v>1</v>
      </c>
      <c r="R688">
        <f t="shared" si="22"/>
        <v>0</v>
      </c>
      <c r="S688" t="b">
        <f t="shared" si="21"/>
        <v>0</v>
      </c>
    </row>
    <row r="689" spans="1:19">
      <c r="A689" s="1">
        <v>40926.406608796293</v>
      </c>
      <c r="B689" t="s">
        <v>0</v>
      </c>
      <c r="C689">
        <v>63</v>
      </c>
      <c r="D689">
        <v>344</v>
      </c>
      <c r="E689">
        <v>308.79760043915098</v>
      </c>
      <c r="F689">
        <v>288.08514130310903</v>
      </c>
      <c r="G689" s="4" t="b">
        <v>0</v>
      </c>
      <c r="H689" s="4" t="b">
        <v>0</v>
      </c>
      <c r="I689" s="4" t="s">
        <v>0</v>
      </c>
      <c r="J689" s="4" t="s">
        <v>0</v>
      </c>
      <c r="K689" s="4" t="b">
        <v>0</v>
      </c>
      <c r="L689" s="4">
        <v>0</v>
      </c>
      <c r="M689" s="4">
        <v>309.380187892447</v>
      </c>
      <c r="N689" s="4">
        <v>0.63449878544610405</v>
      </c>
      <c r="O689" s="4">
        <v>0.291018317423479</v>
      </c>
      <c r="P689" s="4">
        <v>-0.189173519997165</v>
      </c>
      <c r="Q689" s="4">
        <v>1</v>
      </c>
      <c r="R689">
        <f t="shared" si="22"/>
        <v>0</v>
      </c>
      <c r="S689" t="b">
        <f t="shared" si="21"/>
        <v>0</v>
      </c>
    </row>
    <row r="690" spans="1:19">
      <c r="A690" s="1">
        <v>40926.41033564815</v>
      </c>
      <c r="B690" t="s">
        <v>0</v>
      </c>
      <c r="C690">
        <v>68</v>
      </c>
      <c r="D690">
        <v>349</v>
      </c>
      <c r="E690">
        <v>309.19962443475998</v>
      </c>
      <c r="F690">
        <v>288.19071371876697</v>
      </c>
      <c r="G690" s="4" t="b">
        <v>0</v>
      </c>
      <c r="H690" s="4" t="b">
        <v>0</v>
      </c>
      <c r="I690" s="4" t="s">
        <v>0</v>
      </c>
      <c r="J690" s="4" t="s">
        <v>0</v>
      </c>
      <c r="K690" s="4" t="b">
        <v>0</v>
      </c>
      <c r="L690" s="4">
        <v>0</v>
      </c>
      <c r="M690" s="4">
        <v>309.89047958077299</v>
      </c>
      <c r="N690" s="4">
        <v>0.62772036105909701</v>
      </c>
      <c r="O690" s="4">
        <v>0.22739777993204199</v>
      </c>
      <c r="P690" s="4">
        <v>-0.37990132384092901</v>
      </c>
      <c r="Q690" s="4">
        <v>1</v>
      </c>
      <c r="R690">
        <f t="shared" si="22"/>
        <v>0</v>
      </c>
      <c r="S690" t="b">
        <f t="shared" si="21"/>
        <v>0</v>
      </c>
    </row>
    <row r="691" spans="1:19">
      <c r="A691" s="1">
        <v>40926.413842592592</v>
      </c>
      <c r="B691" t="s">
        <v>0</v>
      </c>
      <c r="C691">
        <v>93</v>
      </c>
      <c r="D691">
        <v>374</v>
      </c>
      <c r="E691">
        <v>309.84762819041202</v>
      </c>
      <c r="F691">
        <v>288.298998291126</v>
      </c>
      <c r="G691" s="4" t="b">
        <v>0</v>
      </c>
      <c r="H691" s="4" t="b">
        <v>0</v>
      </c>
      <c r="I691" s="4" t="s">
        <v>0</v>
      </c>
      <c r="J691" s="4" t="s">
        <v>0</v>
      </c>
      <c r="K691" s="4" t="b">
        <v>0</v>
      </c>
      <c r="L691" s="4">
        <v>0</v>
      </c>
      <c r="M691" s="4">
        <v>310.35520051596001</v>
      </c>
      <c r="N691" s="4">
        <v>0.61141219769621602</v>
      </c>
      <c r="O691" s="4">
        <v>0.15286030024071401</v>
      </c>
      <c r="P691" s="4">
        <v>-0.544404684183598</v>
      </c>
      <c r="Q691" s="4">
        <v>1</v>
      </c>
      <c r="R691">
        <f t="shared" si="22"/>
        <v>0</v>
      </c>
      <c r="S691" t="b">
        <f t="shared" si="21"/>
        <v>0</v>
      </c>
    </row>
    <row r="692" spans="1:19">
      <c r="A692" s="1">
        <v>40926.417326388888</v>
      </c>
      <c r="B692" t="s">
        <v>0</v>
      </c>
      <c r="C692">
        <v>138</v>
      </c>
      <c r="D692">
        <v>419</v>
      </c>
      <c r="E692">
        <v>310.93915190850799</v>
      </c>
      <c r="F692">
        <v>288.41219905921298</v>
      </c>
      <c r="G692" s="4" t="b">
        <v>0</v>
      </c>
      <c r="H692" s="4" t="b">
        <v>0</v>
      </c>
      <c r="I692" s="4" t="s">
        <v>0</v>
      </c>
      <c r="J692" s="4" t="s">
        <v>0</v>
      </c>
      <c r="K692" s="4" t="b">
        <v>0</v>
      </c>
      <c r="L692" s="4">
        <v>0</v>
      </c>
      <c r="M692" s="4">
        <v>310.91948476811001</v>
      </c>
      <c r="N692" s="4">
        <v>0.60360560925898399</v>
      </c>
      <c r="O692" s="4">
        <v>8.2109131018818296E-2</v>
      </c>
      <c r="P692" s="4">
        <v>-0.65058946431116604</v>
      </c>
      <c r="Q692" s="4">
        <v>1</v>
      </c>
      <c r="R692">
        <f t="shared" si="22"/>
        <v>0</v>
      </c>
      <c r="S692" t="b">
        <f t="shared" si="21"/>
        <v>0</v>
      </c>
    </row>
    <row r="693" spans="1:19">
      <c r="A693" s="1">
        <v>40926.420787037037</v>
      </c>
      <c r="B693" t="s">
        <v>0</v>
      </c>
      <c r="C693">
        <v>167</v>
      </c>
      <c r="D693">
        <v>448</v>
      </c>
      <c r="E693">
        <v>312.30976038942299</v>
      </c>
      <c r="F693">
        <v>288.531686865864</v>
      </c>
      <c r="G693" s="4" t="b">
        <v>0</v>
      </c>
      <c r="H693" s="4" t="b">
        <v>0</v>
      </c>
      <c r="I693" s="4" t="s">
        <v>0</v>
      </c>
      <c r="J693" s="4" t="s">
        <v>0</v>
      </c>
      <c r="K693" s="4" t="b">
        <v>0</v>
      </c>
      <c r="L693" s="4">
        <v>0</v>
      </c>
      <c r="M693" s="4">
        <v>311.66783378007898</v>
      </c>
      <c r="N693" s="4">
        <v>0.61453549743886005</v>
      </c>
      <c r="O693" s="4">
        <v>3.3415662687670197E-2</v>
      </c>
      <c r="P693" s="4">
        <v>-0.66049395838484204</v>
      </c>
      <c r="Q693" s="4">
        <v>1</v>
      </c>
      <c r="R693">
        <f t="shared" si="22"/>
        <v>0</v>
      </c>
      <c r="S693" t="b">
        <f t="shared" si="21"/>
        <v>0</v>
      </c>
    </row>
    <row r="694" spans="1:19">
      <c r="A694" s="1">
        <v>40926.424201388887</v>
      </c>
      <c r="B694" t="s">
        <v>0</v>
      </c>
      <c r="C694">
        <v>167</v>
      </c>
      <c r="D694">
        <v>448</v>
      </c>
      <c r="E694">
        <v>313.66666278552901</v>
      </c>
      <c r="F694">
        <v>288.65736174546203</v>
      </c>
      <c r="G694" s="4" t="b">
        <v>0</v>
      </c>
      <c r="H694" s="4" t="b">
        <v>0</v>
      </c>
      <c r="I694" s="4" t="s">
        <v>0</v>
      </c>
      <c r="J694" s="4" t="s">
        <v>0</v>
      </c>
      <c r="K694" s="4" t="b">
        <v>0</v>
      </c>
      <c r="L694" s="4">
        <v>0</v>
      </c>
      <c r="M694" s="4">
        <v>312.55747123175098</v>
      </c>
      <c r="N694" s="4">
        <v>0.63736847063784197</v>
      </c>
      <c r="O694" s="4">
        <v>1.33653037904498E-2</v>
      </c>
      <c r="P694" s="4">
        <v>-0.54750958983622999</v>
      </c>
      <c r="Q694" s="4">
        <v>1</v>
      </c>
      <c r="R694">
        <f t="shared" si="22"/>
        <v>0</v>
      </c>
      <c r="S694" t="b">
        <f t="shared" si="21"/>
        <v>0</v>
      </c>
    </row>
    <row r="695" spans="1:19">
      <c r="A695" s="1">
        <v>40926.427708333336</v>
      </c>
      <c r="B695" t="s">
        <v>0</v>
      </c>
      <c r="C695">
        <v>153</v>
      </c>
      <c r="D695">
        <v>434</v>
      </c>
      <c r="E695">
        <v>314.86999615767297</v>
      </c>
      <c r="F695">
        <v>288.788424917523</v>
      </c>
      <c r="G695" s="4" t="b">
        <v>0</v>
      </c>
      <c r="H695" s="4" t="b">
        <v>0</v>
      </c>
      <c r="I695" s="4" t="s">
        <v>0</v>
      </c>
      <c r="J695" s="4" t="s">
        <v>0</v>
      </c>
      <c r="K695" s="4" t="b">
        <v>0</v>
      </c>
      <c r="L695" s="4">
        <v>0</v>
      </c>
      <c r="M695" s="4">
        <v>313.54359242586702</v>
      </c>
      <c r="N695" s="4">
        <v>0.66779561152487299</v>
      </c>
      <c r="O695" s="4">
        <v>2.57686304567223E-2</v>
      </c>
      <c r="P695" s="4">
        <v>-0.32292716679635303</v>
      </c>
      <c r="Q695" s="4">
        <v>1</v>
      </c>
      <c r="R695">
        <f t="shared" si="22"/>
        <v>0</v>
      </c>
      <c r="S695" t="b">
        <f t="shared" si="21"/>
        <v>0</v>
      </c>
    </row>
    <row r="696" spans="1:19">
      <c r="A696" s="1">
        <v>40926.431238425925</v>
      </c>
      <c r="B696" t="s">
        <v>0</v>
      </c>
      <c r="C696">
        <v>168</v>
      </c>
      <c r="D696">
        <v>449</v>
      </c>
      <c r="E696">
        <v>316.21129619609701</v>
      </c>
      <c r="F696">
        <v>288.925539273916</v>
      </c>
      <c r="G696" s="4" t="b">
        <v>0</v>
      </c>
      <c r="H696" s="4" t="b">
        <v>0</v>
      </c>
      <c r="I696" s="4" t="s">
        <v>0</v>
      </c>
      <c r="J696" s="4" t="s">
        <v>0</v>
      </c>
      <c r="K696" s="4" t="b">
        <v>0</v>
      </c>
      <c r="L696" s="4">
        <v>0</v>
      </c>
      <c r="M696" s="4">
        <v>314.63809802207601</v>
      </c>
      <c r="N696" s="4">
        <v>0.70594737677184405</v>
      </c>
      <c r="O696" s="4">
        <v>7.1124979239904199E-2</v>
      </c>
      <c r="P696" s="4">
        <v>-2.96153357887761E-2</v>
      </c>
      <c r="Q696" s="4">
        <v>1</v>
      </c>
      <c r="R696">
        <f t="shared" si="22"/>
        <v>0</v>
      </c>
      <c r="S696" t="b">
        <f t="shared" si="21"/>
        <v>0</v>
      </c>
    </row>
    <row r="697" spans="1:19">
      <c r="A697" s="1">
        <v>40926.434687499997</v>
      </c>
      <c r="B697" t="s">
        <v>0</v>
      </c>
      <c r="C697">
        <v>179</v>
      </c>
      <c r="D697">
        <v>460</v>
      </c>
      <c r="E697">
        <v>317.64918323413599</v>
      </c>
      <c r="F697">
        <v>289.069157493717</v>
      </c>
      <c r="G697" s="4" t="b">
        <v>0</v>
      </c>
      <c r="H697" s="4" t="b">
        <v>0</v>
      </c>
      <c r="I697" s="4" t="s">
        <v>0</v>
      </c>
      <c r="J697" s="4" t="s">
        <v>0</v>
      </c>
      <c r="K697" s="4" t="b">
        <v>0</v>
      </c>
      <c r="L697" s="4">
        <v>0</v>
      </c>
      <c r="M697" s="4">
        <v>315.84774043366798</v>
      </c>
      <c r="N697" s="4">
        <v>0.75201483798860602</v>
      </c>
      <c r="O697" s="4">
        <v>0.14187915772407</v>
      </c>
      <c r="P697" s="4">
        <v>0.27468666552225401</v>
      </c>
      <c r="Q697" s="4">
        <v>1</v>
      </c>
      <c r="R697">
        <f t="shared" si="22"/>
        <v>0</v>
      </c>
      <c r="S697" t="b">
        <f t="shared" si="21"/>
        <v>0</v>
      </c>
    </row>
    <row r="698" spans="1:19">
      <c r="A698" s="1">
        <v>40926.43818287037</v>
      </c>
      <c r="B698" t="s">
        <v>0</v>
      </c>
      <c r="C698">
        <v>195</v>
      </c>
      <c r="D698">
        <v>476</v>
      </c>
      <c r="E698">
        <v>319.232691401794</v>
      </c>
      <c r="F698">
        <v>289.21997516325803</v>
      </c>
      <c r="G698" s="4" t="b">
        <v>0</v>
      </c>
      <c r="H698" s="4" t="b">
        <v>0</v>
      </c>
      <c r="I698" s="4" t="s">
        <v>0</v>
      </c>
      <c r="J698" s="4" t="s">
        <v>0</v>
      </c>
      <c r="K698" s="4" t="b">
        <v>0</v>
      </c>
      <c r="L698" s="4">
        <v>0</v>
      </c>
      <c r="M698" s="4">
        <v>317.19657297085098</v>
      </c>
      <c r="N698" s="4">
        <v>0.80842657815363606</v>
      </c>
      <c r="O698" s="4">
        <v>0.23376273972784301</v>
      </c>
      <c r="P698" s="4">
        <v>0.55690539914213399</v>
      </c>
      <c r="Q698" s="4">
        <v>1</v>
      </c>
      <c r="R698">
        <f t="shared" si="22"/>
        <v>0</v>
      </c>
      <c r="S698" t="b">
        <f t="shared" si="21"/>
        <v>0</v>
      </c>
    </row>
    <row r="699" spans="1:19">
      <c r="A699" s="1">
        <v>40926.441608796296</v>
      </c>
      <c r="B699" t="s">
        <v>0</v>
      </c>
      <c r="C699">
        <v>158</v>
      </c>
      <c r="D699">
        <v>439</v>
      </c>
      <c r="E699">
        <v>320.43036448777599</v>
      </c>
      <c r="F699">
        <v>289.37602710988</v>
      </c>
      <c r="G699" s="4" t="b">
        <v>0</v>
      </c>
      <c r="H699" s="4" t="b">
        <v>0</v>
      </c>
      <c r="I699" s="4" t="s">
        <v>0</v>
      </c>
      <c r="J699" s="4" t="s">
        <v>0</v>
      </c>
      <c r="K699" s="4" t="b">
        <v>0</v>
      </c>
      <c r="L699" s="4">
        <v>0</v>
      </c>
      <c r="M699" s="4">
        <v>318.57870080839501</v>
      </c>
      <c r="N699" s="4">
        <v>0.86461475819253997</v>
      </c>
      <c r="O699" s="4">
        <v>0.32846845598379099</v>
      </c>
      <c r="P699" s="4">
        <v>0.76803741154207605</v>
      </c>
      <c r="Q699" s="4">
        <v>1</v>
      </c>
      <c r="R699">
        <f t="shared" si="22"/>
        <v>0</v>
      </c>
      <c r="S699" t="b">
        <f t="shared" si="21"/>
        <v>0</v>
      </c>
    </row>
    <row r="700" spans="1:19">
      <c r="A700" s="1">
        <v>40926.4450462963</v>
      </c>
      <c r="B700" t="s">
        <v>0</v>
      </c>
      <c r="C700">
        <v>137</v>
      </c>
      <c r="D700">
        <v>418</v>
      </c>
      <c r="E700">
        <v>321.40606084289902</v>
      </c>
      <c r="F700">
        <v>289.53617727854498</v>
      </c>
      <c r="G700" s="4" t="b">
        <v>0</v>
      </c>
      <c r="H700" s="4" t="b">
        <v>0</v>
      </c>
      <c r="I700" s="4" t="s">
        <v>0</v>
      </c>
      <c r="J700" s="4" t="s">
        <v>0</v>
      </c>
      <c r="K700" s="4" t="b">
        <v>0</v>
      </c>
      <c r="L700" s="4">
        <v>0</v>
      </c>
      <c r="M700" s="4">
        <v>319.94583777691901</v>
      </c>
      <c r="N700" s="4">
        <v>0.91683548367562995</v>
      </c>
      <c r="O700" s="4">
        <v>0.40491545357049202</v>
      </c>
      <c r="P700" s="4">
        <v>0.85417024692089705</v>
      </c>
      <c r="Q700" s="4">
        <v>1</v>
      </c>
      <c r="R700">
        <f t="shared" si="22"/>
        <v>0</v>
      </c>
      <c r="S700" t="b">
        <f t="shared" si="21"/>
        <v>0</v>
      </c>
    </row>
    <row r="701" spans="1:19">
      <c r="A701" s="1">
        <v>40926.448599537034</v>
      </c>
      <c r="B701" t="s">
        <v>0</v>
      </c>
      <c r="C701">
        <v>138</v>
      </c>
      <c r="D701">
        <v>419</v>
      </c>
      <c r="E701">
        <v>322.38200023447001</v>
      </c>
      <c r="F701">
        <v>289.70040639332501</v>
      </c>
      <c r="G701" s="4" t="b">
        <v>0</v>
      </c>
      <c r="H701" s="4" t="b">
        <v>0</v>
      </c>
      <c r="I701" s="4" t="s">
        <v>0</v>
      </c>
      <c r="J701" s="4" t="s">
        <v>0</v>
      </c>
      <c r="K701" s="4" t="b">
        <v>0</v>
      </c>
      <c r="L701" s="4">
        <v>0</v>
      </c>
      <c r="M701" s="4">
        <v>321.31251975002698</v>
      </c>
      <c r="N701" s="4">
        <v>0.96799736619698096</v>
      </c>
      <c r="O701" s="4">
        <v>0.458061001477162</v>
      </c>
      <c r="P701" s="4">
        <v>0.80351640134883295</v>
      </c>
      <c r="Q701" s="4">
        <v>1</v>
      </c>
      <c r="R701">
        <f t="shared" si="22"/>
        <v>0</v>
      </c>
      <c r="S701" t="b">
        <f t="shared" si="21"/>
        <v>0</v>
      </c>
    </row>
    <row r="702" spans="1:19">
      <c r="A702" s="1">
        <v>40926.452037037037</v>
      </c>
      <c r="B702" t="s">
        <v>0</v>
      </c>
      <c r="C702">
        <v>144</v>
      </c>
      <c r="D702">
        <v>425</v>
      </c>
      <c r="E702">
        <v>323.40818023212501</v>
      </c>
      <c r="F702">
        <v>289.86894526251899</v>
      </c>
      <c r="G702" s="4" t="b">
        <v>0</v>
      </c>
      <c r="H702" s="4" t="b">
        <v>0</v>
      </c>
      <c r="I702" s="4" t="s">
        <v>0</v>
      </c>
      <c r="J702" s="4" t="s">
        <v>0</v>
      </c>
      <c r="K702" s="4" t="b">
        <v>0</v>
      </c>
      <c r="L702" s="4">
        <v>0</v>
      </c>
      <c r="M702" s="4">
        <v>322.708751277673</v>
      </c>
      <c r="N702" s="4">
        <v>1.0226207981078099</v>
      </c>
      <c r="O702" s="4">
        <v>0.49599845131794801</v>
      </c>
      <c r="P702" s="4">
        <v>0.65406396867357997</v>
      </c>
      <c r="Q702" s="4">
        <v>1</v>
      </c>
      <c r="R702">
        <f t="shared" si="22"/>
        <v>0</v>
      </c>
      <c r="S702" t="b">
        <f t="shared" si="21"/>
        <v>0</v>
      </c>
    </row>
    <row r="703" spans="1:19">
      <c r="A703" s="1">
        <v>40926.455543981479</v>
      </c>
      <c r="B703" t="s">
        <v>0</v>
      </c>
      <c r="C703">
        <v>108</v>
      </c>
      <c r="D703">
        <v>389</v>
      </c>
      <c r="E703">
        <v>324.06409842980401</v>
      </c>
      <c r="F703">
        <v>290.03992102835502</v>
      </c>
      <c r="G703" s="4" t="b">
        <v>0</v>
      </c>
      <c r="H703" s="4" t="b">
        <v>0</v>
      </c>
      <c r="I703" s="4" t="s">
        <v>0</v>
      </c>
      <c r="J703" s="4" t="s">
        <v>0</v>
      </c>
      <c r="K703" s="4" t="b">
        <v>0</v>
      </c>
      <c r="L703" s="4">
        <v>0</v>
      </c>
      <c r="M703" s="4">
        <v>324.02979241986702</v>
      </c>
      <c r="N703" s="4">
        <v>1.0691025364631299</v>
      </c>
      <c r="O703" s="4">
        <v>0.51593698761661</v>
      </c>
      <c r="P703" s="4">
        <v>0.46602006101309401</v>
      </c>
      <c r="Q703" s="4">
        <v>1</v>
      </c>
      <c r="R703">
        <f t="shared" si="22"/>
        <v>0</v>
      </c>
      <c r="S703" t="b">
        <f t="shared" si="21"/>
        <v>0</v>
      </c>
    </row>
    <row r="704" spans="1:19">
      <c r="A704" s="1">
        <v>40926.458877314813</v>
      </c>
      <c r="B704" t="s">
        <v>0</v>
      </c>
      <c r="C704">
        <v>102</v>
      </c>
      <c r="D704">
        <v>383</v>
      </c>
      <c r="E704">
        <v>324.65345744550598</v>
      </c>
      <c r="F704">
        <v>290.21298871044098</v>
      </c>
      <c r="G704" s="4" t="b">
        <v>0</v>
      </c>
      <c r="H704" s="4" t="b">
        <v>0</v>
      </c>
      <c r="I704" s="4" t="s">
        <v>0</v>
      </c>
      <c r="J704" s="4" t="s">
        <v>0</v>
      </c>
      <c r="K704" s="4" t="b">
        <v>0</v>
      </c>
      <c r="L704" s="4">
        <v>0</v>
      </c>
      <c r="M704" s="4">
        <v>325.23417285824098</v>
      </c>
      <c r="N704" s="4">
        <v>1.10124948839468</v>
      </c>
      <c r="O704" s="4">
        <v>0.51070709830461303</v>
      </c>
      <c r="P704" s="4">
        <v>0.26945927560769201</v>
      </c>
      <c r="Q704" s="4">
        <v>1</v>
      </c>
      <c r="R704">
        <f t="shared" si="22"/>
        <v>0</v>
      </c>
      <c r="S704" t="b">
        <f t="shared" si="21"/>
        <v>0</v>
      </c>
    </row>
    <row r="705" spans="1:19">
      <c r="A705" s="1">
        <v>40926.462442129632</v>
      </c>
      <c r="B705" t="s">
        <v>0</v>
      </c>
      <c r="C705">
        <v>97</v>
      </c>
      <c r="D705">
        <v>378</v>
      </c>
      <c r="E705">
        <v>325.18692287105102</v>
      </c>
      <c r="F705">
        <v>290.38785838124397</v>
      </c>
      <c r="G705" s="4" t="b">
        <v>0</v>
      </c>
      <c r="H705" s="4" t="b">
        <v>0</v>
      </c>
      <c r="I705" s="4" t="s">
        <v>0</v>
      </c>
      <c r="J705" s="4" t="s">
        <v>0</v>
      </c>
      <c r="K705" s="4" t="b">
        <v>0</v>
      </c>
      <c r="L705" s="4">
        <v>0</v>
      </c>
      <c r="M705" s="4">
        <v>326.28937498930799</v>
      </c>
      <c r="N705" s="4">
        <v>1.11445783974394</v>
      </c>
      <c r="O705" s="4">
        <v>0.47383360145296999</v>
      </c>
      <c r="P705" s="4">
        <v>4.6253846938281398E-2</v>
      </c>
      <c r="Q705" s="4">
        <v>1</v>
      </c>
      <c r="R705">
        <f t="shared" si="22"/>
        <v>0</v>
      </c>
      <c r="S705" t="b">
        <f t="shared" si="21"/>
        <v>0</v>
      </c>
    </row>
    <row r="706" spans="1:19">
      <c r="A706" s="1">
        <v>40926.465879629628</v>
      </c>
      <c r="B706" t="s">
        <v>0</v>
      </c>
      <c r="C706">
        <v>108</v>
      </c>
      <c r="D706">
        <v>389</v>
      </c>
      <c r="E706">
        <v>325.82505364233998</v>
      </c>
      <c r="F706">
        <v>290.56504435754999</v>
      </c>
      <c r="G706" s="4" t="b">
        <v>0</v>
      </c>
      <c r="H706" s="4" t="b">
        <v>0</v>
      </c>
      <c r="I706" s="4" t="s">
        <v>0</v>
      </c>
      <c r="J706" s="4" t="s">
        <v>0</v>
      </c>
      <c r="K706" s="4" t="b">
        <v>0</v>
      </c>
      <c r="L706" s="4">
        <v>0</v>
      </c>
      <c r="M706" s="4">
        <v>327.20273854935601</v>
      </c>
      <c r="N706" s="4">
        <v>1.1082977814703401</v>
      </c>
      <c r="O706" s="4">
        <v>0.40315787293754701</v>
      </c>
      <c r="P706" s="4">
        <v>-0.227784542924442</v>
      </c>
      <c r="Q706" s="4">
        <v>1</v>
      </c>
      <c r="R706">
        <f t="shared" si="22"/>
        <v>0</v>
      </c>
      <c r="S706" t="b">
        <f t="shared" si="21"/>
        <v>0</v>
      </c>
    </row>
    <row r="707" spans="1:19">
      <c r="A707" s="1">
        <v>40926.46943287037</v>
      </c>
      <c r="B707" t="s">
        <v>0</v>
      </c>
      <c r="C707">
        <v>97</v>
      </c>
      <c r="D707">
        <v>378</v>
      </c>
      <c r="E707">
        <v>326.34680310591699</v>
      </c>
      <c r="F707">
        <v>290.74395315129101</v>
      </c>
      <c r="G707" s="4" t="b">
        <v>0</v>
      </c>
      <c r="H707" s="4" t="b">
        <v>0</v>
      </c>
      <c r="I707" s="4" t="s">
        <v>0</v>
      </c>
      <c r="J707" s="4" t="s">
        <v>0</v>
      </c>
      <c r="K707" s="4" t="b">
        <v>0</v>
      </c>
      <c r="L707" s="4">
        <v>0</v>
      </c>
      <c r="M707" s="4">
        <v>327.95743631006201</v>
      </c>
      <c r="N707" s="4">
        <v>1.08238508229341</v>
      </c>
      <c r="O707" s="4">
        <v>0.30283630452807198</v>
      </c>
      <c r="P707" s="4">
        <v>-0.53375059154414295</v>
      </c>
      <c r="Q707" s="4">
        <v>1</v>
      </c>
      <c r="R707">
        <f t="shared" si="22"/>
        <v>0</v>
      </c>
      <c r="S707" t="b">
        <f t="shared" ref="S707:S770" si="23">AND(P706&gt;P707,P706&gt;Q707,C707&gt;1)</f>
        <v>0</v>
      </c>
    </row>
    <row r="708" spans="1:19">
      <c r="A708" s="1">
        <v>40926.472812499997</v>
      </c>
      <c r="B708" t="s">
        <v>0</v>
      </c>
      <c r="C708">
        <v>89</v>
      </c>
      <c r="D708">
        <v>370</v>
      </c>
      <c r="E708">
        <v>326.78333507485701</v>
      </c>
      <c r="F708">
        <v>290.92415006090903</v>
      </c>
      <c r="G708" s="4" t="b">
        <v>0</v>
      </c>
      <c r="H708" s="4" t="b">
        <v>0</v>
      </c>
      <c r="I708" s="4" t="s">
        <v>0</v>
      </c>
      <c r="J708" s="4" t="s">
        <v>0</v>
      </c>
      <c r="K708" s="4" t="b">
        <v>0</v>
      </c>
      <c r="L708" s="4">
        <v>0</v>
      </c>
      <c r="M708" s="4">
        <v>328.53827130368597</v>
      </c>
      <c r="N708" s="4">
        <v>1.0357923976211301</v>
      </c>
      <c r="O708" s="4">
        <v>0.17261667901286601</v>
      </c>
      <c r="P708" s="4">
        <v>-0.84717813550839305</v>
      </c>
      <c r="Q708" s="4">
        <v>1</v>
      </c>
      <c r="R708">
        <f t="shared" ref="R708:R771" si="24">IF(B708="None",0,IF(OR(B708="OpenLong",B708="OpenShort"),3,-1))</f>
        <v>0</v>
      </c>
      <c r="S708" t="b">
        <f t="shared" si="23"/>
        <v>0</v>
      </c>
    </row>
    <row r="709" spans="1:19">
      <c r="A709" s="1">
        <v>40926.476354166669</v>
      </c>
      <c r="B709" t="s">
        <v>0</v>
      </c>
      <c r="C709">
        <v>98</v>
      </c>
      <c r="D709">
        <v>379</v>
      </c>
      <c r="E709">
        <v>327.30550172410898</v>
      </c>
      <c r="F709">
        <v>291.10605681922499</v>
      </c>
      <c r="G709" s="4" t="b">
        <v>0</v>
      </c>
      <c r="H709" s="4" t="b">
        <v>0</v>
      </c>
      <c r="I709" s="4" t="s">
        <v>0</v>
      </c>
      <c r="J709" s="4" t="s">
        <v>0</v>
      </c>
      <c r="K709" s="4" t="b">
        <v>0</v>
      </c>
      <c r="L709" s="4">
        <v>0</v>
      </c>
      <c r="M709" s="4">
        <v>328.98949677778398</v>
      </c>
      <c r="N709" s="4">
        <v>0.97477399892875705</v>
      </c>
      <c r="O709" s="4">
        <v>1.67057857005533E-2</v>
      </c>
      <c r="P709" s="4">
        <v>-1.14479682542951</v>
      </c>
      <c r="Q709" s="4">
        <v>1</v>
      </c>
      <c r="R709">
        <f t="shared" si="24"/>
        <v>0</v>
      </c>
      <c r="S709" t="b">
        <f t="shared" si="23"/>
        <v>0</v>
      </c>
    </row>
    <row r="710" spans="1:19">
      <c r="A710" s="1">
        <v>40926.479745370372</v>
      </c>
      <c r="B710" t="s">
        <v>0</v>
      </c>
      <c r="C710">
        <v>85</v>
      </c>
      <c r="D710">
        <v>366</v>
      </c>
      <c r="E710">
        <v>327.692446706868</v>
      </c>
      <c r="F710">
        <v>291.28898876866299</v>
      </c>
      <c r="G710" s="4" t="b">
        <v>0</v>
      </c>
      <c r="H710" s="4" t="b">
        <v>0</v>
      </c>
      <c r="I710" s="4" t="s">
        <v>0</v>
      </c>
      <c r="J710" s="4" t="s">
        <v>0</v>
      </c>
      <c r="K710" s="4" t="b">
        <v>0</v>
      </c>
      <c r="L710" s="4">
        <v>0</v>
      </c>
      <c r="M710" s="4">
        <v>329.334923447432</v>
      </c>
      <c r="N710" s="4">
        <v>0.905913771839302</v>
      </c>
      <c r="O710" s="4">
        <v>-0.15213344277912599</v>
      </c>
      <c r="P710" s="4">
        <v>-1.3967131502608601</v>
      </c>
      <c r="Q710" s="4">
        <v>1</v>
      </c>
      <c r="R710">
        <f t="shared" si="24"/>
        <v>0</v>
      </c>
      <c r="S710" t="b">
        <f t="shared" si="23"/>
        <v>0</v>
      </c>
    </row>
    <row r="711" spans="1:19">
      <c r="A711" s="1">
        <v>40926.483310185184</v>
      </c>
      <c r="B711" t="s">
        <v>0</v>
      </c>
      <c r="C711">
        <v>48</v>
      </c>
      <c r="D711">
        <v>329</v>
      </c>
      <c r="E711">
        <v>327.705522239799</v>
      </c>
      <c r="F711">
        <v>291.47107143601897</v>
      </c>
      <c r="G711" s="4" t="b">
        <v>0</v>
      </c>
      <c r="H711" s="4" t="b">
        <v>0</v>
      </c>
      <c r="I711" s="4" t="s">
        <v>0</v>
      </c>
      <c r="J711" s="4" t="s">
        <v>0</v>
      </c>
      <c r="K711" s="4" t="b">
        <v>0</v>
      </c>
      <c r="L711" s="4">
        <v>0</v>
      </c>
      <c r="M711" s="4">
        <v>329.54139877436199</v>
      </c>
      <c r="N711" s="4">
        <v>0.82957909232527005</v>
      </c>
      <c r="O711" s="4">
        <v>-0.31599566528286199</v>
      </c>
      <c r="P711" s="4">
        <v>-1.56241406141386</v>
      </c>
      <c r="Q711" s="4">
        <v>1</v>
      </c>
      <c r="R711">
        <f t="shared" si="24"/>
        <v>0</v>
      </c>
      <c r="S711" t="b">
        <f t="shared" si="23"/>
        <v>0</v>
      </c>
    </row>
    <row r="712" spans="1:19">
      <c r="A712" s="1">
        <v>40926.486747685187</v>
      </c>
      <c r="B712" t="s">
        <v>0</v>
      </c>
      <c r="C712">
        <v>-2</v>
      </c>
      <c r="D712">
        <v>279</v>
      </c>
      <c r="E712">
        <v>327.218467017401</v>
      </c>
      <c r="F712">
        <v>291.649808413926</v>
      </c>
      <c r="G712" s="4" t="b">
        <v>0</v>
      </c>
      <c r="H712" s="4" t="b">
        <v>0</v>
      </c>
      <c r="I712" s="4" t="s">
        <v>0</v>
      </c>
      <c r="J712" s="4" t="s">
        <v>0</v>
      </c>
      <c r="K712" s="4" t="b">
        <v>0</v>
      </c>
      <c r="L712" s="4">
        <v>0</v>
      </c>
      <c r="M712" s="4">
        <v>329.528850283694</v>
      </c>
      <c r="N712" s="4">
        <v>0.73952891543710397</v>
      </c>
      <c r="O712" s="4">
        <v>-0.46898293945217501</v>
      </c>
      <c r="P712" s="4">
        <v>-1.6159006879135001</v>
      </c>
      <c r="Q712" s="4">
        <v>1</v>
      </c>
      <c r="R712">
        <f t="shared" si="24"/>
        <v>0</v>
      </c>
      <c r="S712" t="b">
        <f t="shared" si="23"/>
        <v>0</v>
      </c>
    </row>
    <row r="713" spans="1:19">
      <c r="A713" s="1">
        <v>40926.490254629629</v>
      </c>
      <c r="B713" t="s">
        <v>1</v>
      </c>
      <c r="C713">
        <v>9</v>
      </c>
      <c r="D713">
        <v>290</v>
      </c>
      <c r="E713">
        <v>326.84628234722697</v>
      </c>
      <c r="F713">
        <v>291.82579078359203</v>
      </c>
      <c r="G713" s="4" t="b">
        <v>0</v>
      </c>
      <c r="H713" s="4" t="b">
        <v>0</v>
      </c>
      <c r="I713" s="4" t="s">
        <v>0</v>
      </c>
      <c r="J713" s="4" t="s">
        <v>0</v>
      </c>
      <c r="K713" s="4" t="b">
        <v>0</v>
      </c>
      <c r="L713" s="4">
        <v>0</v>
      </c>
      <c r="M713" s="4">
        <v>329.33607640074001</v>
      </c>
      <c r="N713" s="4">
        <v>0.63857325476571003</v>
      </c>
      <c r="O713" s="4">
        <v>-0.60755592395512903</v>
      </c>
      <c r="P713" s="4">
        <v>-1.5653729159844101</v>
      </c>
      <c r="Q713" s="4">
        <v>1</v>
      </c>
      <c r="R713">
        <f t="shared" si="24"/>
        <v>-1</v>
      </c>
      <c r="S713" t="b">
        <f t="shared" si="23"/>
        <v>0</v>
      </c>
    </row>
    <row r="714" spans="1:19">
      <c r="A714" s="1">
        <v>40926.493703703702</v>
      </c>
      <c r="B714" t="s">
        <v>2</v>
      </c>
      <c r="C714">
        <v>0</v>
      </c>
      <c r="D714">
        <v>290</v>
      </c>
      <c r="E714">
        <v>326.47781952375499</v>
      </c>
      <c r="F714">
        <v>291.99905092729301</v>
      </c>
      <c r="G714" s="4" t="b">
        <v>0</v>
      </c>
      <c r="H714" s="4" t="b">
        <v>0</v>
      </c>
      <c r="I714" s="4" t="s">
        <v>0</v>
      </c>
      <c r="J714" s="4" t="s">
        <v>0</v>
      </c>
      <c r="K714" s="4" t="b">
        <v>0</v>
      </c>
      <c r="L714" s="4">
        <v>0</v>
      </c>
      <c r="M714" s="4">
        <v>329.00680920398401</v>
      </c>
      <c r="N714" s="4">
        <v>0.53273447784239303</v>
      </c>
      <c r="O714" s="4">
        <v>-0.72856842801107502</v>
      </c>
      <c r="P714" s="4">
        <v>-1.4444302291361599</v>
      </c>
      <c r="Q714" s="4">
        <v>1</v>
      </c>
      <c r="R714">
        <f t="shared" si="24"/>
        <v>3</v>
      </c>
      <c r="S714" t="b">
        <f t="shared" si="23"/>
        <v>0</v>
      </c>
    </row>
    <row r="715" spans="1:19">
      <c r="A715" s="1">
        <v>40926.497210648151</v>
      </c>
      <c r="B715" t="s">
        <v>0</v>
      </c>
      <c r="C715">
        <v>19</v>
      </c>
      <c r="D715">
        <v>309</v>
      </c>
      <c r="E715">
        <v>326.303041328517</v>
      </c>
      <c r="F715">
        <v>292.17057087929902</v>
      </c>
      <c r="G715" s="4" t="b">
        <v>0</v>
      </c>
      <c r="H715" s="4" t="b">
        <v>0</v>
      </c>
      <c r="I715" s="4" t="s">
        <v>0</v>
      </c>
      <c r="J715" s="4" t="s">
        <v>0</v>
      </c>
      <c r="K715" s="4" t="b">
        <v>0</v>
      </c>
      <c r="L715" s="4">
        <v>0</v>
      </c>
      <c r="M715" s="4">
        <v>328.62141947451801</v>
      </c>
      <c r="N715" s="4">
        <v>0.43083334565433401</v>
      </c>
      <c r="O715" s="4">
        <v>-0.82569450843680503</v>
      </c>
      <c r="P715" s="4">
        <v>-1.2789831748667899</v>
      </c>
      <c r="Q715" s="4">
        <v>1</v>
      </c>
      <c r="R715">
        <f t="shared" si="24"/>
        <v>0</v>
      </c>
      <c r="S715" t="b">
        <f t="shared" si="23"/>
        <v>0</v>
      </c>
    </row>
    <row r="716" spans="1:19">
      <c r="A716" s="1">
        <v>40926.500613425924</v>
      </c>
      <c r="B716" t="s">
        <v>0</v>
      </c>
      <c r="C716">
        <v>32</v>
      </c>
      <c r="D716">
        <v>322</v>
      </c>
      <c r="E716">
        <v>326.26001091523199</v>
      </c>
      <c r="F716">
        <v>292.341018079479</v>
      </c>
      <c r="G716" s="4" t="b">
        <v>0</v>
      </c>
      <c r="H716" s="4" t="b">
        <v>0</v>
      </c>
      <c r="I716" s="4" t="s">
        <v>0</v>
      </c>
      <c r="J716" s="4" t="s">
        <v>0</v>
      </c>
      <c r="K716" s="4" t="b">
        <v>0</v>
      </c>
      <c r="L716" s="4">
        <v>0</v>
      </c>
      <c r="M716" s="4">
        <v>328.25134563065001</v>
      </c>
      <c r="N716" s="4">
        <v>0.34136505347742602</v>
      </c>
      <c r="O716" s="4">
        <v>-0.89114929365857898</v>
      </c>
      <c r="P716" s="4">
        <v>-1.0624712928944899</v>
      </c>
      <c r="Q716" s="4">
        <v>1</v>
      </c>
      <c r="R716">
        <f t="shared" si="24"/>
        <v>0</v>
      </c>
      <c r="S716" t="b">
        <f t="shared" si="23"/>
        <v>0</v>
      </c>
    </row>
    <row r="717" spans="1:19">
      <c r="A717" s="1">
        <v>40926.504131944443</v>
      </c>
      <c r="B717" t="s">
        <v>0</v>
      </c>
      <c r="C717">
        <v>66</v>
      </c>
      <c r="D717">
        <v>356</v>
      </c>
      <c r="E717">
        <v>326.55741080607999</v>
      </c>
      <c r="F717">
        <v>292.51210004311201</v>
      </c>
      <c r="G717" s="4" t="b">
        <v>0</v>
      </c>
      <c r="H717" s="4" t="b">
        <v>0</v>
      </c>
      <c r="I717" s="4" t="s">
        <v>0</v>
      </c>
      <c r="J717" s="4" t="s">
        <v>0</v>
      </c>
      <c r="K717" s="4" t="b">
        <v>0</v>
      </c>
      <c r="L717" s="4">
        <v>0</v>
      </c>
      <c r="M717" s="4">
        <v>327.951931589548</v>
      </c>
      <c r="N717" s="4">
        <v>0.26609381780334002</v>
      </c>
      <c r="O717" s="4">
        <v>-0.92210880175398002</v>
      </c>
      <c r="P717" s="4">
        <v>-0.79168662124520595</v>
      </c>
      <c r="Q717" s="4">
        <v>1</v>
      </c>
      <c r="R717">
        <f t="shared" si="24"/>
        <v>0</v>
      </c>
      <c r="S717" t="b">
        <f t="shared" si="23"/>
        <v>0</v>
      </c>
    </row>
    <row r="718" spans="1:19">
      <c r="A718" s="1">
        <v>40926.507361111115</v>
      </c>
      <c r="B718" t="s">
        <v>0</v>
      </c>
      <c r="C718">
        <v>157</v>
      </c>
      <c r="D718">
        <v>447</v>
      </c>
      <c r="E718">
        <v>327.76183669801901</v>
      </c>
      <c r="F718">
        <v>292.68834872638701</v>
      </c>
      <c r="G718" s="4" t="b">
        <v>0</v>
      </c>
      <c r="H718" s="4" t="b">
        <v>0</v>
      </c>
      <c r="I718" s="4" t="s">
        <v>0</v>
      </c>
      <c r="J718" s="4" t="s">
        <v>0</v>
      </c>
      <c r="K718" s="4" t="b">
        <v>0</v>
      </c>
      <c r="L718" s="4">
        <v>0</v>
      </c>
      <c r="M718" s="4">
        <v>327.89995613330098</v>
      </c>
      <c r="N718" s="4">
        <v>0.21843803958395899</v>
      </c>
      <c r="O718" s="4">
        <v>-0.90740439760298297</v>
      </c>
      <c r="P718" s="4">
        <v>-0.454086232500991</v>
      </c>
      <c r="Q718" s="4">
        <v>1</v>
      </c>
      <c r="R718">
        <f t="shared" si="24"/>
        <v>0</v>
      </c>
      <c r="S718" t="b">
        <f t="shared" si="23"/>
        <v>0</v>
      </c>
    </row>
    <row r="719" spans="1:19">
      <c r="A719" s="1">
        <v>40926.511099537034</v>
      </c>
      <c r="B719" t="s">
        <v>0</v>
      </c>
      <c r="C719">
        <v>177</v>
      </c>
      <c r="D719">
        <v>467</v>
      </c>
      <c r="E719">
        <v>329.15421833103898</v>
      </c>
      <c r="F719">
        <v>292.87067807441002</v>
      </c>
      <c r="G719" s="4" t="b">
        <v>0</v>
      </c>
      <c r="H719" s="4" t="b">
        <v>0</v>
      </c>
      <c r="I719" s="4" t="s">
        <v>0</v>
      </c>
      <c r="J719" s="4" t="s">
        <v>0</v>
      </c>
      <c r="K719" s="4" t="b">
        <v>0</v>
      </c>
      <c r="L719" s="4">
        <v>0</v>
      </c>
      <c r="M719" s="4">
        <v>328.12990394039002</v>
      </c>
      <c r="N719" s="4">
        <v>0.20122785939457599</v>
      </c>
      <c r="O719" s="4">
        <v>-0.83550097626198605</v>
      </c>
      <c r="P719" s="4">
        <v>-3.5868039594765498E-2</v>
      </c>
      <c r="Q719" s="4">
        <v>1</v>
      </c>
      <c r="R719">
        <f t="shared" si="24"/>
        <v>0</v>
      </c>
      <c r="S719" t="b">
        <f t="shared" si="23"/>
        <v>0</v>
      </c>
    </row>
    <row r="720" spans="1:19">
      <c r="A720" s="1">
        <v>40926.514513888891</v>
      </c>
      <c r="B720" t="s">
        <v>0</v>
      </c>
      <c r="C720">
        <v>139</v>
      </c>
      <c r="D720">
        <v>429</v>
      </c>
      <c r="E720">
        <v>330.15267614772802</v>
      </c>
      <c r="F720">
        <v>293.057088064776</v>
      </c>
      <c r="G720" s="4" t="b">
        <v>0</v>
      </c>
      <c r="H720" s="4" t="b">
        <v>0</v>
      </c>
      <c r="I720" s="4" t="s">
        <v>0</v>
      </c>
      <c r="J720" s="4" t="s">
        <v>0</v>
      </c>
      <c r="K720" s="4" t="b">
        <v>0</v>
      </c>
      <c r="L720" s="4">
        <v>0</v>
      </c>
      <c r="M720" s="4">
        <v>328.55942361443601</v>
      </c>
      <c r="N720" s="4">
        <v>0.20767791310197201</v>
      </c>
      <c r="O720" s="4">
        <v>-0.70546209997029896</v>
      </c>
      <c r="P720" s="4">
        <v>0.457982212868556</v>
      </c>
      <c r="Q720" s="4">
        <v>1</v>
      </c>
      <c r="R720">
        <f t="shared" si="24"/>
        <v>0</v>
      </c>
      <c r="S720" t="b">
        <f t="shared" si="23"/>
        <v>0</v>
      </c>
    </row>
    <row r="721" spans="1:19">
      <c r="A721" s="1">
        <v>40926.51803240741</v>
      </c>
      <c r="B721" t="s">
        <v>0</v>
      </c>
      <c r="C721">
        <v>144</v>
      </c>
      <c r="D721">
        <v>434</v>
      </c>
      <c r="E721">
        <v>331.19114938625103</v>
      </c>
      <c r="F721">
        <v>293.24775837138401</v>
      </c>
      <c r="G721" s="4" t="b">
        <v>0</v>
      </c>
      <c r="H721" s="4" t="b">
        <v>0</v>
      </c>
      <c r="I721" s="4" t="s">
        <v>0</v>
      </c>
      <c r="J721" s="4" t="s">
        <v>0</v>
      </c>
      <c r="K721" s="4" t="b">
        <v>0</v>
      </c>
      <c r="L721" s="4">
        <v>0</v>
      </c>
      <c r="M721" s="4">
        <v>329.15605160051399</v>
      </c>
      <c r="N721" s="4">
        <v>0.231287408480744</v>
      </c>
      <c r="O721" s="4">
        <v>-0.53107517762901801</v>
      </c>
      <c r="P721" s="4">
        <v>0.98400954588260703</v>
      </c>
      <c r="Q721" s="4">
        <v>1</v>
      </c>
      <c r="R721">
        <f t="shared" si="24"/>
        <v>0</v>
      </c>
      <c r="S721" t="b">
        <f t="shared" si="23"/>
        <v>0</v>
      </c>
    </row>
    <row r="722" spans="1:19">
      <c r="A722" s="1">
        <v>40926.521516203706</v>
      </c>
      <c r="B722" t="s">
        <v>0</v>
      </c>
      <c r="C722">
        <v>107</v>
      </c>
      <c r="D722">
        <v>397</v>
      </c>
      <c r="E722">
        <v>331.849237892389</v>
      </c>
      <c r="F722">
        <v>293.44076576898902</v>
      </c>
      <c r="G722" s="4" t="b">
        <v>0</v>
      </c>
      <c r="H722" s="4" t="b">
        <v>0</v>
      </c>
      <c r="I722" s="4" t="s">
        <v>0</v>
      </c>
      <c r="J722" s="4" t="s">
        <v>0</v>
      </c>
      <c r="K722" s="4" t="b">
        <v>0</v>
      </c>
      <c r="L722" s="4">
        <v>0</v>
      </c>
      <c r="M722" s="4">
        <v>329.82782441784201</v>
      </c>
      <c r="N722" s="4">
        <v>0.26328825988612098</v>
      </c>
      <c r="O722" s="4">
        <v>-0.33477715375092199</v>
      </c>
      <c r="P722" s="4">
        <v>1.4496802863370899</v>
      </c>
      <c r="Q722" s="4">
        <v>1</v>
      </c>
      <c r="R722">
        <f t="shared" si="24"/>
        <v>0</v>
      </c>
      <c r="S722" t="b">
        <f t="shared" si="23"/>
        <v>0</v>
      </c>
    </row>
    <row r="723" spans="1:19">
      <c r="A723" s="1">
        <v>40926.524942129632</v>
      </c>
      <c r="B723" t="s">
        <v>0</v>
      </c>
      <c r="C723">
        <v>115</v>
      </c>
      <c r="D723">
        <v>405</v>
      </c>
      <c r="E723">
        <v>332.58074551346499</v>
      </c>
      <c r="F723">
        <v>293.63646566771098</v>
      </c>
      <c r="G723" s="4" t="b">
        <v>0</v>
      </c>
      <c r="H723" s="4" t="b">
        <v>0</v>
      </c>
      <c r="I723" s="4" t="s">
        <v>0</v>
      </c>
      <c r="J723" s="4" t="s">
        <v>0</v>
      </c>
      <c r="K723" s="4" t="b">
        <v>0</v>
      </c>
      <c r="L723" s="4">
        <v>0</v>
      </c>
      <c r="M723" s="4">
        <v>330.58235319120701</v>
      </c>
      <c r="N723" s="4">
        <v>0.30373071268457302</v>
      </c>
      <c r="O723" s="4">
        <v>-0.13716897629669</v>
      </c>
      <c r="P723" s="4">
        <v>1.7673489461499701</v>
      </c>
      <c r="Q723" s="4">
        <v>1</v>
      </c>
      <c r="R723">
        <f t="shared" si="24"/>
        <v>0</v>
      </c>
      <c r="S723" t="b">
        <f t="shared" si="23"/>
        <v>0</v>
      </c>
    </row>
    <row r="724" spans="1:19">
      <c r="A724" s="1">
        <v>40926.528402777774</v>
      </c>
      <c r="B724" t="s">
        <v>0</v>
      </c>
      <c r="C724">
        <v>94</v>
      </c>
      <c r="D724">
        <v>384</v>
      </c>
      <c r="E724">
        <v>333.09493805833</v>
      </c>
      <c r="F724">
        <v>293.83375802966401</v>
      </c>
      <c r="G724" s="4" t="b">
        <v>0</v>
      </c>
      <c r="H724" s="4" t="b">
        <v>0</v>
      </c>
      <c r="I724" s="4" t="s">
        <v>0</v>
      </c>
      <c r="J724" s="4" t="s">
        <v>0</v>
      </c>
      <c r="K724" s="4" t="b">
        <v>0</v>
      </c>
      <c r="L724" s="4">
        <v>0</v>
      </c>
      <c r="M724" s="4">
        <v>331.38331328502602</v>
      </c>
      <c r="N724" s="4">
        <v>0.35044572753916398</v>
      </c>
      <c r="O724" s="4">
        <v>4.4832228430190198E-2</v>
      </c>
      <c r="P724" s="4">
        <v>1.8944948581333101</v>
      </c>
      <c r="Q724" s="4">
        <v>1</v>
      </c>
      <c r="R724">
        <f t="shared" si="24"/>
        <v>0</v>
      </c>
      <c r="S724" t="b">
        <f t="shared" si="23"/>
        <v>0</v>
      </c>
    </row>
    <row r="725" spans="1:19">
      <c r="A725" s="1">
        <v>40926.531909722224</v>
      </c>
      <c r="B725" t="s">
        <v>0</v>
      </c>
      <c r="C725">
        <v>109</v>
      </c>
      <c r="D725">
        <v>399</v>
      </c>
      <c r="E725">
        <v>333.75398867774697</v>
      </c>
      <c r="F725">
        <v>294.03335918290497</v>
      </c>
      <c r="G725" s="4" t="b">
        <v>0</v>
      </c>
      <c r="H725" s="4" t="b">
        <v>0</v>
      </c>
      <c r="I725" s="4" t="s">
        <v>0</v>
      </c>
      <c r="J725" s="4" t="s">
        <v>0</v>
      </c>
      <c r="K725" s="4" t="b">
        <v>0</v>
      </c>
      <c r="L725" s="4">
        <v>0</v>
      </c>
      <c r="M725" s="4">
        <v>332.24959711124001</v>
      </c>
      <c r="N725" s="4">
        <v>0.40394849420597301</v>
      </c>
      <c r="O725" s="4">
        <v>0.20134297047338201</v>
      </c>
      <c r="P725" s="4">
        <v>1.84444567838591</v>
      </c>
      <c r="Q725" s="4">
        <v>1</v>
      </c>
      <c r="R725">
        <f t="shared" si="24"/>
        <v>0</v>
      </c>
      <c r="S725" t="b">
        <f t="shared" si="23"/>
        <v>1</v>
      </c>
    </row>
    <row r="726" spans="1:19">
      <c r="A726" s="1">
        <v>40926.535381944443</v>
      </c>
      <c r="B726" t="s">
        <v>0</v>
      </c>
      <c r="C726">
        <v>129</v>
      </c>
      <c r="D726">
        <v>419</v>
      </c>
      <c r="E726">
        <v>334.60644879096901</v>
      </c>
      <c r="F726">
        <v>294.236224630945</v>
      </c>
      <c r="G726" s="4" t="b">
        <v>0</v>
      </c>
      <c r="H726" s="4" t="b">
        <v>0</v>
      </c>
      <c r="I726" s="4" t="s">
        <v>0</v>
      </c>
      <c r="J726" s="4" t="s">
        <v>0</v>
      </c>
      <c r="K726" s="4" t="b">
        <v>0</v>
      </c>
      <c r="L726" s="4">
        <v>0</v>
      </c>
      <c r="M726" s="4">
        <v>333.20891400562499</v>
      </c>
      <c r="N726" s="4">
        <v>0.46567784311326099</v>
      </c>
      <c r="O726" s="4">
        <v>0.32585000860493502</v>
      </c>
      <c r="P726" s="4">
        <v>1.65976627148179</v>
      </c>
      <c r="Q726" s="4">
        <v>1</v>
      </c>
      <c r="R726">
        <f t="shared" si="24"/>
        <v>0</v>
      </c>
      <c r="S726" t="b">
        <f t="shared" si="23"/>
        <v>1</v>
      </c>
    </row>
    <row r="727" spans="1:19">
      <c r="A727" s="1">
        <v>40926.5387962963</v>
      </c>
      <c r="B727" t="s">
        <v>0</v>
      </c>
      <c r="C727">
        <v>123</v>
      </c>
      <c r="D727">
        <v>413</v>
      </c>
      <c r="E727">
        <v>335.39038430305999</v>
      </c>
      <c r="F727">
        <v>294.44199542930602</v>
      </c>
      <c r="G727" s="4" t="b">
        <v>0</v>
      </c>
      <c r="H727" s="4" t="b">
        <v>0</v>
      </c>
      <c r="I727" s="4" t="s">
        <v>0</v>
      </c>
      <c r="J727" s="4" t="s">
        <v>0</v>
      </c>
      <c r="K727" s="4" t="b">
        <v>0</v>
      </c>
      <c r="L727" s="4">
        <v>0</v>
      </c>
      <c r="M727" s="4">
        <v>334.249456444516</v>
      </c>
      <c r="N727" s="4">
        <v>0.53525223083278195</v>
      </c>
      <c r="O727" s="4">
        <v>0.423762819148365</v>
      </c>
      <c r="P727" s="4">
        <v>1.40288137106485</v>
      </c>
      <c r="Q727" s="4">
        <v>1</v>
      </c>
      <c r="R727">
        <f t="shared" si="24"/>
        <v>0</v>
      </c>
      <c r="S727" t="b">
        <f t="shared" si="23"/>
        <v>1</v>
      </c>
    </row>
    <row r="728" spans="1:19">
      <c r="A728" s="1">
        <v>40926.542314814818</v>
      </c>
      <c r="B728" t="s">
        <v>0</v>
      </c>
      <c r="C728">
        <v>104</v>
      </c>
      <c r="D728">
        <v>394</v>
      </c>
      <c r="E728">
        <v>335.97648046002899</v>
      </c>
      <c r="F728">
        <v>294.64966785445898</v>
      </c>
      <c r="G728" s="4" t="b">
        <v>0</v>
      </c>
      <c r="H728" s="4" t="b">
        <v>0</v>
      </c>
      <c r="I728" s="4" t="s">
        <v>0</v>
      </c>
      <c r="J728" s="4" t="s">
        <v>0</v>
      </c>
      <c r="K728" s="4" t="b">
        <v>0</v>
      </c>
      <c r="L728" s="4">
        <v>0</v>
      </c>
      <c r="M728" s="4">
        <v>335.311113926855</v>
      </c>
      <c r="N728" s="4">
        <v>0.60600909964934802</v>
      </c>
      <c r="O728" s="4">
        <v>0.50170269353688302</v>
      </c>
      <c r="P728" s="4">
        <v>1.1361607788883701</v>
      </c>
      <c r="Q728" s="4">
        <v>1</v>
      </c>
      <c r="R728">
        <f t="shared" si="24"/>
        <v>0</v>
      </c>
      <c r="S728" t="b">
        <f t="shared" si="23"/>
        <v>1</v>
      </c>
    </row>
    <row r="729" spans="1:19">
      <c r="A729" s="1">
        <v>40926.545810185184</v>
      </c>
      <c r="B729" t="s">
        <v>0</v>
      </c>
      <c r="C729">
        <v>79</v>
      </c>
      <c r="D729">
        <v>369</v>
      </c>
      <c r="E729">
        <v>336.306715655429</v>
      </c>
      <c r="F729">
        <v>294.857953093464</v>
      </c>
      <c r="G729" s="4" t="b">
        <v>0</v>
      </c>
      <c r="H729" s="4" t="b">
        <v>0</v>
      </c>
      <c r="I729" s="4" t="s">
        <v>0</v>
      </c>
      <c r="J729" s="4" t="s">
        <v>0</v>
      </c>
      <c r="K729" s="4" t="b">
        <v>0</v>
      </c>
      <c r="L729" s="4">
        <v>0</v>
      </c>
      <c r="M729" s="4">
        <v>336.29648231975</v>
      </c>
      <c r="N729" s="4">
        <v>0.66571784250215804</v>
      </c>
      <c r="O729" s="4">
        <v>0.55735990120764201</v>
      </c>
      <c r="P729" s="4">
        <v>0.88788654640046905</v>
      </c>
      <c r="Q729" s="4">
        <v>1</v>
      </c>
      <c r="R729">
        <f t="shared" si="24"/>
        <v>0</v>
      </c>
      <c r="S729" t="b">
        <f t="shared" si="23"/>
        <v>1</v>
      </c>
    </row>
    <row r="730" spans="1:19">
      <c r="A730" s="1">
        <v>40926.54928240741</v>
      </c>
      <c r="B730" t="s">
        <v>0</v>
      </c>
      <c r="C730">
        <v>79</v>
      </c>
      <c r="D730">
        <v>369</v>
      </c>
      <c r="E730">
        <v>336.63364849887398</v>
      </c>
      <c r="F730">
        <v>295.06683157049099</v>
      </c>
      <c r="G730" s="4" t="b">
        <v>0</v>
      </c>
      <c r="H730" s="4" t="b">
        <v>0</v>
      </c>
      <c r="I730" s="4" t="s">
        <v>0</v>
      </c>
      <c r="J730" s="4" t="s">
        <v>0</v>
      </c>
      <c r="K730" s="4" t="b">
        <v>0</v>
      </c>
      <c r="L730" s="4">
        <v>0</v>
      </c>
      <c r="M730" s="4">
        <v>337.14375141468099</v>
      </c>
      <c r="N730" s="4">
        <v>0.70385942568705595</v>
      </c>
      <c r="O730" s="4">
        <v>0.58177942225061197</v>
      </c>
      <c r="P730" s="4">
        <v>0.64545590935063002</v>
      </c>
      <c r="Q730" s="4">
        <v>1</v>
      </c>
      <c r="R730">
        <f t="shared" si="24"/>
        <v>0</v>
      </c>
      <c r="S730" t="b">
        <f t="shared" si="23"/>
        <v>0</v>
      </c>
    </row>
    <row r="731" spans="1:19">
      <c r="A731" s="1">
        <v>40926.552534722221</v>
      </c>
      <c r="B731" t="s">
        <v>0</v>
      </c>
      <c r="C731">
        <v>79</v>
      </c>
      <c r="D731">
        <v>369</v>
      </c>
      <c r="E731">
        <v>336.957312013886</v>
      </c>
      <c r="F731">
        <v>295.27628397270797</v>
      </c>
      <c r="G731" s="4" t="b">
        <v>0</v>
      </c>
      <c r="H731" s="4" t="b">
        <v>0</v>
      </c>
      <c r="I731" s="4" t="s">
        <v>0</v>
      </c>
      <c r="J731" s="4" t="s">
        <v>0</v>
      </c>
      <c r="K731" s="4" t="b">
        <v>0</v>
      </c>
      <c r="L731" s="4">
        <v>0</v>
      </c>
      <c r="M731" s="4">
        <v>337.85073495316601</v>
      </c>
      <c r="N731" s="4">
        <v>0.72094879840646098</v>
      </c>
      <c r="O731" s="4">
        <v>0.56549723174328104</v>
      </c>
      <c r="P731" s="4">
        <v>0.36354555390356103</v>
      </c>
      <c r="Q731" s="4">
        <v>1</v>
      </c>
      <c r="R731">
        <f t="shared" si="24"/>
        <v>0</v>
      </c>
      <c r="S731" t="b">
        <f t="shared" si="23"/>
        <v>0</v>
      </c>
    </row>
    <row r="732" spans="1:19">
      <c r="A732" s="1">
        <v>40926.556111111109</v>
      </c>
      <c r="B732" t="s">
        <v>0</v>
      </c>
      <c r="C732">
        <v>53</v>
      </c>
      <c r="D732">
        <v>343</v>
      </c>
      <c r="E732">
        <v>337.01773889374698</v>
      </c>
      <c r="F732">
        <v>295.48499124731302</v>
      </c>
      <c r="G732" s="4" t="b">
        <v>0</v>
      </c>
      <c r="H732" s="4" t="b">
        <v>0</v>
      </c>
      <c r="I732" s="4" t="s">
        <v>0</v>
      </c>
      <c r="J732" s="4" t="s">
        <v>0</v>
      </c>
      <c r="K732" s="4" t="b">
        <v>0</v>
      </c>
      <c r="L732" s="4">
        <v>0</v>
      </c>
      <c r="M732" s="4">
        <v>338.35175976737702</v>
      </c>
      <c r="N732" s="4">
        <v>0.71100453230063099</v>
      </c>
      <c r="O732" s="4">
        <v>0.50001081807738301</v>
      </c>
      <c r="P732" s="4">
        <v>4.75357961663825E-3</v>
      </c>
      <c r="Q732" s="4">
        <v>1</v>
      </c>
      <c r="R732">
        <f t="shared" si="24"/>
        <v>0</v>
      </c>
      <c r="S732" t="b">
        <f t="shared" si="23"/>
        <v>0</v>
      </c>
    </row>
    <row r="733" spans="1:19">
      <c r="A733" s="1">
        <v>40926.559641203705</v>
      </c>
      <c r="B733" t="s">
        <v>0</v>
      </c>
      <c r="C733">
        <v>90</v>
      </c>
      <c r="D733">
        <v>380</v>
      </c>
      <c r="E733">
        <v>337.44756150480902</v>
      </c>
      <c r="F733">
        <v>295.69480409860103</v>
      </c>
      <c r="G733" s="4" t="b">
        <v>0</v>
      </c>
      <c r="H733" s="4" t="b">
        <v>0</v>
      </c>
      <c r="I733" s="4" t="s">
        <v>0</v>
      </c>
      <c r="J733" s="4" t="s">
        <v>0</v>
      </c>
      <c r="K733" s="4" t="b">
        <v>0</v>
      </c>
      <c r="L733" s="4">
        <v>0</v>
      </c>
      <c r="M733" s="4">
        <v>338.73642930420601</v>
      </c>
      <c r="N733" s="4">
        <v>0.68341977077538096</v>
      </c>
      <c r="O733" s="4">
        <v>0.38718477250413502</v>
      </c>
      <c r="P733" s="4">
        <v>-0.42211886158024398</v>
      </c>
      <c r="Q733" s="4">
        <v>1</v>
      </c>
      <c r="R733">
        <f t="shared" si="24"/>
        <v>0</v>
      </c>
      <c r="S733" t="b">
        <f t="shared" si="23"/>
        <v>0</v>
      </c>
    </row>
    <row r="734" spans="1:19">
      <c r="A734" s="1">
        <v>40926.56318287037</v>
      </c>
      <c r="B734" t="s">
        <v>0</v>
      </c>
      <c r="C734">
        <v>99</v>
      </c>
      <c r="D734">
        <v>389</v>
      </c>
      <c r="E734">
        <v>337.96308588976098</v>
      </c>
      <c r="F734">
        <v>295.90614550755703</v>
      </c>
      <c r="G734" s="4" t="b">
        <v>0</v>
      </c>
      <c r="H734" s="4" t="b">
        <v>0</v>
      </c>
      <c r="I734" s="4" t="s">
        <v>0</v>
      </c>
      <c r="J734" s="4" t="s">
        <v>0</v>
      </c>
      <c r="K734" s="4" t="b">
        <v>0</v>
      </c>
      <c r="L734" s="4">
        <v>0</v>
      </c>
      <c r="M734" s="4">
        <v>339.02631647315297</v>
      </c>
      <c r="N734" s="4">
        <v>0.64103345748453799</v>
      </c>
      <c r="O734" s="4">
        <v>0.235191149753296</v>
      </c>
      <c r="P734" s="4">
        <v>-0.87148900423377895</v>
      </c>
      <c r="Q734" s="4">
        <v>1</v>
      </c>
      <c r="R734">
        <f t="shared" si="24"/>
        <v>0</v>
      </c>
      <c r="S734" t="b">
        <f t="shared" si="23"/>
        <v>0</v>
      </c>
    </row>
    <row r="735" spans="1:19">
      <c r="A735" s="1">
        <v>40926.566527777781</v>
      </c>
      <c r="B735" t="s">
        <v>0</v>
      </c>
      <c r="C735">
        <v>102</v>
      </c>
      <c r="D735">
        <v>392</v>
      </c>
      <c r="E735">
        <v>338.50345503086402</v>
      </c>
      <c r="F735">
        <v>296.119132055173</v>
      </c>
      <c r="G735" s="4" t="b">
        <v>0</v>
      </c>
      <c r="H735" s="4" t="b">
        <v>0</v>
      </c>
      <c r="I735" s="4" t="s">
        <v>0</v>
      </c>
      <c r="J735" s="4" t="s">
        <v>0</v>
      </c>
      <c r="K735" s="4" t="b">
        <v>0</v>
      </c>
      <c r="L735" s="4">
        <v>0</v>
      </c>
      <c r="M735" s="4">
        <v>339.254532840585</v>
      </c>
      <c r="N735" s="4">
        <v>0.589803721464912</v>
      </c>
      <c r="O735" s="4">
        <v>6.0971333199018103E-2</v>
      </c>
      <c r="P735" s="4">
        <v>-1.27387146541261</v>
      </c>
      <c r="Q735" s="4">
        <v>1</v>
      </c>
      <c r="R735">
        <f t="shared" si="24"/>
        <v>0</v>
      </c>
      <c r="S735" t="b">
        <f t="shared" si="23"/>
        <v>0</v>
      </c>
    </row>
    <row r="736" spans="1:19">
      <c r="A736" s="1">
        <v>40926.570821759262</v>
      </c>
      <c r="B736" t="s">
        <v>0</v>
      </c>
      <c r="C736">
        <v>94</v>
      </c>
      <c r="D736">
        <v>384</v>
      </c>
      <c r="E736">
        <v>338.95842048055499</v>
      </c>
      <c r="F736">
        <v>296.33332849729999</v>
      </c>
      <c r="G736" s="4" t="b">
        <v>0</v>
      </c>
      <c r="H736" s="4" t="b">
        <v>0</v>
      </c>
      <c r="I736" s="4" t="s">
        <v>0</v>
      </c>
      <c r="J736" s="4" t="s">
        <v>0</v>
      </c>
      <c r="K736" s="4" t="b">
        <v>0</v>
      </c>
      <c r="L736" s="4">
        <v>0</v>
      </c>
      <c r="M736" s="4">
        <v>339.50011616715</v>
      </c>
      <c r="N736" s="4">
        <v>0.54551559137102001</v>
      </c>
      <c r="O736" s="4">
        <v>-0.10548289337686199</v>
      </c>
      <c r="P736" s="4">
        <v>-1.53720086221361</v>
      </c>
      <c r="Q736" s="4">
        <v>1</v>
      </c>
      <c r="R736">
        <f t="shared" si="24"/>
        <v>0</v>
      </c>
      <c r="S736" t="b">
        <f t="shared" si="23"/>
        <v>0</v>
      </c>
    </row>
    <row r="737" spans="1:19">
      <c r="A737" s="1">
        <v>40926.573206018518</v>
      </c>
      <c r="B737" t="s">
        <v>0</v>
      </c>
      <c r="C737">
        <v>101</v>
      </c>
      <c r="D737">
        <v>391</v>
      </c>
      <c r="E737">
        <v>339.47883627574998</v>
      </c>
      <c r="F737">
        <v>296.54905603619198</v>
      </c>
      <c r="G737" s="4" t="b">
        <v>0</v>
      </c>
      <c r="H737" s="4" t="b">
        <v>0</v>
      </c>
      <c r="I737" s="4" t="s">
        <v>0</v>
      </c>
      <c r="J737" s="4" t="s">
        <v>0</v>
      </c>
      <c r="K737" s="4" t="b">
        <v>0</v>
      </c>
      <c r="L737" s="4">
        <v>0</v>
      </c>
      <c r="M737" s="4">
        <v>339.81049512243698</v>
      </c>
      <c r="N737" s="4">
        <v>0.51454959954397606</v>
      </c>
      <c r="O737" s="4">
        <v>-0.23532761724667001</v>
      </c>
      <c r="P737" s="4">
        <v>-1.5856988226317701</v>
      </c>
      <c r="Q737" s="4">
        <v>1</v>
      </c>
      <c r="R737">
        <f t="shared" si="24"/>
        <v>0</v>
      </c>
      <c r="S737" t="b">
        <f t="shared" si="23"/>
        <v>0</v>
      </c>
    </row>
    <row r="738" spans="1:19">
      <c r="A738" s="1">
        <v>40926.576770833337</v>
      </c>
      <c r="B738" t="s">
        <v>0</v>
      </c>
      <c r="C738">
        <v>99</v>
      </c>
      <c r="D738">
        <v>389</v>
      </c>
      <c r="E738">
        <v>339.97404791299198</v>
      </c>
      <c r="F738">
        <v>296.76618099557601</v>
      </c>
      <c r="G738" s="4" t="b">
        <v>0</v>
      </c>
      <c r="H738" s="4" t="b">
        <v>0</v>
      </c>
      <c r="I738" s="4" t="s">
        <v>0</v>
      </c>
      <c r="J738" s="4" t="s">
        <v>0</v>
      </c>
      <c r="K738" s="4" t="b">
        <v>0</v>
      </c>
      <c r="L738" s="4">
        <v>0</v>
      </c>
      <c r="M738" s="4">
        <v>340.15203929402003</v>
      </c>
      <c r="N738" s="4">
        <v>0.49053929446704198</v>
      </c>
      <c r="O738" s="4">
        <v>-0.31617867543953299</v>
      </c>
      <c r="P738" s="4">
        <v>-1.39903860083135</v>
      </c>
      <c r="Q738" s="4">
        <v>1</v>
      </c>
      <c r="R738">
        <f t="shared" si="24"/>
        <v>0</v>
      </c>
      <c r="S738" t="b">
        <f t="shared" si="23"/>
        <v>0</v>
      </c>
    </row>
    <row r="739" spans="1:19">
      <c r="A739" s="1">
        <v>40926.580324074072</v>
      </c>
      <c r="B739" t="s">
        <v>0</v>
      </c>
      <c r="C739">
        <v>137</v>
      </c>
      <c r="D739">
        <v>427</v>
      </c>
      <c r="E739">
        <v>340.84430743386201</v>
      </c>
      <c r="F739">
        <v>296.986571627768</v>
      </c>
      <c r="G739" s="4" t="b">
        <v>0</v>
      </c>
      <c r="H739" s="4" t="b">
        <v>0</v>
      </c>
      <c r="I739" s="4" t="s">
        <v>0</v>
      </c>
      <c r="J739" s="4" t="s">
        <v>0</v>
      </c>
      <c r="K739" s="4" t="b">
        <v>0</v>
      </c>
      <c r="L739" s="4">
        <v>0</v>
      </c>
      <c r="M739" s="4">
        <v>340.61478790692797</v>
      </c>
      <c r="N739" s="4">
        <v>0.481887771491401</v>
      </c>
      <c r="O739" s="4">
        <v>-0.34181633828955499</v>
      </c>
      <c r="P739" s="4">
        <v>-1.01627112503982</v>
      </c>
      <c r="Q739" s="4">
        <v>1</v>
      </c>
      <c r="R739">
        <f t="shared" si="24"/>
        <v>0</v>
      </c>
      <c r="S739" t="b">
        <f t="shared" si="23"/>
        <v>0</v>
      </c>
    </row>
    <row r="740" spans="1:19">
      <c r="A740" s="1">
        <v>40926.584016203706</v>
      </c>
      <c r="B740" t="s">
        <v>0</v>
      </c>
      <c r="C740">
        <v>129</v>
      </c>
      <c r="D740">
        <v>419</v>
      </c>
      <c r="E740">
        <v>341.62586435952301</v>
      </c>
      <c r="F740">
        <v>297.20976809142701</v>
      </c>
      <c r="G740" s="4" t="b">
        <v>0</v>
      </c>
      <c r="H740" s="4" t="b">
        <v>0</v>
      </c>
      <c r="I740" s="4" t="s">
        <v>0</v>
      </c>
      <c r="J740" s="4" t="s">
        <v>0</v>
      </c>
      <c r="K740" s="4" t="b">
        <v>0</v>
      </c>
      <c r="L740" s="4">
        <v>0</v>
      </c>
      <c r="M740" s="4">
        <v>341.14127160680601</v>
      </c>
      <c r="N740" s="4">
        <v>0.47992751090750502</v>
      </c>
      <c r="O740" s="4">
        <v>-0.31752442189672903</v>
      </c>
      <c r="P740" s="4">
        <v>-0.53057177808261802</v>
      </c>
      <c r="Q740" s="4">
        <v>1</v>
      </c>
      <c r="R740">
        <f t="shared" si="24"/>
        <v>0</v>
      </c>
      <c r="S740" t="b">
        <f t="shared" si="23"/>
        <v>0</v>
      </c>
    </row>
    <row r="741" spans="1:19">
      <c r="A741" s="1">
        <v>40926.587407407409</v>
      </c>
      <c r="B741" t="s">
        <v>0</v>
      </c>
      <c r="C741">
        <v>110</v>
      </c>
      <c r="D741">
        <v>400</v>
      </c>
      <c r="E741">
        <v>342.20960571592798</v>
      </c>
      <c r="F741">
        <v>297.43476727954902</v>
      </c>
      <c r="G741" s="4" t="b">
        <v>0</v>
      </c>
      <c r="H741" s="4" t="b">
        <v>0</v>
      </c>
      <c r="I741" s="4" t="s">
        <v>0</v>
      </c>
      <c r="J741" s="4" t="s">
        <v>0</v>
      </c>
      <c r="K741" s="4" t="b">
        <v>0</v>
      </c>
      <c r="L741" s="4">
        <v>0</v>
      </c>
      <c r="M741" s="4">
        <v>341.69699339366201</v>
      </c>
      <c r="N741" s="4">
        <v>0.48237281784180303</v>
      </c>
      <c r="O741" s="4">
        <v>-0.25971897471940097</v>
      </c>
      <c r="P741" s="4">
        <v>-5.0128461402658697E-2</v>
      </c>
      <c r="Q741" s="4">
        <v>1</v>
      </c>
      <c r="R741">
        <f t="shared" si="24"/>
        <v>0</v>
      </c>
      <c r="S741" t="b">
        <f t="shared" si="23"/>
        <v>0</v>
      </c>
    </row>
    <row r="742" spans="1:19">
      <c r="A742" s="1">
        <v>40926.590960648151</v>
      </c>
      <c r="B742" t="s">
        <v>0</v>
      </c>
      <c r="C742">
        <v>89</v>
      </c>
      <c r="D742">
        <v>379</v>
      </c>
      <c r="E742">
        <v>342.57750965876897</v>
      </c>
      <c r="F742">
        <v>297.66048099144501</v>
      </c>
      <c r="G742" s="4" t="b">
        <v>0</v>
      </c>
      <c r="H742" s="4" t="b">
        <v>0</v>
      </c>
      <c r="I742" s="4" t="s">
        <v>0</v>
      </c>
      <c r="J742" s="4" t="s">
        <v>0</v>
      </c>
      <c r="K742" s="4" t="b">
        <v>0</v>
      </c>
      <c r="L742" s="4">
        <v>0</v>
      </c>
      <c r="M742" s="4">
        <v>342.216222290134</v>
      </c>
      <c r="N742" s="4">
        <v>0.48148097820826102</v>
      </c>
      <c r="O742" s="4">
        <v>-0.18739010282567301</v>
      </c>
      <c r="P742" s="4">
        <v>0.33967450879787298</v>
      </c>
      <c r="Q742" s="4">
        <v>1</v>
      </c>
      <c r="R742">
        <f t="shared" si="24"/>
        <v>0</v>
      </c>
      <c r="S742" t="b">
        <f t="shared" si="23"/>
        <v>0</v>
      </c>
    </row>
    <row r="743" spans="1:19">
      <c r="A743" s="1">
        <v>40926.594340277778</v>
      </c>
      <c r="B743" t="s">
        <v>0</v>
      </c>
      <c r="C743">
        <v>49</v>
      </c>
      <c r="D743">
        <v>339</v>
      </c>
      <c r="E743">
        <v>342.54173456218098</v>
      </c>
      <c r="F743">
        <v>297.88488725929898</v>
      </c>
      <c r="G743" s="4" t="b">
        <v>0</v>
      </c>
      <c r="H743" s="4" t="b">
        <v>0</v>
      </c>
      <c r="I743" s="4" t="s">
        <v>0</v>
      </c>
      <c r="J743" s="4" t="s">
        <v>0</v>
      </c>
      <c r="K743" s="4" t="b">
        <v>0</v>
      </c>
      <c r="L743" s="4">
        <v>0</v>
      </c>
      <c r="M743" s="4">
        <v>342.63499573974701</v>
      </c>
      <c r="N743" s="4">
        <v>0.473312195257936</v>
      </c>
      <c r="O743" s="4">
        <v>-0.122172548546678</v>
      </c>
      <c r="P743" s="4">
        <v>0.56942189855680803</v>
      </c>
      <c r="Q743" s="4">
        <v>1</v>
      </c>
      <c r="R743">
        <f t="shared" si="24"/>
        <v>0</v>
      </c>
      <c r="S743" t="b">
        <f t="shared" si="23"/>
        <v>0</v>
      </c>
    </row>
    <row r="744" spans="1:19">
      <c r="A744" s="1">
        <v>40926.59783564815</v>
      </c>
      <c r="B744" t="s">
        <v>0</v>
      </c>
      <c r="C744">
        <v>60</v>
      </c>
      <c r="D744">
        <v>350</v>
      </c>
      <c r="E744">
        <v>342.61631721655903</v>
      </c>
      <c r="F744">
        <v>298.10854440908503</v>
      </c>
      <c r="G744" s="4" t="b">
        <v>0</v>
      </c>
      <c r="H744" s="4" t="b">
        <v>0</v>
      </c>
      <c r="I744" s="4" t="s">
        <v>0</v>
      </c>
      <c r="J744" s="4" t="s">
        <v>0</v>
      </c>
      <c r="K744" s="4" t="b">
        <v>0</v>
      </c>
      <c r="L744" s="4">
        <v>0</v>
      </c>
      <c r="M744" s="4">
        <v>343.00958145486499</v>
      </c>
      <c r="N744" s="4">
        <v>0.46502902170581001</v>
      </c>
      <c r="O744" s="4">
        <v>-7.7215012947687706E-2</v>
      </c>
      <c r="P744" s="4">
        <v>0.61816524407080498</v>
      </c>
      <c r="Q744" s="4">
        <v>1</v>
      </c>
      <c r="R744">
        <f t="shared" si="24"/>
        <v>0</v>
      </c>
      <c r="S744" t="b">
        <f t="shared" si="23"/>
        <v>0</v>
      </c>
    </row>
    <row r="745" spans="1:19">
      <c r="A745" s="1">
        <v>40926.601354166669</v>
      </c>
      <c r="B745" t="s">
        <v>0</v>
      </c>
      <c r="C745">
        <v>61</v>
      </c>
      <c r="D745">
        <v>351</v>
      </c>
      <c r="E745">
        <v>342.70015404439403</v>
      </c>
      <c r="F745">
        <v>298.33150245726199</v>
      </c>
      <c r="G745" s="4" t="b">
        <v>0</v>
      </c>
      <c r="H745" s="4" t="b">
        <v>0</v>
      </c>
      <c r="I745" s="4" t="s">
        <v>0</v>
      </c>
      <c r="J745" s="4" t="s">
        <v>0</v>
      </c>
      <c r="K745" s="4" t="b">
        <v>0</v>
      </c>
      <c r="L745" s="4">
        <v>0</v>
      </c>
      <c r="M745" s="4">
        <v>343.34790669294699</v>
      </c>
      <c r="N745" s="4">
        <v>0.457055718072786</v>
      </c>
      <c r="O745" s="4">
        <v>-5.3684004889105498E-2</v>
      </c>
      <c r="P745" s="4">
        <v>0.52224502953857799</v>
      </c>
      <c r="Q745" s="4">
        <v>1</v>
      </c>
      <c r="R745">
        <f t="shared" si="24"/>
        <v>0</v>
      </c>
      <c r="S745" t="b">
        <f t="shared" si="23"/>
        <v>0</v>
      </c>
    </row>
    <row r="746" spans="1:19">
      <c r="A746" s="1">
        <v>40926.604351851849</v>
      </c>
      <c r="B746" t="s">
        <v>0</v>
      </c>
      <c r="C746">
        <v>49</v>
      </c>
      <c r="D746">
        <v>339</v>
      </c>
      <c r="E746">
        <v>342.66315250395002</v>
      </c>
      <c r="F746">
        <v>298.55316070749501</v>
      </c>
      <c r="G746" s="4" t="b">
        <v>0</v>
      </c>
      <c r="H746" s="4" t="b">
        <v>0</v>
      </c>
      <c r="I746" s="4" t="s">
        <v>0</v>
      </c>
      <c r="J746" s="4" t="s">
        <v>0</v>
      </c>
      <c r="K746" s="4" t="b">
        <v>0</v>
      </c>
      <c r="L746" s="4">
        <v>0</v>
      </c>
      <c r="M746" s="4">
        <v>343.61553873712899</v>
      </c>
      <c r="N746" s="4">
        <v>0.444838102068568</v>
      </c>
      <c r="O746" s="4">
        <v>-4.9359755139500798E-2</v>
      </c>
      <c r="P746" s="4">
        <v>0.34454923902991802</v>
      </c>
      <c r="Q746" s="4">
        <v>1</v>
      </c>
      <c r="R746">
        <f t="shared" si="24"/>
        <v>0</v>
      </c>
      <c r="S746" t="b">
        <f t="shared" si="23"/>
        <v>0</v>
      </c>
    </row>
    <row r="747" spans="1:19">
      <c r="A747" s="1">
        <v>40926.608310185184</v>
      </c>
      <c r="B747" t="s">
        <v>0</v>
      </c>
      <c r="C747">
        <v>71</v>
      </c>
      <c r="D747">
        <v>361</v>
      </c>
      <c r="E747">
        <v>342.84652097891001</v>
      </c>
      <c r="F747">
        <v>298.77462750885201</v>
      </c>
      <c r="G747" s="4" t="b">
        <v>0</v>
      </c>
      <c r="H747" s="4" t="b">
        <v>0</v>
      </c>
      <c r="I747" s="4" t="s">
        <v>0</v>
      </c>
      <c r="J747" s="4" t="s">
        <v>0</v>
      </c>
      <c r="K747" s="4" t="b">
        <v>0</v>
      </c>
      <c r="L747" s="4">
        <v>0</v>
      </c>
      <c r="M747" s="4">
        <v>343.84008510414401</v>
      </c>
      <c r="N747" s="4">
        <v>0.42851149607369399</v>
      </c>
      <c r="O747" s="4">
        <v>-6.4309914038020596E-2</v>
      </c>
      <c r="P747" s="4">
        <v>0.14358052682550199</v>
      </c>
      <c r="Q747" s="4">
        <v>1</v>
      </c>
      <c r="R747">
        <f t="shared" si="24"/>
        <v>0</v>
      </c>
      <c r="S747" t="b">
        <f t="shared" si="23"/>
        <v>0</v>
      </c>
    </row>
    <row r="748" spans="1:19">
      <c r="A748" s="1">
        <v>40926.611747685187</v>
      </c>
      <c r="B748" t="s">
        <v>0</v>
      </c>
      <c r="C748">
        <v>71</v>
      </c>
      <c r="D748">
        <v>361</v>
      </c>
      <c r="E748">
        <v>343.02805576912101</v>
      </c>
      <c r="F748">
        <v>298.99589465015401</v>
      </c>
      <c r="G748" s="4" t="b">
        <v>0</v>
      </c>
      <c r="H748" s="4" t="b">
        <v>0</v>
      </c>
      <c r="I748" s="4" t="s">
        <v>0</v>
      </c>
      <c r="J748" s="4" t="s">
        <v>0</v>
      </c>
      <c r="K748" s="4" t="b">
        <v>0</v>
      </c>
      <c r="L748" s="4">
        <v>0</v>
      </c>
      <c r="M748" s="4">
        <v>344.02338015953501</v>
      </c>
      <c r="N748" s="4">
        <v>0.40828210866713999</v>
      </c>
      <c r="O748" s="4">
        <v>-8.9617967288386599E-2</v>
      </c>
      <c r="P748" s="4">
        <v>-3.5431817830312899E-2</v>
      </c>
      <c r="Q748" s="4">
        <v>1</v>
      </c>
      <c r="R748">
        <f t="shared" si="24"/>
        <v>0</v>
      </c>
      <c r="S748" t="b">
        <f t="shared" si="23"/>
        <v>0</v>
      </c>
    </row>
    <row r="749" spans="1:19">
      <c r="A749" s="1">
        <v>40926.615266203706</v>
      </c>
      <c r="B749" t="s">
        <v>0</v>
      </c>
      <c r="C749">
        <v>80</v>
      </c>
      <c r="D749">
        <v>370</v>
      </c>
      <c r="E749">
        <v>343.29777521143001</v>
      </c>
      <c r="F749">
        <v>299.21740405295998</v>
      </c>
      <c r="G749" s="4" t="b">
        <v>0</v>
      </c>
      <c r="H749" s="4" t="b">
        <v>0</v>
      </c>
      <c r="I749" s="4" t="s">
        <v>0</v>
      </c>
      <c r="J749" s="4" t="s">
        <v>0</v>
      </c>
      <c r="K749" s="4" t="b">
        <v>0</v>
      </c>
      <c r="L749" s="4">
        <v>0</v>
      </c>
      <c r="M749" s="4">
        <v>344.18566097782298</v>
      </c>
      <c r="N749" s="4">
        <v>0.38593303371049897</v>
      </c>
      <c r="O749" s="4">
        <v>-0.11919134385905</v>
      </c>
      <c r="P749" s="4">
        <v>-0.171272890088774</v>
      </c>
      <c r="Q749" s="4">
        <v>1</v>
      </c>
      <c r="R749">
        <f t="shared" si="24"/>
        <v>0</v>
      </c>
      <c r="S749" t="b">
        <f t="shared" si="23"/>
        <v>0</v>
      </c>
    </row>
    <row r="750" spans="1:19">
      <c r="A750" s="1">
        <v>40926.618692129632</v>
      </c>
      <c r="B750" t="s">
        <v>0</v>
      </c>
      <c r="C750">
        <v>84</v>
      </c>
      <c r="D750">
        <v>374</v>
      </c>
      <c r="E750">
        <v>343.60479745931599</v>
      </c>
      <c r="F750">
        <v>299.43934101999201</v>
      </c>
      <c r="G750" s="4" t="b">
        <v>0</v>
      </c>
      <c r="H750" s="4" t="b">
        <v>0</v>
      </c>
      <c r="I750" s="4" t="s">
        <v>0</v>
      </c>
      <c r="J750" s="4" t="s">
        <v>0</v>
      </c>
      <c r="K750" s="4" t="b">
        <v>0</v>
      </c>
      <c r="L750" s="4">
        <v>0</v>
      </c>
      <c r="M750" s="4">
        <v>344.30626050839601</v>
      </c>
      <c r="N750" s="4">
        <v>0.35706854341470501</v>
      </c>
      <c r="O750" s="4">
        <v>-0.15030421198216001</v>
      </c>
      <c r="P750" s="4">
        <v>-0.25677034350634698</v>
      </c>
      <c r="Q750" s="4">
        <v>1</v>
      </c>
      <c r="R750">
        <f t="shared" si="24"/>
        <v>0</v>
      </c>
      <c r="S750" t="b">
        <f t="shared" si="23"/>
        <v>0</v>
      </c>
    </row>
    <row r="751" spans="1:19">
      <c r="A751" s="1">
        <v>40926.622210648151</v>
      </c>
      <c r="B751" t="s">
        <v>0</v>
      </c>
      <c r="C751">
        <v>53</v>
      </c>
      <c r="D751">
        <v>343</v>
      </c>
      <c r="E751">
        <v>343.59874948472202</v>
      </c>
      <c r="F751">
        <v>299.66013806231501</v>
      </c>
      <c r="G751" s="4" t="b">
        <v>0</v>
      </c>
      <c r="H751" s="4" t="b">
        <v>0</v>
      </c>
      <c r="I751" s="4" t="s">
        <v>0</v>
      </c>
      <c r="J751" s="4" t="s">
        <v>0</v>
      </c>
      <c r="K751" s="4" t="b">
        <v>0</v>
      </c>
      <c r="L751" s="4">
        <v>0</v>
      </c>
      <c r="M751" s="4">
        <v>344.35781778635197</v>
      </c>
      <c r="N751" s="4">
        <v>0.32293026252127099</v>
      </c>
      <c r="O751" s="4">
        <v>-0.18403508799099499</v>
      </c>
      <c r="P751" s="4">
        <v>-0.30013659259972197</v>
      </c>
      <c r="Q751" s="4">
        <v>1</v>
      </c>
      <c r="R751">
        <f t="shared" si="24"/>
        <v>0</v>
      </c>
      <c r="S751" t="b">
        <f t="shared" si="23"/>
        <v>0</v>
      </c>
    </row>
    <row r="752" spans="1:19">
      <c r="A752" s="1">
        <v>40926.625208333331</v>
      </c>
      <c r="B752" t="s">
        <v>0</v>
      </c>
      <c r="C752">
        <v>76</v>
      </c>
      <c r="D752">
        <v>366</v>
      </c>
      <c r="E752">
        <v>343.822761989875</v>
      </c>
      <c r="F752">
        <v>299.88095118195298</v>
      </c>
      <c r="G752" s="4" t="b">
        <v>0</v>
      </c>
      <c r="H752" s="4" t="b">
        <v>0</v>
      </c>
      <c r="I752" s="4" t="s">
        <v>0</v>
      </c>
      <c r="J752" s="4" t="s">
        <v>0</v>
      </c>
      <c r="K752" s="4" t="b">
        <v>0</v>
      </c>
      <c r="L752" s="4">
        <v>0</v>
      </c>
      <c r="M752" s="4">
        <v>344.40459048568198</v>
      </c>
      <c r="N752" s="4">
        <v>0.29013439642857602</v>
      </c>
      <c r="O752" s="4">
        <v>-0.22001207457239999</v>
      </c>
      <c r="P752" s="4">
        <v>-0.32563195869997202</v>
      </c>
      <c r="Q752" s="4">
        <v>1</v>
      </c>
      <c r="R752">
        <f t="shared" si="24"/>
        <v>0</v>
      </c>
      <c r="S752" t="b">
        <f t="shared" si="23"/>
        <v>0</v>
      </c>
    </row>
    <row r="753" spans="1:19">
      <c r="A753" s="1">
        <v>40926.629143518519</v>
      </c>
      <c r="B753" t="s">
        <v>0</v>
      </c>
      <c r="C753">
        <v>22</v>
      </c>
      <c r="D753">
        <v>312</v>
      </c>
      <c r="E753">
        <v>343.50453436997702</v>
      </c>
      <c r="F753">
        <v>300.09906909789299</v>
      </c>
      <c r="G753" s="4" t="b">
        <v>0</v>
      </c>
      <c r="H753" s="4" t="b">
        <v>0</v>
      </c>
      <c r="I753" s="4" t="s">
        <v>0</v>
      </c>
      <c r="J753" s="4" t="s">
        <v>0</v>
      </c>
      <c r="K753" s="4" t="b">
        <v>0</v>
      </c>
      <c r="L753" s="4">
        <v>0</v>
      </c>
      <c r="M753" s="4">
        <v>344.34346855743399</v>
      </c>
      <c r="N753" s="4">
        <v>0.25025678827443198</v>
      </c>
      <c r="O753" s="4">
        <v>-0.25894714474511199</v>
      </c>
      <c r="P753" s="4">
        <v>-0.34921946436236401</v>
      </c>
      <c r="Q753" s="4">
        <v>1</v>
      </c>
      <c r="R753">
        <f t="shared" si="24"/>
        <v>0</v>
      </c>
      <c r="S753" t="b">
        <f t="shared" si="23"/>
        <v>0</v>
      </c>
    </row>
    <row r="754" spans="1:19">
      <c r="A754" s="1">
        <v>40926.632280092592</v>
      </c>
      <c r="B754" t="s">
        <v>0</v>
      </c>
      <c r="C754">
        <v>57</v>
      </c>
      <c r="D754">
        <v>347</v>
      </c>
      <c r="E754">
        <v>343.53948902627701</v>
      </c>
      <c r="F754">
        <v>300.316271197535</v>
      </c>
      <c r="G754" s="4" t="b">
        <v>0</v>
      </c>
      <c r="H754" s="4" t="b">
        <v>0</v>
      </c>
      <c r="I754" s="4" t="s">
        <v>0</v>
      </c>
      <c r="J754" s="4" t="s">
        <v>0</v>
      </c>
      <c r="K754" s="4" t="b">
        <v>0</v>
      </c>
      <c r="L754" s="4">
        <v>0</v>
      </c>
      <c r="M754" s="4">
        <v>344.25231457361298</v>
      </c>
      <c r="N754" s="4">
        <v>0.20959116569610201</v>
      </c>
      <c r="O754" s="4">
        <v>-0.29584167742566703</v>
      </c>
      <c r="P754" s="4">
        <v>-0.36598698764113102</v>
      </c>
      <c r="Q754" s="4">
        <v>1</v>
      </c>
      <c r="R754">
        <f t="shared" si="24"/>
        <v>0</v>
      </c>
      <c r="S754" t="b">
        <f t="shared" si="23"/>
        <v>0</v>
      </c>
    </row>
    <row r="755" spans="1:19">
      <c r="A755" s="1">
        <v>40926.636018518519</v>
      </c>
      <c r="B755" t="s">
        <v>0</v>
      </c>
      <c r="C755">
        <v>79</v>
      </c>
      <c r="D755">
        <v>369</v>
      </c>
      <c r="E755">
        <v>343.794094136014</v>
      </c>
      <c r="F755">
        <v>300.53366031222799</v>
      </c>
      <c r="G755" s="4" t="b">
        <v>0</v>
      </c>
      <c r="H755" s="4" t="b">
        <v>0</v>
      </c>
      <c r="I755" s="4" t="s">
        <v>0</v>
      </c>
      <c r="J755" s="4" t="s">
        <v>0</v>
      </c>
      <c r="K755" s="4" t="b">
        <v>0</v>
      </c>
      <c r="L755" s="4">
        <v>0</v>
      </c>
      <c r="M755" s="4">
        <v>344.190727100392</v>
      </c>
      <c r="N755" s="4">
        <v>0.17414128087092501</v>
      </c>
      <c r="O755" s="4">
        <v>-0.32530672126374199</v>
      </c>
      <c r="P755" s="4">
        <v>-0.35837286939876201</v>
      </c>
      <c r="Q755" s="4">
        <v>1</v>
      </c>
      <c r="R755">
        <f t="shared" si="24"/>
        <v>0</v>
      </c>
      <c r="S755" t="b">
        <f t="shared" si="23"/>
        <v>0</v>
      </c>
    </row>
    <row r="756" spans="1:19">
      <c r="A756" s="1">
        <v>40926.639548611114</v>
      </c>
      <c r="B756" t="s">
        <v>0</v>
      </c>
      <c r="C756">
        <v>85</v>
      </c>
      <c r="D756">
        <v>375</v>
      </c>
      <c r="E756">
        <v>344.10615319465398</v>
      </c>
      <c r="F756">
        <v>300.75152277664</v>
      </c>
      <c r="G756" s="4" t="b">
        <v>0</v>
      </c>
      <c r="H756" s="4" t="b">
        <v>0</v>
      </c>
      <c r="I756" s="4" t="s">
        <v>0</v>
      </c>
      <c r="J756" s="4" t="s">
        <v>0</v>
      </c>
      <c r="K756" s="4" t="b">
        <v>0</v>
      </c>
      <c r="L756" s="4">
        <v>0</v>
      </c>
      <c r="M756" s="4">
        <v>344.17232860131799</v>
      </c>
      <c r="N756" s="4">
        <v>0.14496952750492501</v>
      </c>
      <c r="O756" s="4">
        <v>-0.34270896880860402</v>
      </c>
      <c r="P756" s="4">
        <v>-0.31175336499104001</v>
      </c>
      <c r="Q756" s="4">
        <v>1</v>
      </c>
      <c r="R756">
        <f t="shared" si="24"/>
        <v>0</v>
      </c>
      <c r="S756" t="b">
        <f t="shared" si="23"/>
        <v>0</v>
      </c>
    </row>
    <row r="757" spans="1:19">
      <c r="A757" s="1">
        <v>40926.643020833333</v>
      </c>
      <c r="B757" t="s">
        <v>0</v>
      </c>
      <c r="C757">
        <v>98</v>
      </c>
      <c r="D757">
        <v>388</v>
      </c>
      <c r="E757">
        <v>344.54509166270702</v>
      </c>
      <c r="F757">
        <v>300.97049062106998</v>
      </c>
      <c r="G757" s="4" t="b">
        <v>0</v>
      </c>
      <c r="H757" s="4" t="b">
        <v>0</v>
      </c>
      <c r="I757" s="4" t="s">
        <v>0</v>
      </c>
      <c r="J757" s="4" t="s">
        <v>0</v>
      </c>
      <c r="K757" s="4" t="b">
        <v>0</v>
      </c>
      <c r="L757" s="4">
        <v>0</v>
      </c>
      <c r="M757" s="4">
        <v>344.26797373635702</v>
      </c>
      <c r="N757" s="4">
        <v>0.132033764118417</v>
      </c>
      <c r="O757" s="4">
        <v>-0.33833588668847198</v>
      </c>
      <c r="P757" s="4">
        <v>-0.20564477526965799</v>
      </c>
      <c r="Q757" s="4">
        <v>1</v>
      </c>
      <c r="R757">
        <f t="shared" si="24"/>
        <v>0</v>
      </c>
      <c r="S757" t="b">
        <f t="shared" si="23"/>
        <v>0</v>
      </c>
    </row>
    <row r="758" spans="1:19">
      <c r="A758" s="1">
        <v>40926.646504629629</v>
      </c>
      <c r="B758" t="s">
        <v>0</v>
      </c>
      <c r="C758">
        <v>99</v>
      </c>
      <c r="D758">
        <v>389</v>
      </c>
      <c r="E758">
        <v>344.98964074608</v>
      </c>
      <c r="F758">
        <v>301.19058637169502</v>
      </c>
      <c r="G758" s="4" t="b">
        <v>0</v>
      </c>
      <c r="H758" s="4" t="b">
        <v>0</v>
      </c>
      <c r="I758" s="4" t="s">
        <v>0</v>
      </c>
      <c r="J758" s="4" t="s">
        <v>0</v>
      </c>
      <c r="K758" s="4" t="b">
        <v>0</v>
      </c>
      <c r="L758" s="4">
        <v>0</v>
      </c>
      <c r="M758" s="4">
        <v>344.47652206916899</v>
      </c>
      <c r="N758" s="4">
        <v>0.13458339551748799</v>
      </c>
      <c r="O758" s="4">
        <v>-0.30484588867470702</v>
      </c>
      <c r="P758" s="4">
        <v>-3.1037587922809501E-2</v>
      </c>
      <c r="Q758" s="4">
        <v>1</v>
      </c>
      <c r="R758">
        <f t="shared" si="24"/>
        <v>0</v>
      </c>
      <c r="S758" t="b">
        <f t="shared" si="23"/>
        <v>0</v>
      </c>
    </row>
    <row r="759" spans="1:19">
      <c r="A759" s="1">
        <v>40926.649988425925</v>
      </c>
      <c r="B759" t="s">
        <v>0</v>
      </c>
      <c r="C759">
        <v>115</v>
      </c>
      <c r="D759">
        <v>405</v>
      </c>
      <c r="E759">
        <v>345.58974433861903</v>
      </c>
      <c r="F759">
        <v>301.41258216153</v>
      </c>
      <c r="G759" s="4" t="b">
        <v>0</v>
      </c>
      <c r="H759" s="4" t="b">
        <v>0</v>
      </c>
      <c r="I759" s="4" t="s">
        <v>0</v>
      </c>
      <c r="J759" s="4" t="s">
        <v>0</v>
      </c>
      <c r="K759" s="4" t="b">
        <v>0</v>
      </c>
      <c r="L759" s="4">
        <v>0</v>
      </c>
      <c r="M759" s="4">
        <v>344.81374515257102</v>
      </c>
      <c r="N759" s="4">
        <v>0.15216429014846899</v>
      </c>
      <c r="O759" s="4">
        <v>-0.24179742978794699</v>
      </c>
      <c r="P759" s="4">
        <v>0.204881663085489</v>
      </c>
      <c r="Q759" s="4">
        <v>1</v>
      </c>
      <c r="R759">
        <f t="shared" si="24"/>
        <v>0</v>
      </c>
      <c r="S759" t="b">
        <f t="shared" si="23"/>
        <v>0</v>
      </c>
    </row>
    <row r="760" spans="1:19">
      <c r="A760" s="1">
        <v>40926.653217592589</v>
      </c>
      <c r="B760" t="s">
        <v>0</v>
      </c>
      <c r="C760">
        <v>101</v>
      </c>
      <c r="D760">
        <v>391</v>
      </c>
      <c r="E760">
        <v>346.043846895233</v>
      </c>
      <c r="F760">
        <v>301.63573848519798</v>
      </c>
      <c r="G760" s="4" t="b">
        <v>0</v>
      </c>
      <c r="H760" s="4" t="b">
        <v>0</v>
      </c>
      <c r="I760" s="4" t="s">
        <v>0</v>
      </c>
      <c r="J760" s="4" t="s">
        <v>0</v>
      </c>
      <c r="K760" s="4" t="b">
        <v>0</v>
      </c>
      <c r="L760" s="4">
        <v>0</v>
      </c>
      <c r="M760" s="4">
        <v>345.22549074198099</v>
      </c>
      <c r="N760" s="4">
        <v>0.17794914879499099</v>
      </c>
      <c r="O760" s="4">
        <v>-0.155856923670328</v>
      </c>
      <c r="P760" s="4">
        <v>0.47024254717707897</v>
      </c>
      <c r="Q760" s="4">
        <v>1</v>
      </c>
      <c r="R760">
        <f t="shared" si="24"/>
        <v>0</v>
      </c>
      <c r="S760" t="b">
        <f t="shared" si="23"/>
        <v>0</v>
      </c>
    </row>
    <row r="761" spans="1:19">
      <c r="A761" s="1">
        <v>40926.656782407408</v>
      </c>
      <c r="B761" t="s">
        <v>0</v>
      </c>
      <c r="C761">
        <v>84</v>
      </c>
      <c r="D761">
        <v>374</v>
      </c>
      <c r="E761">
        <v>346.32340842628099</v>
      </c>
      <c r="F761">
        <v>301.85917683490402</v>
      </c>
      <c r="G761" s="4" t="b">
        <v>0</v>
      </c>
      <c r="H761" s="4" t="b">
        <v>0</v>
      </c>
      <c r="I761" s="4" t="s">
        <v>0</v>
      </c>
      <c r="J761" s="4" t="s">
        <v>0</v>
      </c>
      <c r="K761" s="4" t="b">
        <v>0</v>
      </c>
      <c r="L761" s="4">
        <v>0</v>
      </c>
      <c r="M761" s="4">
        <v>345.62966858309898</v>
      </c>
      <c r="N761" s="4">
        <v>0.20078266040300999</v>
      </c>
      <c r="O761" s="4">
        <v>-5.7860445936894898E-2</v>
      </c>
      <c r="P761" s="4">
        <v>0.70993984650753394</v>
      </c>
      <c r="Q761" s="4">
        <v>1</v>
      </c>
      <c r="R761">
        <f t="shared" si="24"/>
        <v>0</v>
      </c>
      <c r="S761" t="b">
        <f t="shared" si="23"/>
        <v>0</v>
      </c>
    </row>
    <row r="762" spans="1:19">
      <c r="A762" s="1">
        <v>40926.660381944443</v>
      </c>
      <c r="B762" t="s">
        <v>0</v>
      </c>
      <c r="C762">
        <v>69</v>
      </c>
      <c r="D762">
        <v>359</v>
      </c>
      <c r="E762">
        <v>346.45017434201799</v>
      </c>
      <c r="F762">
        <v>302.08213182243901</v>
      </c>
      <c r="G762" s="4" t="b">
        <v>0</v>
      </c>
      <c r="H762" s="4" t="b">
        <v>0</v>
      </c>
      <c r="I762" s="4" t="s">
        <v>0</v>
      </c>
      <c r="J762" s="4" t="s">
        <v>0</v>
      </c>
      <c r="K762" s="4" t="b">
        <v>0</v>
      </c>
      <c r="L762" s="4">
        <v>0</v>
      </c>
      <c r="M762" s="4">
        <v>346.00173447036798</v>
      </c>
      <c r="N762" s="4">
        <v>0.21949722801984001</v>
      </c>
      <c r="O762" s="4">
        <v>3.4273026083565201E-2</v>
      </c>
      <c r="P762" s="4">
        <v>0.86217481336759705</v>
      </c>
      <c r="Q762" s="4">
        <v>1</v>
      </c>
      <c r="R762">
        <f t="shared" si="24"/>
        <v>0</v>
      </c>
      <c r="S762" t="b">
        <f t="shared" si="23"/>
        <v>0</v>
      </c>
    </row>
    <row r="763" spans="1:19">
      <c r="A763" s="1">
        <v>40926.663877314815</v>
      </c>
      <c r="B763" t="s">
        <v>0</v>
      </c>
      <c r="C763">
        <v>44</v>
      </c>
      <c r="D763">
        <v>334</v>
      </c>
      <c r="E763">
        <v>346.32567259859798</v>
      </c>
      <c r="F763">
        <v>302.30334952632001</v>
      </c>
      <c r="G763" s="4" t="b">
        <v>0</v>
      </c>
      <c r="H763" s="4" t="b">
        <v>0</v>
      </c>
      <c r="I763" s="4" t="s">
        <v>0</v>
      </c>
      <c r="J763" s="4" t="s">
        <v>0</v>
      </c>
      <c r="K763" s="4" t="b">
        <v>0</v>
      </c>
      <c r="L763" s="4">
        <v>0</v>
      </c>
      <c r="M763" s="4">
        <v>346.29037209642399</v>
      </c>
      <c r="N763" s="4">
        <v>0.229758396090501</v>
      </c>
      <c r="O763" s="4">
        <v>0.10448585137829</v>
      </c>
      <c r="P763" s="4">
        <v>0.88269651208636501</v>
      </c>
      <c r="Q763" s="4">
        <v>1</v>
      </c>
      <c r="R763">
        <f t="shared" si="24"/>
        <v>0</v>
      </c>
      <c r="S763" t="b">
        <f t="shared" si="23"/>
        <v>0</v>
      </c>
    </row>
    <row r="764" spans="1:19">
      <c r="A764" s="1">
        <v>40926.667349537034</v>
      </c>
      <c r="B764" t="s">
        <v>0</v>
      </c>
      <c r="C764">
        <v>44</v>
      </c>
      <c r="D764">
        <v>334</v>
      </c>
      <c r="E764">
        <v>346.20241587261199</v>
      </c>
      <c r="F764">
        <v>302.52284485805097</v>
      </c>
      <c r="G764" s="4" t="b">
        <v>0</v>
      </c>
      <c r="H764" s="4" t="b">
        <v>0</v>
      </c>
      <c r="I764" s="4" t="s">
        <v>0</v>
      </c>
      <c r="J764" s="4" t="s">
        <v>0</v>
      </c>
      <c r="K764" s="4" t="b">
        <v>0</v>
      </c>
      <c r="L764" s="4">
        <v>0</v>
      </c>
      <c r="M764" s="4">
        <v>346.48606486668803</v>
      </c>
      <c r="N764" s="4">
        <v>0.229648634627063</v>
      </c>
      <c r="O764" s="4">
        <v>0.141722726610675</v>
      </c>
      <c r="P764" s="4">
        <v>0.75750559787718896</v>
      </c>
      <c r="Q764" s="4">
        <v>1</v>
      </c>
      <c r="R764">
        <f t="shared" si="24"/>
        <v>0</v>
      </c>
      <c r="S764" t="b">
        <f t="shared" si="23"/>
        <v>0</v>
      </c>
    </row>
    <row r="765" spans="1:19">
      <c r="A765" s="1">
        <v>40926.67082175926</v>
      </c>
      <c r="B765" t="s">
        <v>0</v>
      </c>
      <c r="C765">
        <v>9</v>
      </c>
      <c r="D765">
        <v>299</v>
      </c>
      <c r="E765">
        <v>345.73039171388598</v>
      </c>
      <c r="F765">
        <v>302.73888259233098</v>
      </c>
      <c r="G765" s="4" t="b">
        <v>0</v>
      </c>
      <c r="H765" s="4" t="b">
        <v>0</v>
      </c>
      <c r="I765" s="4" t="s">
        <v>0</v>
      </c>
      <c r="J765" s="4" t="s">
        <v>0</v>
      </c>
      <c r="K765" s="4" t="b">
        <v>0</v>
      </c>
      <c r="L765" s="4">
        <v>0</v>
      </c>
      <c r="M765" s="4">
        <v>346.54342644024302</v>
      </c>
      <c r="N765" s="4">
        <v>0.21754822671214999</v>
      </c>
      <c r="O765" s="4">
        <v>0.13733164313542801</v>
      </c>
      <c r="P765" s="4">
        <v>0.49783387867175499</v>
      </c>
      <c r="Q765" s="4">
        <v>1</v>
      </c>
      <c r="R765">
        <f t="shared" si="24"/>
        <v>0</v>
      </c>
      <c r="S765" t="b">
        <f t="shared" si="23"/>
        <v>0</v>
      </c>
    </row>
    <row r="766" spans="1:19">
      <c r="A766" s="1">
        <v>40926.67428240741</v>
      </c>
      <c r="B766" t="s">
        <v>0</v>
      </c>
      <c r="C766">
        <v>16</v>
      </c>
      <c r="D766">
        <v>306</v>
      </c>
      <c r="E766">
        <v>345.33308779674701</v>
      </c>
      <c r="F766">
        <v>302.95185361835303</v>
      </c>
      <c r="G766" s="4" t="b">
        <v>0</v>
      </c>
      <c r="H766" s="4" t="b">
        <v>0</v>
      </c>
      <c r="I766" s="4" t="s">
        <v>0</v>
      </c>
      <c r="J766" s="4" t="s">
        <v>0</v>
      </c>
      <c r="K766" s="4" t="b">
        <v>0</v>
      </c>
      <c r="L766" s="4">
        <v>0</v>
      </c>
      <c r="M766" s="4">
        <v>346.48904480741999</v>
      </c>
      <c r="N766" s="4">
        <v>0.19608481874841699</v>
      </c>
      <c r="O766" s="4">
        <v>9.5755368327732293E-2</v>
      </c>
      <c r="P766" s="4">
        <v>0.15581047624547201</v>
      </c>
      <c r="Q766" s="4">
        <v>1</v>
      </c>
      <c r="R766">
        <f t="shared" si="24"/>
        <v>0</v>
      </c>
      <c r="S766" t="b">
        <f t="shared" si="23"/>
        <v>0</v>
      </c>
    </row>
    <row r="767" spans="1:19">
      <c r="A767" s="1">
        <v>40926.677754629629</v>
      </c>
      <c r="B767" t="s">
        <v>0</v>
      </c>
      <c r="C767">
        <v>37</v>
      </c>
      <c r="D767">
        <v>327</v>
      </c>
      <c r="E767">
        <v>345.14975691877902</v>
      </c>
      <c r="F767">
        <v>303.162843134855</v>
      </c>
      <c r="G767" s="4" t="b">
        <v>0</v>
      </c>
      <c r="H767" s="4" t="b">
        <v>0</v>
      </c>
      <c r="I767" s="4" t="s">
        <v>0</v>
      </c>
      <c r="J767" s="4" t="s">
        <v>0</v>
      </c>
      <c r="K767" s="4" t="b">
        <v>0</v>
      </c>
      <c r="L767" s="4">
        <v>0</v>
      </c>
      <c r="M767" s="4">
        <v>346.38666897922798</v>
      </c>
      <c r="N767" s="4">
        <v>0.17193614806350699</v>
      </c>
      <c r="O767" s="4">
        <v>2.9529496790989301E-2</v>
      </c>
      <c r="P767" s="4">
        <v>-0.19588006745754299</v>
      </c>
      <c r="Q767" s="4">
        <v>1</v>
      </c>
      <c r="R767">
        <f t="shared" si="24"/>
        <v>0</v>
      </c>
      <c r="S767" t="b">
        <f t="shared" si="23"/>
        <v>0</v>
      </c>
    </row>
    <row r="768" spans="1:19">
      <c r="A768" s="1">
        <v>40926.681203703702</v>
      </c>
      <c r="B768" t="s">
        <v>0</v>
      </c>
      <c r="C768">
        <v>41</v>
      </c>
      <c r="D768">
        <v>331</v>
      </c>
      <c r="E768">
        <v>345.00825934959198</v>
      </c>
      <c r="F768">
        <v>303.372070215929</v>
      </c>
      <c r="G768" s="4" t="b">
        <v>0</v>
      </c>
      <c r="H768" s="4" t="b">
        <v>0</v>
      </c>
      <c r="I768" s="4" t="s">
        <v>0</v>
      </c>
      <c r="J768" s="4" t="s">
        <v>0</v>
      </c>
      <c r="K768" s="4" t="b">
        <v>0</v>
      </c>
      <c r="L768" s="4">
        <v>0</v>
      </c>
      <c r="M768" s="4">
        <v>346.25695433622002</v>
      </c>
      <c r="N768" s="4">
        <v>0.14750264829599799</v>
      </c>
      <c r="O768" s="4">
        <v>-4.4560087822612601E-2</v>
      </c>
      <c r="P768" s="4">
        <v>-0.48036777521101298</v>
      </c>
      <c r="Q768" s="4">
        <v>1</v>
      </c>
      <c r="R768">
        <f t="shared" si="24"/>
        <v>0</v>
      </c>
      <c r="S768" t="b">
        <f t="shared" si="23"/>
        <v>0</v>
      </c>
    </row>
    <row r="769" spans="1:19">
      <c r="A769" s="1">
        <v>40926.684629629628</v>
      </c>
      <c r="B769" t="s">
        <v>0</v>
      </c>
      <c r="C769">
        <v>13</v>
      </c>
      <c r="D769">
        <v>303</v>
      </c>
      <c r="E769">
        <v>344.588176756096</v>
      </c>
      <c r="F769">
        <v>303.57815074862901</v>
      </c>
      <c r="G769" s="4" t="b">
        <v>0</v>
      </c>
      <c r="H769" s="4" t="b">
        <v>0</v>
      </c>
      <c r="I769" s="4" t="s">
        <v>0</v>
      </c>
      <c r="J769" s="4" t="s">
        <v>0</v>
      </c>
      <c r="K769" s="4" t="b">
        <v>0</v>
      </c>
      <c r="L769" s="4">
        <v>0</v>
      </c>
      <c r="M769" s="4">
        <v>346.01596374022603</v>
      </c>
      <c r="N769" s="4">
        <v>0.11268396856226</v>
      </c>
      <c r="O769" s="4">
        <v>-0.119597803077859</v>
      </c>
      <c r="P769" s="4">
        <v>-0.65417434857692003</v>
      </c>
      <c r="Q769" s="4">
        <v>1</v>
      </c>
      <c r="R769">
        <f t="shared" si="24"/>
        <v>0</v>
      </c>
      <c r="S769" t="b">
        <f t="shared" si="23"/>
        <v>0</v>
      </c>
    </row>
    <row r="770" spans="1:19">
      <c r="A770" s="1">
        <v>40926.68818287037</v>
      </c>
      <c r="B770" t="s">
        <v>0</v>
      </c>
      <c r="C770">
        <v>8</v>
      </c>
      <c r="D770">
        <v>298</v>
      </c>
      <c r="E770">
        <v>344.12229498853497</v>
      </c>
      <c r="F770">
        <v>303.78087146982898</v>
      </c>
      <c r="G770" s="4" t="b">
        <v>0</v>
      </c>
      <c r="H770" s="4" t="b">
        <v>0</v>
      </c>
      <c r="I770" s="4" t="s">
        <v>0</v>
      </c>
      <c r="J770" s="4" t="s">
        <v>0</v>
      </c>
      <c r="K770" s="4" t="b">
        <v>0</v>
      </c>
      <c r="L770" s="4">
        <v>0</v>
      </c>
      <c r="M770" s="4">
        <v>345.68714913206401</v>
      </c>
      <c r="N770" s="4">
        <v>7.2042164996364302E-2</v>
      </c>
      <c r="O770" s="4">
        <v>-0.19182459766489901</v>
      </c>
      <c r="P770" s="4">
        <v>-0.72428723185411203</v>
      </c>
      <c r="Q770" s="4">
        <v>1</v>
      </c>
      <c r="R770">
        <f t="shared" si="24"/>
        <v>0</v>
      </c>
      <c r="S770" t="b">
        <f t="shared" si="23"/>
        <v>0</v>
      </c>
    </row>
    <row r="771" spans="1:19">
      <c r="A771" s="1">
        <v>40926.691643518519</v>
      </c>
      <c r="B771" t="s">
        <v>0</v>
      </c>
      <c r="C771">
        <v>34</v>
      </c>
      <c r="D771">
        <v>324</v>
      </c>
      <c r="E771">
        <v>343.92107203864902</v>
      </c>
      <c r="F771">
        <v>303.98157247267301</v>
      </c>
      <c r="G771" s="4" t="b">
        <v>0</v>
      </c>
      <c r="H771" s="4" t="b">
        <v>0</v>
      </c>
      <c r="I771" s="4" t="s">
        <v>0</v>
      </c>
      <c r="J771" s="4" t="s">
        <v>0</v>
      </c>
      <c r="K771" s="4" t="b">
        <v>0</v>
      </c>
      <c r="L771" s="4">
        <v>0</v>
      </c>
      <c r="M771" s="4">
        <v>345.27653495068398</v>
      </c>
      <c r="N771" s="4">
        <v>2.10121458231671E-2</v>
      </c>
      <c r="O771" s="4">
        <v>-0.26101918278560499</v>
      </c>
      <c r="P771" s="4">
        <v>-0.72836186899547495</v>
      </c>
      <c r="Q771" s="4">
        <v>1</v>
      </c>
      <c r="R771">
        <f t="shared" si="24"/>
        <v>0</v>
      </c>
      <c r="S771" t="b">
        <f t="shared" ref="S771:S834" si="25">AND(P770&gt;P771,P770&gt;Q771,C771&gt;1)</f>
        <v>0</v>
      </c>
    </row>
    <row r="772" spans="1:19">
      <c r="A772" s="1">
        <v>40926.695115740738</v>
      </c>
      <c r="B772" t="s">
        <v>0</v>
      </c>
      <c r="C772">
        <v>79</v>
      </c>
      <c r="D772">
        <v>369</v>
      </c>
      <c r="E772">
        <v>344.17186131826298</v>
      </c>
      <c r="F772">
        <v>304.182523916901</v>
      </c>
      <c r="G772" s="4" t="b">
        <v>0</v>
      </c>
      <c r="H772" s="4" t="b">
        <v>0</v>
      </c>
      <c r="I772" s="4" t="s">
        <v>0</v>
      </c>
      <c r="J772" s="4" t="s">
        <v>0</v>
      </c>
      <c r="K772" s="4" t="b">
        <v>0</v>
      </c>
      <c r="L772" s="4">
        <v>0</v>
      </c>
      <c r="M772" s="4">
        <v>344.91382808071</v>
      </c>
      <c r="N772" s="4">
        <v>-2.57924028796476E-2</v>
      </c>
      <c r="O772" s="4">
        <v>-0.319784979949857</v>
      </c>
      <c r="P772" s="4">
        <v>-0.69187116396223403</v>
      </c>
      <c r="Q772" s="4">
        <v>1</v>
      </c>
      <c r="R772">
        <f t="shared" ref="R772:R835" si="26">IF(B772="None",0,IF(OR(B772="OpenLong",B772="OpenShort"),3,-1))</f>
        <v>0</v>
      </c>
      <c r="S772" t="b">
        <f t="shared" si="25"/>
        <v>0</v>
      </c>
    </row>
    <row r="773" spans="1:19">
      <c r="A773" s="1">
        <v>40926.698599537034</v>
      </c>
      <c r="B773" t="s">
        <v>0</v>
      </c>
      <c r="C773">
        <v>114</v>
      </c>
      <c r="D773">
        <v>404</v>
      </c>
      <c r="E773">
        <v>344.77014270507999</v>
      </c>
      <c r="F773">
        <v>304.38546201084199</v>
      </c>
      <c r="G773" s="4" t="b">
        <v>0</v>
      </c>
      <c r="H773" s="4" t="b">
        <v>0</v>
      </c>
      <c r="I773" s="4" t="s">
        <v>0</v>
      </c>
      <c r="J773" s="4" t="s">
        <v>0</v>
      </c>
      <c r="K773" s="4" t="b">
        <v>0</v>
      </c>
      <c r="L773" s="4">
        <v>0</v>
      </c>
      <c r="M773" s="4">
        <v>344.690771671248</v>
      </c>
      <c r="N773" s="4">
        <v>-5.8413735816791101E-2</v>
      </c>
      <c r="O773" s="4">
        <v>-0.35779800046337801</v>
      </c>
      <c r="P773" s="4">
        <v>-0.604360777055996</v>
      </c>
      <c r="Q773" s="4">
        <v>1</v>
      </c>
      <c r="R773">
        <f t="shared" si="26"/>
        <v>0</v>
      </c>
      <c r="S773" t="b">
        <f t="shared" si="25"/>
        <v>0</v>
      </c>
    </row>
    <row r="774" spans="1:19">
      <c r="A774" s="1">
        <v>40926.702060185184</v>
      </c>
      <c r="B774" t="s">
        <v>0</v>
      </c>
      <c r="C774">
        <v>126</v>
      </c>
      <c r="D774">
        <v>416</v>
      </c>
      <c r="E774">
        <v>345.48244127803002</v>
      </c>
      <c r="F774">
        <v>304.59094690717802</v>
      </c>
      <c r="G774" s="4" t="b">
        <v>0</v>
      </c>
      <c r="H774" s="4" t="b">
        <v>0</v>
      </c>
      <c r="I774" s="4" t="s">
        <v>0</v>
      </c>
      <c r="J774" s="4" t="s">
        <v>0</v>
      </c>
      <c r="K774" s="4" t="b">
        <v>0</v>
      </c>
      <c r="L774" s="4">
        <v>0</v>
      </c>
      <c r="M774" s="4">
        <v>344.631056936991</v>
      </c>
      <c r="N774" s="4">
        <v>-7.4434345620645895E-2</v>
      </c>
      <c r="O774" s="4">
        <v>-0.36856470570125499</v>
      </c>
      <c r="P774" s="4">
        <v>-0.45025903375048498</v>
      </c>
      <c r="Q774" s="4">
        <v>1</v>
      </c>
      <c r="R774">
        <f t="shared" si="26"/>
        <v>0</v>
      </c>
      <c r="S774" t="b">
        <f t="shared" si="25"/>
        <v>0</v>
      </c>
    </row>
    <row r="775" spans="1:19">
      <c r="A775" s="1">
        <v>40926.705439814818</v>
      </c>
      <c r="B775" t="s">
        <v>0</v>
      </c>
      <c r="C775">
        <v>149</v>
      </c>
      <c r="D775">
        <v>439</v>
      </c>
      <c r="E775">
        <v>346.41761686524899</v>
      </c>
      <c r="F775">
        <v>304.80008025696799</v>
      </c>
      <c r="G775" s="4" t="b">
        <v>0</v>
      </c>
      <c r="H775" s="4" t="b">
        <v>0</v>
      </c>
      <c r="I775" s="4" t="s">
        <v>0</v>
      </c>
      <c r="J775" s="4" t="s">
        <v>0</v>
      </c>
      <c r="K775" s="4" t="b">
        <v>0</v>
      </c>
      <c r="L775" s="4">
        <v>0</v>
      </c>
      <c r="M775" s="4">
        <v>344.78737794656899</v>
      </c>
      <c r="N775" s="4">
        <v>-6.8282365425529498E-2</v>
      </c>
      <c r="O775" s="4">
        <v>-0.34445250205669897</v>
      </c>
      <c r="P775" s="4">
        <v>-0.215646364293586</v>
      </c>
      <c r="Q775" s="4">
        <v>1</v>
      </c>
      <c r="R775">
        <f t="shared" si="26"/>
        <v>0</v>
      </c>
      <c r="S775" t="b">
        <f t="shared" si="25"/>
        <v>0</v>
      </c>
    </row>
    <row r="776" spans="1:19">
      <c r="A776" s="1">
        <v>40926.709016203706</v>
      </c>
      <c r="B776" t="s">
        <v>0</v>
      </c>
      <c r="C776">
        <v>206</v>
      </c>
      <c r="D776">
        <v>496</v>
      </c>
      <c r="E776">
        <v>347.91344069659698</v>
      </c>
      <c r="F776">
        <v>305.01564705916599</v>
      </c>
      <c r="G776" s="4" t="b">
        <v>0</v>
      </c>
      <c r="H776" s="4" t="b">
        <v>0</v>
      </c>
      <c r="I776" s="4" t="s">
        <v>0</v>
      </c>
      <c r="J776" s="4" t="s">
        <v>0</v>
      </c>
      <c r="K776" s="4" t="b">
        <v>0</v>
      </c>
      <c r="L776" s="4">
        <v>0</v>
      </c>
      <c r="M776" s="4">
        <v>345.26640475189799</v>
      </c>
      <c r="N776" s="4">
        <v>-3.1036074279041599E-2</v>
      </c>
      <c r="O776" s="4">
        <v>-0.27157213252291801</v>
      </c>
      <c r="P776" s="4">
        <v>0.10977119326055899</v>
      </c>
      <c r="Q776" s="4">
        <v>1</v>
      </c>
      <c r="R776">
        <f t="shared" si="26"/>
        <v>0</v>
      </c>
      <c r="S776" t="b">
        <f t="shared" si="25"/>
        <v>0</v>
      </c>
    </row>
    <row r="777" spans="1:19">
      <c r="A777" s="1">
        <v>40926.712476851855</v>
      </c>
      <c r="B777" t="s">
        <v>0</v>
      </c>
      <c r="C777">
        <v>180</v>
      </c>
      <c r="D777">
        <v>470</v>
      </c>
      <c r="E777">
        <v>349.13430628963101</v>
      </c>
      <c r="F777">
        <v>305.23624035531901</v>
      </c>
      <c r="G777" s="4" t="b">
        <v>0</v>
      </c>
      <c r="H777" s="4" t="b">
        <v>0</v>
      </c>
      <c r="I777" s="4" t="s">
        <v>0</v>
      </c>
      <c r="J777" s="4" t="s">
        <v>0</v>
      </c>
      <c r="K777" s="4" t="b">
        <v>0</v>
      </c>
      <c r="L777" s="4">
        <v>0</v>
      </c>
      <c r="M777" s="4">
        <v>346.01069976870701</v>
      </c>
      <c r="N777" s="4">
        <v>3.3360973770287898E-2</v>
      </c>
      <c r="O777" s="4">
        <v>-0.14229294370541601</v>
      </c>
      <c r="P777" s="4">
        <v>0.52800268669426198</v>
      </c>
      <c r="Q777" s="4">
        <v>1</v>
      </c>
      <c r="R777">
        <f t="shared" si="26"/>
        <v>0</v>
      </c>
      <c r="S777" t="b">
        <f t="shared" si="25"/>
        <v>0</v>
      </c>
    </row>
    <row r="778" spans="1:19">
      <c r="A778" s="1">
        <v>40926.715856481482</v>
      </c>
      <c r="B778" t="s">
        <v>0</v>
      </c>
      <c r="C778">
        <v>185</v>
      </c>
      <c r="D778">
        <v>475</v>
      </c>
      <c r="E778">
        <v>350.39296322673499</v>
      </c>
      <c r="F778">
        <v>305.46202396967601</v>
      </c>
      <c r="G778" s="4" t="b">
        <v>0</v>
      </c>
      <c r="H778" s="4" t="b">
        <v>0</v>
      </c>
      <c r="I778" s="4" t="s">
        <v>0</v>
      </c>
      <c r="J778" s="4" t="s">
        <v>0</v>
      </c>
      <c r="K778" s="4" t="b">
        <v>0</v>
      </c>
      <c r="L778" s="4">
        <v>0</v>
      </c>
      <c r="M778" s="4">
        <v>347.00088516868101</v>
      </c>
      <c r="N778" s="4">
        <v>0.12142777682929801</v>
      </c>
      <c r="O778" s="4">
        <v>3.5705493127595002E-2</v>
      </c>
      <c r="P778" s="4">
        <v>1.01069995600898</v>
      </c>
      <c r="Q778" s="4">
        <v>1</v>
      </c>
      <c r="R778">
        <f t="shared" si="26"/>
        <v>0</v>
      </c>
      <c r="S778" t="b">
        <f t="shared" si="25"/>
        <v>0</v>
      </c>
    </row>
    <row r="779" spans="1:19">
      <c r="A779" s="1">
        <v>40926.719421296293</v>
      </c>
      <c r="B779" t="s">
        <v>0</v>
      </c>
      <c r="C779">
        <v>179</v>
      </c>
      <c r="D779">
        <v>469</v>
      </c>
      <c r="E779">
        <v>351.57903359446698</v>
      </c>
      <c r="F779">
        <v>305.69260901780001</v>
      </c>
      <c r="G779" s="4" t="b">
        <v>0</v>
      </c>
      <c r="H779" s="4" t="b">
        <v>0</v>
      </c>
      <c r="I779" s="4" t="s">
        <v>0</v>
      </c>
      <c r="J779" s="4" t="s">
        <v>0</v>
      </c>
      <c r="K779" s="4" t="b">
        <v>0</v>
      </c>
      <c r="L779" s="4">
        <v>0</v>
      </c>
      <c r="M779" s="4">
        <v>348.18859561523999</v>
      </c>
      <c r="N779" s="4">
        <v>0.22680792630558899</v>
      </c>
      <c r="O779" s="4">
        <v>0.24863189192871399</v>
      </c>
      <c r="P779" s="4">
        <v>1.4934464136213399</v>
      </c>
      <c r="Q779" s="4">
        <v>1</v>
      </c>
      <c r="R779">
        <f t="shared" si="26"/>
        <v>0</v>
      </c>
      <c r="S779" t="b">
        <f t="shared" si="25"/>
        <v>0</v>
      </c>
    </row>
    <row r="780" spans="1:19">
      <c r="A780" s="1">
        <v>40926.72283564815</v>
      </c>
      <c r="B780" t="s">
        <v>0</v>
      </c>
      <c r="C780">
        <v>229</v>
      </c>
      <c r="D780">
        <v>519</v>
      </c>
      <c r="E780">
        <v>353.25324325852301</v>
      </c>
      <c r="F780">
        <v>305.93041218900299</v>
      </c>
      <c r="G780" s="4" t="b">
        <v>0</v>
      </c>
      <c r="H780" s="4" t="b">
        <v>0</v>
      </c>
      <c r="I780" s="4" t="s">
        <v>0</v>
      </c>
      <c r="J780" s="4" t="s">
        <v>0</v>
      </c>
      <c r="K780" s="4" t="b">
        <v>0</v>
      </c>
      <c r="L780" s="4">
        <v>0</v>
      </c>
      <c r="M780" s="4">
        <v>349.64086170587098</v>
      </c>
      <c r="N780" s="4">
        <v>0.35319825777522701</v>
      </c>
      <c r="O780" s="4">
        <v>0.47749920218039099</v>
      </c>
      <c r="P780" s="4">
        <v>1.8890675050407499</v>
      </c>
      <c r="Q780" s="4">
        <v>1</v>
      </c>
      <c r="R780">
        <f t="shared" si="26"/>
        <v>0</v>
      </c>
      <c r="S780" t="b">
        <f t="shared" si="25"/>
        <v>0</v>
      </c>
    </row>
    <row r="781" spans="1:19">
      <c r="A781" s="1">
        <v>40926.726331018515</v>
      </c>
      <c r="B781" t="s">
        <v>0</v>
      </c>
      <c r="C781">
        <v>259</v>
      </c>
      <c r="D781">
        <v>549</v>
      </c>
      <c r="E781">
        <v>355.21071082593699</v>
      </c>
      <c r="F781">
        <v>306.17681368218803</v>
      </c>
      <c r="G781" s="4" t="b">
        <v>0</v>
      </c>
      <c r="H781" s="4" t="b">
        <v>0</v>
      </c>
      <c r="I781" s="4" t="s">
        <v>0</v>
      </c>
      <c r="J781" s="4" t="s">
        <v>0</v>
      </c>
      <c r="K781" s="4" t="b">
        <v>0</v>
      </c>
      <c r="L781" s="4">
        <v>0</v>
      </c>
      <c r="M781" s="4">
        <v>351.36059343968998</v>
      </c>
      <c r="N781" s="4">
        <v>0.49744749294774698</v>
      </c>
      <c r="O781" s="4">
        <v>0.708164526636058</v>
      </c>
      <c r="P781" s="4">
        <v>2.1427086497357499</v>
      </c>
      <c r="Q781" s="4">
        <v>1</v>
      </c>
      <c r="R781">
        <f t="shared" si="26"/>
        <v>0</v>
      </c>
      <c r="S781" t="b">
        <f t="shared" si="25"/>
        <v>0</v>
      </c>
    </row>
    <row r="782" spans="1:19">
      <c r="A782" s="1">
        <v>40927.354826388888</v>
      </c>
      <c r="B782" t="s">
        <v>0</v>
      </c>
      <c r="C782">
        <v>279</v>
      </c>
      <c r="D782">
        <v>569</v>
      </c>
      <c r="E782">
        <v>357.34860371767797</v>
      </c>
      <c r="F782">
        <v>306.43267263236601</v>
      </c>
      <c r="G782" s="4" t="b">
        <v>0</v>
      </c>
      <c r="H782" s="4" t="b">
        <v>0</v>
      </c>
      <c r="I782" s="4" t="s">
        <v>0</v>
      </c>
      <c r="J782" s="4" t="s">
        <v>0</v>
      </c>
      <c r="K782" s="4" t="b">
        <v>0</v>
      </c>
      <c r="L782" s="4">
        <v>0</v>
      </c>
      <c r="M782" s="4">
        <v>353.34833253453201</v>
      </c>
      <c r="N782" s="4">
        <v>0.65844825021638798</v>
      </c>
      <c r="O782" s="4">
        <v>0.93177259585196703</v>
      </c>
      <c r="P782" s="4">
        <v>2.2516668401560902</v>
      </c>
      <c r="Q782" s="4">
        <v>1</v>
      </c>
      <c r="R782">
        <f t="shared" si="26"/>
        <v>0</v>
      </c>
      <c r="S782" t="b">
        <f t="shared" si="25"/>
        <v>0</v>
      </c>
    </row>
    <row r="783" spans="1:19">
      <c r="A783" s="1">
        <v>40927.358252314814</v>
      </c>
      <c r="B783" t="s">
        <v>0</v>
      </c>
      <c r="C783">
        <v>289</v>
      </c>
      <c r="D783">
        <v>579</v>
      </c>
      <c r="E783">
        <v>359.56511768050098</v>
      </c>
      <c r="F783">
        <v>306.69833485760603</v>
      </c>
      <c r="G783" s="4" t="b">
        <v>0</v>
      </c>
      <c r="H783" s="4" t="b">
        <v>0</v>
      </c>
      <c r="I783" s="4" t="s">
        <v>0</v>
      </c>
      <c r="J783" s="4" t="s">
        <v>0</v>
      </c>
      <c r="K783" s="4" t="b">
        <v>0</v>
      </c>
      <c r="L783" s="4">
        <v>0</v>
      </c>
      <c r="M783" s="4">
        <v>355.54174979398198</v>
      </c>
      <c r="N783" s="4">
        <v>0.82607429403000998</v>
      </c>
      <c r="O783" s="4">
        <v>1.1343038551015501</v>
      </c>
      <c r="P783" s="4">
        <v>2.2256173200172502</v>
      </c>
      <c r="Q783" s="4">
        <v>1</v>
      </c>
      <c r="R783">
        <f t="shared" si="26"/>
        <v>0</v>
      </c>
      <c r="S783" t="b">
        <f t="shared" si="25"/>
        <v>1</v>
      </c>
    </row>
    <row r="784" spans="1:19">
      <c r="A784" s="1">
        <v>40927.36178240741</v>
      </c>
      <c r="B784" t="s">
        <v>0</v>
      </c>
      <c r="C784">
        <v>283</v>
      </c>
      <c r="D784">
        <v>573</v>
      </c>
      <c r="E784">
        <v>361.69946650369599</v>
      </c>
      <c r="F784">
        <v>306.97334051583698</v>
      </c>
      <c r="G784" s="4" t="b">
        <v>0</v>
      </c>
      <c r="H784" s="4" t="b">
        <v>0</v>
      </c>
      <c r="I784" s="4" t="s">
        <v>0</v>
      </c>
      <c r="J784" s="4" t="s">
        <v>0</v>
      </c>
      <c r="K784" s="4" t="b">
        <v>0</v>
      </c>
      <c r="L784" s="4">
        <v>0</v>
      </c>
      <c r="M784" s="4">
        <v>357.88516270539901</v>
      </c>
      <c r="N784" s="4">
        <v>0.994800135197068</v>
      </c>
      <c r="O784" s="4">
        <v>1.30436088534999</v>
      </c>
      <c r="P784" s="4">
        <v>2.0798626948046901</v>
      </c>
      <c r="Q784" s="4">
        <v>1</v>
      </c>
      <c r="R784">
        <f t="shared" si="26"/>
        <v>0</v>
      </c>
      <c r="S784" t="b">
        <f t="shared" si="25"/>
        <v>1</v>
      </c>
    </row>
    <row r="785" spans="1:19">
      <c r="A785" s="1">
        <v>40927.365231481483</v>
      </c>
      <c r="B785" t="s">
        <v>0</v>
      </c>
      <c r="C785">
        <v>278</v>
      </c>
      <c r="D785">
        <v>568</v>
      </c>
      <c r="E785">
        <v>363.762471838659</v>
      </c>
      <c r="F785">
        <v>307.25728617245102</v>
      </c>
      <c r="G785" s="4" t="b">
        <v>0</v>
      </c>
      <c r="H785" s="4" t="b">
        <v>0</v>
      </c>
      <c r="I785" s="4" t="s">
        <v>0</v>
      </c>
      <c r="J785" s="4" t="s">
        <v>0</v>
      </c>
      <c r="K785" s="4" t="b">
        <v>0</v>
      </c>
      <c r="L785" s="4">
        <v>0</v>
      </c>
      <c r="M785" s="4">
        <v>360.34332862220498</v>
      </c>
      <c r="N785" s="4">
        <v>1.1623443939070099</v>
      </c>
      <c r="O785" s="4">
        <v>1.4399722472567</v>
      </c>
      <c r="P785" s="4">
        <v>1.83620373073931</v>
      </c>
      <c r="Q785" s="4">
        <v>1</v>
      </c>
      <c r="R785">
        <f t="shared" si="26"/>
        <v>0</v>
      </c>
      <c r="S785" t="b">
        <f t="shared" si="25"/>
        <v>1</v>
      </c>
    </row>
    <row r="786" spans="1:19">
      <c r="A786" s="1">
        <v>40927.368715277778</v>
      </c>
      <c r="B786" t="s">
        <v>0</v>
      </c>
      <c r="C786">
        <v>256</v>
      </c>
      <c r="D786">
        <v>546</v>
      </c>
      <c r="E786">
        <v>365.58484712027303</v>
      </c>
      <c r="F786">
        <v>307.54892397718999</v>
      </c>
      <c r="G786" s="4" t="b">
        <v>0</v>
      </c>
      <c r="H786" s="4" t="b">
        <v>0</v>
      </c>
      <c r="I786" s="4" t="s">
        <v>0</v>
      </c>
      <c r="J786" s="4" t="s">
        <v>0</v>
      </c>
      <c r="K786" s="4" t="b">
        <v>0</v>
      </c>
      <c r="L786" s="4">
        <v>0</v>
      </c>
      <c r="M786" s="4">
        <v>362.83223451727002</v>
      </c>
      <c r="N786" s="4">
        <v>1.3206693503807501</v>
      </c>
      <c r="O786" s="4">
        <v>1.535901042156</v>
      </c>
      <c r="P786" s="4">
        <v>1.5139252847632201</v>
      </c>
      <c r="Q786" s="4">
        <v>1</v>
      </c>
      <c r="R786">
        <f t="shared" si="26"/>
        <v>0</v>
      </c>
      <c r="S786" t="b">
        <f t="shared" si="25"/>
        <v>1</v>
      </c>
    </row>
    <row r="787" spans="1:19">
      <c r="A787" s="1">
        <v>40927.372094907405</v>
      </c>
      <c r="B787" t="s">
        <v>0</v>
      </c>
      <c r="C787">
        <v>242</v>
      </c>
      <c r="D787">
        <v>532</v>
      </c>
      <c r="E787">
        <v>367.24899864907002</v>
      </c>
      <c r="F787">
        <v>307.84742435054898</v>
      </c>
      <c r="G787" s="4" t="b">
        <v>0</v>
      </c>
      <c r="H787" s="4" t="b">
        <v>0</v>
      </c>
      <c r="I787" s="4" t="s">
        <v>0</v>
      </c>
      <c r="J787" s="4" t="s">
        <v>0</v>
      </c>
      <c r="K787" s="4" t="b">
        <v>0</v>
      </c>
      <c r="L787" s="4">
        <v>0</v>
      </c>
      <c r="M787" s="4">
        <v>365.254087610694</v>
      </c>
      <c r="N787" s="4">
        <v>1.4574832967118501</v>
      </c>
      <c r="O787" s="4">
        <v>1.5818767410568</v>
      </c>
      <c r="P787" s="4">
        <v>1.1266859287165201</v>
      </c>
      <c r="Q787" s="4">
        <v>1</v>
      </c>
      <c r="R787">
        <f t="shared" si="26"/>
        <v>0</v>
      </c>
      <c r="S787" t="b">
        <f t="shared" si="25"/>
        <v>1</v>
      </c>
    </row>
    <row r="788" spans="1:19">
      <c r="A788" s="1">
        <v>40927.375625000001</v>
      </c>
      <c r="B788" t="s">
        <v>0</v>
      </c>
      <c r="C788">
        <v>209</v>
      </c>
      <c r="D788">
        <v>499</v>
      </c>
      <c r="E788">
        <v>368.566508662579</v>
      </c>
      <c r="F788">
        <v>308.15101977210901</v>
      </c>
      <c r="G788" s="4" t="b">
        <v>0</v>
      </c>
      <c r="H788" s="4" t="b">
        <v>0</v>
      </c>
      <c r="I788" s="4" t="s">
        <v>0</v>
      </c>
      <c r="J788" s="4" t="s">
        <v>0</v>
      </c>
      <c r="K788" s="4" t="b">
        <v>0</v>
      </c>
      <c r="L788" s="4">
        <v>0</v>
      </c>
      <c r="M788" s="4">
        <v>367.49628357669201</v>
      </c>
      <c r="N788" s="4">
        <v>1.56150495497275</v>
      </c>
      <c r="O788" s="4">
        <v>1.56234108338135</v>
      </c>
      <c r="P788" s="4">
        <v>0.65786488986282499</v>
      </c>
      <c r="Q788" s="4">
        <v>1</v>
      </c>
      <c r="R788">
        <f t="shared" si="26"/>
        <v>0</v>
      </c>
      <c r="S788" t="b">
        <f t="shared" si="25"/>
        <v>1</v>
      </c>
    </row>
    <row r="789" spans="1:19">
      <c r="A789" s="1">
        <v>40927.37909722222</v>
      </c>
      <c r="B789" t="s">
        <v>0</v>
      </c>
      <c r="C789">
        <v>209</v>
      </c>
      <c r="D789">
        <v>499</v>
      </c>
      <c r="E789">
        <v>369.87084357595302</v>
      </c>
      <c r="F789">
        <v>308.45961889112903</v>
      </c>
      <c r="G789" s="4" t="b">
        <v>0</v>
      </c>
      <c r="H789" s="4" t="b">
        <v>0</v>
      </c>
      <c r="I789" s="4" t="s">
        <v>0</v>
      </c>
      <c r="J789" s="4" t="s">
        <v>0</v>
      </c>
      <c r="K789" s="4" t="b">
        <v>0</v>
      </c>
      <c r="L789" s="4">
        <v>0</v>
      </c>
      <c r="M789" s="4">
        <v>369.55424471753298</v>
      </c>
      <c r="N789" s="4">
        <v>1.6340116804488101</v>
      </c>
      <c r="O789" s="4">
        <v>1.4740190141367899</v>
      </c>
      <c r="P789" s="4">
        <v>9.4533574985524296E-2</v>
      </c>
      <c r="Q789" s="4">
        <v>1</v>
      </c>
      <c r="R789">
        <f t="shared" si="26"/>
        <v>0</v>
      </c>
      <c r="S789" t="b">
        <f t="shared" si="25"/>
        <v>0</v>
      </c>
    </row>
    <row r="790" spans="1:19">
      <c r="A790" s="1">
        <v>40927.382511574076</v>
      </c>
      <c r="B790" t="s">
        <v>0</v>
      </c>
      <c r="C790">
        <v>222</v>
      </c>
      <c r="D790">
        <v>512</v>
      </c>
      <c r="E790">
        <v>371.29213514019398</v>
      </c>
      <c r="F790">
        <v>308.77378147237403</v>
      </c>
      <c r="G790" s="4" t="b">
        <v>0</v>
      </c>
      <c r="H790" s="4" t="b">
        <v>0</v>
      </c>
      <c r="I790" s="4" t="s">
        <v>0</v>
      </c>
      <c r="J790" s="4" t="s">
        <v>0</v>
      </c>
      <c r="K790" s="4" t="b">
        <v>0</v>
      </c>
      <c r="L790" s="4">
        <v>0</v>
      </c>
      <c r="M790" s="4">
        <v>371.47571981421697</v>
      </c>
      <c r="N790" s="4">
        <v>1.6828108825298</v>
      </c>
      <c r="O790" s="4">
        <v>1.3249685384777099</v>
      </c>
      <c r="P790" s="4">
        <v>-0.52972273427660699</v>
      </c>
      <c r="Q790" s="4">
        <v>1</v>
      </c>
      <c r="R790">
        <f t="shared" si="26"/>
        <v>0</v>
      </c>
      <c r="S790" t="b">
        <f t="shared" si="25"/>
        <v>0</v>
      </c>
    </row>
    <row r="791" spans="1:19">
      <c r="A791" s="1">
        <v>40927.386087962965</v>
      </c>
      <c r="B791" t="s">
        <v>0</v>
      </c>
      <c r="C791">
        <v>248</v>
      </c>
      <c r="D791">
        <v>538</v>
      </c>
      <c r="E791">
        <v>372.959213788792</v>
      </c>
      <c r="F791">
        <v>309.09470863395597</v>
      </c>
      <c r="G791" s="4" t="b">
        <v>0</v>
      </c>
      <c r="H791" s="4" t="b">
        <v>0</v>
      </c>
      <c r="I791" s="4" t="s">
        <v>0</v>
      </c>
      <c r="J791" s="4" t="s">
        <v>0</v>
      </c>
      <c r="K791" s="4" t="b">
        <v>0</v>
      </c>
      <c r="L791" s="4">
        <v>0</v>
      </c>
      <c r="M791" s="4">
        <v>373.32909127104602</v>
      </c>
      <c r="N791" s="4">
        <v>1.7166122886683799</v>
      </c>
      <c r="O791" s="4">
        <v>1.1350590663712099</v>
      </c>
      <c r="P791" s="4">
        <v>-1.1310078942748301</v>
      </c>
      <c r="Q791" s="4">
        <v>1</v>
      </c>
      <c r="R791">
        <f t="shared" si="26"/>
        <v>0</v>
      </c>
      <c r="S791" t="b">
        <f t="shared" si="25"/>
        <v>0</v>
      </c>
    </row>
    <row r="792" spans="1:19">
      <c r="A792" s="1">
        <v>40927.389525462961</v>
      </c>
      <c r="B792" t="s">
        <v>0</v>
      </c>
      <c r="C792">
        <v>259</v>
      </c>
      <c r="D792">
        <v>549</v>
      </c>
      <c r="E792">
        <v>374.719621650904</v>
      </c>
      <c r="F792">
        <v>309.42283319904101</v>
      </c>
      <c r="G792" s="4" t="b">
        <v>0</v>
      </c>
      <c r="H792" s="4" t="b">
        <v>0</v>
      </c>
      <c r="I792" s="4" t="s">
        <v>0</v>
      </c>
      <c r="J792" s="4" t="s">
        <v>0</v>
      </c>
      <c r="K792" s="4" t="b">
        <v>0</v>
      </c>
      <c r="L792" s="4">
        <v>0</v>
      </c>
      <c r="M792" s="4">
        <v>375.12737930570398</v>
      </c>
      <c r="N792" s="4">
        <v>1.73708290468779</v>
      </c>
      <c r="O792" s="4">
        <v>0.92212436838034395</v>
      </c>
      <c r="P792" s="4">
        <v>-1.61939337776759</v>
      </c>
      <c r="Q792" s="4">
        <v>1</v>
      </c>
      <c r="R792">
        <f t="shared" si="26"/>
        <v>0</v>
      </c>
      <c r="S792" t="b">
        <f t="shared" si="25"/>
        <v>0</v>
      </c>
    </row>
    <row r="793" spans="1:19">
      <c r="A793" s="1">
        <v>40927.393009259256</v>
      </c>
      <c r="B793" t="s">
        <v>0</v>
      </c>
      <c r="C793">
        <v>237</v>
      </c>
      <c r="D793">
        <v>527</v>
      </c>
      <c r="E793">
        <v>376.24242543439499</v>
      </c>
      <c r="F793">
        <v>309.75693116021802</v>
      </c>
      <c r="G793" s="4" t="b">
        <v>0</v>
      </c>
      <c r="H793" s="4" t="b">
        <v>0</v>
      </c>
      <c r="I793" s="4" t="s">
        <v>0</v>
      </c>
      <c r="J793" s="4" t="s">
        <v>0</v>
      </c>
      <c r="K793" s="4" t="b">
        <v>0</v>
      </c>
      <c r="L793" s="4">
        <v>0</v>
      </c>
      <c r="M793" s="4">
        <v>376.82832773486899</v>
      </c>
      <c r="N793" s="4">
        <v>1.7422610952487101</v>
      </c>
      <c r="O793" s="4">
        <v>0.70141189662633596</v>
      </c>
      <c r="P793" s="4">
        <v>-1.9480584051182701</v>
      </c>
      <c r="Q793" s="4">
        <v>1</v>
      </c>
      <c r="R793">
        <f t="shared" si="26"/>
        <v>0</v>
      </c>
      <c r="S793" t="b">
        <f t="shared" si="25"/>
        <v>0</v>
      </c>
    </row>
    <row r="794" spans="1:19">
      <c r="A794" s="1">
        <v>40927.396435185183</v>
      </c>
      <c r="B794" t="s">
        <v>0</v>
      </c>
      <c r="C794">
        <v>249</v>
      </c>
      <c r="D794">
        <v>539</v>
      </c>
      <c r="E794">
        <v>377.87000118005102</v>
      </c>
      <c r="F794">
        <v>310.097496510317</v>
      </c>
      <c r="G794" s="4" t="b">
        <v>0</v>
      </c>
      <c r="H794" s="4" t="b">
        <v>0</v>
      </c>
      <c r="I794" s="4" t="s">
        <v>0</v>
      </c>
      <c r="J794" s="4" t="s">
        <v>0</v>
      </c>
      <c r="K794" s="4" t="b">
        <v>0</v>
      </c>
      <c r="L794" s="4">
        <v>0</v>
      </c>
      <c r="M794" s="4">
        <v>378.50536609494702</v>
      </c>
      <c r="N794" s="4">
        <v>1.7437652128824099</v>
      </c>
      <c r="O794" s="4">
        <v>0.49674555887781102</v>
      </c>
      <c r="P794" s="4">
        <v>-2.09009312894467</v>
      </c>
      <c r="Q794" s="4">
        <v>1</v>
      </c>
      <c r="R794">
        <f t="shared" si="26"/>
        <v>0</v>
      </c>
      <c r="S794" t="b">
        <f t="shared" si="25"/>
        <v>0</v>
      </c>
    </row>
    <row r="795" spans="1:19">
      <c r="A795" s="1">
        <v>40927.399988425925</v>
      </c>
      <c r="B795" t="s">
        <v>0</v>
      </c>
      <c r="C795">
        <v>254</v>
      </c>
      <c r="D795">
        <v>544</v>
      </c>
      <c r="E795">
        <v>379.53130116825002</v>
      </c>
      <c r="F795">
        <v>310.44466553360598</v>
      </c>
      <c r="G795" s="4" t="b">
        <v>0</v>
      </c>
      <c r="H795" s="4" t="b">
        <v>0</v>
      </c>
      <c r="I795" s="4" t="s">
        <v>0</v>
      </c>
      <c r="J795" s="4" t="s">
        <v>0</v>
      </c>
      <c r="K795" s="4" t="b">
        <v>0</v>
      </c>
      <c r="L795" s="4">
        <v>0</v>
      </c>
      <c r="M795" s="4">
        <v>380.13253465622</v>
      </c>
      <c r="N795" s="4">
        <v>1.7365236391849801</v>
      </c>
      <c r="O795" s="4">
        <v>0.32228549922987898</v>
      </c>
      <c r="P795" s="4">
        <v>-2.0509259437852001</v>
      </c>
      <c r="Q795" s="4">
        <v>1</v>
      </c>
      <c r="R795">
        <f t="shared" si="26"/>
        <v>0</v>
      </c>
      <c r="S795" t="b">
        <f t="shared" si="25"/>
        <v>0</v>
      </c>
    </row>
    <row r="796" spans="1:19">
      <c r="A796" s="1">
        <v>40927.403425925928</v>
      </c>
      <c r="B796" t="s">
        <v>0</v>
      </c>
      <c r="C796">
        <v>199</v>
      </c>
      <c r="D796">
        <v>489</v>
      </c>
      <c r="E796">
        <v>380.62598815656798</v>
      </c>
      <c r="F796">
        <v>310.79557214672099</v>
      </c>
      <c r="G796" s="4" t="b">
        <v>0</v>
      </c>
      <c r="H796" s="4" t="b">
        <v>0</v>
      </c>
      <c r="I796" s="4" t="s">
        <v>0</v>
      </c>
      <c r="J796" s="4" t="s">
        <v>0</v>
      </c>
      <c r="K796" s="4" t="b">
        <v>0</v>
      </c>
      <c r="L796" s="4">
        <v>0</v>
      </c>
      <c r="M796" s="4">
        <v>381.59033211667497</v>
      </c>
      <c r="N796" s="4">
        <v>1.7104277526383</v>
      </c>
      <c r="O796" s="4">
        <v>0.175130755692707</v>
      </c>
      <c r="P796" s="4">
        <v>-1.87311362277173</v>
      </c>
      <c r="Q796" s="4">
        <v>1</v>
      </c>
      <c r="R796">
        <f t="shared" si="26"/>
        <v>0</v>
      </c>
      <c r="S796" t="b">
        <f t="shared" si="25"/>
        <v>0</v>
      </c>
    </row>
    <row r="797" spans="1:19">
      <c r="A797" s="1">
        <v>40927.406898148147</v>
      </c>
      <c r="B797" t="s">
        <v>0</v>
      </c>
      <c r="C797">
        <v>203</v>
      </c>
      <c r="D797">
        <v>493</v>
      </c>
      <c r="E797">
        <v>381.74972827500198</v>
      </c>
      <c r="F797">
        <v>311.150342927363</v>
      </c>
      <c r="G797" s="4" t="b">
        <v>0</v>
      </c>
      <c r="H797" s="4" t="b">
        <v>0</v>
      </c>
      <c r="I797" s="4" t="s">
        <v>0</v>
      </c>
      <c r="J797" s="4" t="s">
        <v>0</v>
      </c>
      <c r="K797" s="4" t="b">
        <v>0</v>
      </c>
      <c r="L797" s="4">
        <v>0</v>
      </c>
      <c r="M797" s="4">
        <v>382.87951651480603</v>
      </c>
      <c r="N797" s="4">
        <v>1.66490242248031</v>
      </c>
      <c r="O797" s="4">
        <v>4.21530979465514E-2</v>
      </c>
      <c r="P797" s="4">
        <v>-1.64013240054467</v>
      </c>
      <c r="Q797" s="4">
        <v>1</v>
      </c>
      <c r="R797">
        <f t="shared" si="26"/>
        <v>0</v>
      </c>
      <c r="S797" t="b">
        <f t="shared" si="25"/>
        <v>0</v>
      </c>
    </row>
    <row r="798" spans="1:19">
      <c r="A798" s="1">
        <v>40927.410393518519</v>
      </c>
      <c r="B798" t="s">
        <v>0</v>
      </c>
      <c r="C798">
        <v>194</v>
      </c>
      <c r="D798">
        <v>484</v>
      </c>
      <c r="E798">
        <v>382.77223099225199</v>
      </c>
      <c r="F798">
        <v>311.50845236768703</v>
      </c>
      <c r="G798" s="4" t="b">
        <v>0</v>
      </c>
      <c r="H798" s="4" t="b">
        <v>0</v>
      </c>
      <c r="I798" s="4" t="s">
        <v>0</v>
      </c>
      <c r="J798" s="4" t="s">
        <v>0</v>
      </c>
      <c r="K798" s="4" t="b">
        <v>0</v>
      </c>
      <c r="L798" s="4">
        <v>0</v>
      </c>
      <c r="M798" s="4">
        <v>384.03469795784599</v>
      </c>
      <c r="N798" s="4">
        <v>1.6078715613102399</v>
      </c>
      <c r="O798" s="4">
        <v>-8.5655773934191798E-2</v>
      </c>
      <c r="P798" s="4">
        <v>-1.44493506690733</v>
      </c>
      <c r="Q798" s="4">
        <v>1</v>
      </c>
      <c r="R798">
        <f t="shared" si="26"/>
        <v>0</v>
      </c>
      <c r="S798" t="b">
        <f t="shared" si="25"/>
        <v>0</v>
      </c>
    </row>
    <row r="799" spans="1:19">
      <c r="A799" s="1">
        <v>40927.413761574076</v>
      </c>
      <c r="B799" t="s">
        <v>0</v>
      </c>
      <c r="C799">
        <v>168</v>
      </c>
      <c r="D799">
        <v>458</v>
      </c>
      <c r="E799">
        <v>383.52450868233001</v>
      </c>
      <c r="F799">
        <v>311.86853264925998</v>
      </c>
      <c r="G799" s="4" t="b">
        <v>0</v>
      </c>
      <c r="H799" s="4" t="b">
        <v>0</v>
      </c>
      <c r="I799" s="4" t="s">
        <v>0</v>
      </c>
      <c r="J799" s="4" t="s">
        <v>0</v>
      </c>
      <c r="K799" s="4" t="b">
        <v>0</v>
      </c>
      <c r="L799" s="4">
        <v>0</v>
      </c>
      <c r="M799" s="4">
        <v>385.04347378528502</v>
      </c>
      <c r="N799" s="4">
        <v>1.54149356809133</v>
      </c>
      <c r="O799" s="4">
        <v>-0.21269395303696001</v>
      </c>
      <c r="P799" s="4">
        <v>-1.33074543416058</v>
      </c>
      <c r="Q799" s="4">
        <v>1</v>
      </c>
      <c r="R799">
        <f t="shared" si="26"/>
        <v>0</v>
      </c>
      <c r="S799" t="b">
        <f t="shared" si="25"/>
        <v>0</v>
      </c>
    </row>
    <row r="800" spans="1:19">
      <c r="A800" s="1">
        <v>40927.417349537034</v>
      </c>
      <c r="B800" t="s">
        <v>0</v>
      </c>
      <c r="C800">
        <v>150</v>
      </c>
      <c r="D800">
        <v>440</v>
      </c>
      <c r="E800">
        <v>384.089263595506</v>
      </c>
      <c r="F800">
        <v>312.22963630399101</v>
      </c>
      <c r="G800" s="4" t="b">
        <v>0</v>
      </c>
      <c r="H800" s="4" t="b">
        <v>0</v>
      </c>
      <c r="I800" s="4" t="s">
        <v>0</v>
      </c>
      <c r="J800" s="4" t="s">
        <v>0</v>
      </c>
      <c r="K800" s="4" t="b">
        <v>0</v>
      </c>
      <c r="L800" s="4">
        <v>0</v>
      </c>
      <c r="M800" s="4">
        <v>385.90865308251898</v>
      </c>
      <c r="N800" s="4">
        <v>1.46850381300899</v>
      </c>
      <c r="O800" s="4">
        <v>-0.33667124467272402</v>
      </c>
      <c r="P800" s="4">
        <v>-1.2784510517143699</v>
      </c>
      <c r="Q800" s="4">
        <v>1</v>
      </c>
      <c r="R800">
        <f t="shared" si="26"/>
        <v>0</v>
      </c>
      <c r="S800" t="b">
        <f t="shared" si="25"/>
        <v>0</v>
      </c>
    </row>
    <row r="801" spans="1:19">
      <c r="A801" s="1">
        <v>40927.420787037037</v>
      </c>
      <c r="B801" t="s">
        <v>0</v>
      </c>
      <c r="C801">
        <v>149</v>
      </c>
      <c r="D801">
        <v>439</v>
      </c>
      <c r="E801">
        <v>384.63837095955103</v>
      </c>
      <c r="F801">
        <v>312.591679977269</v>
      </c>
      <c r="G801" s="4" t="b">
        <v>0</v>
      </c>
      <c r="H801" s="4" t="b">
        <v>0</v>
      </c>
      <c r="I801" s="4" t="s">
        <v>0</v>
      </c>
      <c r="J801" s="4" t="s">
        <v>0</v>
      </c>
      <c r="K801" s="4" t="b">
        <v>0</v>
      </c>
      <c r="L801" s="4">
        <v>0</v>
      </c>
      <c r="M801" s="4">
        <v>386.663367721285</v>
      </c>
      <c r="N801" s="4">
        <v>1.39341629809867</v>
      </c>
      <c r="O801" s="4">
        <v>-0.45229662028929302</v>
      </c>
      <c r="P801" s="4">
        <v>-1.23991490721022</v>
      </c>
      <c r="Q801" s="4">
        <v>1</v>
      </c>
      <c r="R801">
        <f t="shared" si="26"/>
        <v>0</v>
      </c>
      <c r="S801" t="b">
        <f t="shared" si="25"/>
        <v>0</v>
      </c>
    </row>
    <row r="802" spans="1:19">
      <c r="A802" s="1">
        <v>40927.424270833333</v>
      </c>
      <c r="B802" t="s">
        <v>0</v>
      </c>
      <c r="C802">
        <v>159</v>
      </c>
      <c r="D802">
        <v>449</v>
      </c>
      <c r="E802">
        <v>385.28198724995599</v>
      </c>
      <c r="F802">
        <v>312.95513151363298</v>
      </c>
      <c r="G802" s="4" t="b">
        <v>0</v>
      </c>
      <c r="H802" s="4" t="b">
        <v>0</v>
      </c>
      <c r="I802" s="4" t="s">
        <v>0</v>
      </c>
      <c r="J802" s="4" t="s">
        <v>0</v>
      </c>
      <c r="K802" s="4" t="b">
        <v>0</v>
      </c>
      <c r="L802" s="4">
        <v>0</v>
      </c>
      <c r="M802" s="4">
        <v>387.34708492126498</v>
      </c>
      <c r="N802" s="4">
        <v>1.3197194932188601</v>
      </c>
      <c r="O802" s="4">
        <v>-0.55546027259344699</v>
      </c>
      <c r="P802" s="4">
        <v>-1.1792116645708399</v>
      </c>
      <c r="Q802" s="4">
        <v>1</v>
      </c>
      <c r="R802">
        <f t="shared" si="26"/>
        <v>0</v>
      </c>
      <c r="S802" t="b">
        <f t="shared" si="25"/>
        <v>0</v>
      </c>
    </row>
    <row r="803" spans="1:19">
      <c r="A803" s="1">
        <v>40927.427499999998</v>
      </c>
      <c r="B803" t="s">
        <v>0</v>
      </c>
      <c r="C803">
        <v>183</v>
      </c>
      <c r="D803">
        <v>473</v>
      </c>
      <c r="E803">
        <v>386.15916737745601</v>
      </c>
      <c r="F803">
        <v>313.32115169295201</v>
      </c>
      <c r="G803" s="4" t="b">
        <v>0</v>
      </c>
      <c r="H803" s="4" t="b">
        <v>0</v>
      </c>
      <c r="I803" s="4" t="s">
        <v>0</v>
      </c>
      <c r="J803" s="4" t="s">
        <v>0</v>
      </c>
      <c r="K803" s="4" t="b">
        <v>0</v>
      </c>
      <c r="L803" s="4">
        <v>0</v>
      </c>
      <c r="M803" s="4">
        <v>388.025836294275</v>
      </c>
      <c r="N803" s="4">
        <v>1.2531889649533501</v>
      </c>
      <c r="O803" s="4">
        <v>-0.63130057870822298</v>
      </c>
      <c r="P803" s="4">
        <v>-1.05600227926325</v>
      </c>
      <c r="Q803" s="4">
        <v>1</v>
      </c>
      <c r="R803">
        <f t="shared" si="26"/>
        <v>0</v>
      </c>
      <c r="S803" t="b">
        <f t="shared" si="25"/>
        <v>0</v>
      </c>
    </row>
    <row r="804" spans="1:19">
      <c r="A804" s="1">
        <v>40927.431168981479</v>
      </c>
      <c r="B804" t="s">
        <v>0</v>
      </c>
      <c r="C804">
        <v>179</v>
      </c>
      <c r="D804">
        <v>469</v>
      </c>
      <c r="E804">
        <v>386.98757570368201</v>
      </c>
      <c r="F804">
        <v>313.68948381300498</v>
      </c>
      <c r="G804" s="4" t="b">
        <v>0</v>
      </c>
      <c r="H804" s="4" t="b">
        <v>0</v>
      </c>
      <c r="I804" s="4" t="s">
        <v>0</v>
      </c>
      <c r="J804" s="4" t="s">
        <v>0</v>
      </c>
      <c r="K804" s="4" t="b">
        <v>0</v>
      </c>
      <c r="L804" s="4">
        <v>0</v>
      </c>
      <c r="M804" s="4">
        <v>388.683706586303</v>
      </c>
      <c r="N804" s="4">
        <v>1.1906983549735599</v>
      </c>
      <c r="O804" s="4">
        <v>-0.67307322823587301</v>
      </c>
      <c r="P804" s="4">
        <v>-0.851807925545226</v>
      </c>
      <c r="Q804" s="4">
        <v>1</v>
      </c>
      <c r="R804">
        <f t="shared" si="26"/>
        <v>0</v>
      </c>
      <c r="S804" t="b">
        <f t="shared" si="25"/>
        <v>0</v>
      </c>
    </row>
    <row r="805" spans="1:19">
      <c r="A805" s="1">
        <v>40927.434687499997</v>
      </c>
      <c r="B805" t="s">
        <v>0</v>
      </c>
      <c r="C805">
        <v>169</v>
      </c>
      <c r="D805">
        <v>459</v>
      </c>
      <c r="E805">
        <v>387.70769994664499</v>
      </c>
      <c r="F805">
        <v>314.05957489367398</v>
      </c>
      <c r="G805" s="4" t="b">
        <v>0</v>
      </c>
      <c r="H805" s="4" t="b">
        <v>0</v>
      </c>
      <c r="I805" s="4" t="s">
        <v>0</v>
      </c>
      <c r="J805" s="4" t="s">
        <v>0</v>
      </c>
      <c r="K805" s="4" t="b">
        <v>0</v>
      </c>
      <c r="L805" s="4">
        <v>0</v>
      </c>
      <c r="M805" s="4">
        <v>389.29838998827603</v>
      </c>
      <c r="N805" s="4">
        <v>1.1292970473784201</v>
      </c>
      <c r="O805" s="4">
        <v>-0.68655577424727798</v>
      </c>
      <c r="P805" s="4">
        <v>-0.58613126355839595</v>
      </c>
      <c r="Q805" s="4">
        <v>1</v>
      </c>
      <c r="R805">
        <f t="shared" si="26"/>
        <v>0</v>
      </c>
      <c r="S805" t="b">
        <f t="shared" si="25"/>
        <v>0</v>
      </c>
    </row>
    <row r="806" spans="1:19">
      <c r="A806" s="1">
        <v>40927.438159722224</v>
      </c>
      <c r="B806" t="s">
        <v>0</v>
      </c>
      <c r="C806">
        <v>129</v>
      </c>
      <c r="D806">
        <v>419</v>
      </c>
      <c r="E806">
        <v>388.02062294717803</v>
      </c>
      <c r="F806">
        <v>314.42938013394098</v>
      </c>
      <c r="G806" s="4" t="b">
        <v>0</v>
      </c>
      <c r="H806" s="4" t="b">
        <v>0</v>
      </c>
      <c r="I806" s="4" t="s">
        <v>0</v>
      </c>
      <c r="J806" s="4" t="s">
        <v>0</v>
      </c>
      <c r="K806" s="4" t="b">
        <v>0</v>
      </c>
      <c r="L806" s="4">
        <v>0</v>
      </c>
      <c r="M806" s="4">
        <v>389.76458737494301</v>
      </c>
      <c r="N806" s="4">
        <v>1.05699272499547</v>
      </c>
      <c r="O806" s="4">
        <v>-0.68932385943565799</v>
      </c>
      <c r="P806" s="4">
        <v>-0.32298236922347801</v>
      </c>
      <c r="Q806" s="4">
        <v>1</v>
      </c>
      <c r="R806">
        <f t="shared" si="26"/>
        <v>0</v>
      </c>
      <c r="S806" t="b">
        <f t="shared" si="25"/>
        <v>0</v>
      </c>
    </row>
    <row r="807" spans="1:19">
      <c r="A807" s="1">
        <v>40927.441655092596</v>
      </c>
      <c r="B807" t="s">
        <v>0</v>
      </c>
      <c r="C807">
        <v>147</v>
      </c>
      <c r="D807">
        <v>437</v>
      </c>
      <c r="E807">
        <v>388.51041671770702</v>
      </c>
      <c r="F807">
        <v>314.79978531685998</v>
      </c>
      <c r="G807" s="4" t="b">
        <v>0</v>
      </c>
      <c r="H807" s="4" t="b">
        <v>0</v>
      </c>
      <c r="I807" s="4" t="s">
        <v>0</v>
      </c>
      <c r="J807" s="4" t="s">
        <v>0</v>
      </c>
      <c r="K807" s="4" t="b">
        <v>0</v>
      </c>
      <c r="L807" s="4">
        <v>0</v>
      </c>
      <c r="M807" s="4">
        <v>390.13466079943902</v>
      </c>
      <c r="N807" s="4">
        <v>0.978703499499885</v>
      </c>
      <c r="O807" s="4">
        <v>-0.69049219634868997</v>
      </c>
      <c r="P807" s="4">
        <v>-0.13463386648071801</v>
      </c>
      <c r="Q807" s="4">
        <v>1</v>
      </c>
      <c r="R807">
        <f t="shared" si="26"/>
        <v>0</v>
      </c>
      <c r="S807" t="b">
        <f t="shared" si="25"/>
        <v>0</v>
      </c>
    </row>
    <row r="808" spans="1:19">
      <c r="A808" s="1">
        <v>40927.445104166669</v>
      </c>
      <c r="B808" t="s">
        <v>0</v>
      </c>
      <c r="C808">
        <v>119</v>
      </c>
      <c r="D808">
        <v>409</v>
      </c>
      <c r="E808">
        <v>388.71531255052901</v>
      </c>
      <c r="F808">
        <v>315.16936295302798</v>
      </c>
      <c r="G808" s="4" t="b">
        <v>0</v>
      </c>
      <c r="H808" s="4" t="b">
        <v>0</v>
      </c>
      <c r="I808" s="4" t="s">
        <v>0</v>
      </c>
      <c r="J808" s="4" t="s">
        <v>0</v>
      </c>
      <c r="K808" s="4" t="b">
        <v>0</v>
      </c>
      <c r="L808" s="4">
        <v>0</v>
      </c>
      <c r="M808" s="4">
        <v>390.37758319729301</v>
      </c>
      <c r="N808" s="4">
        <v>0.89340562859161698</v>
      </c>
      <c r="O808" s="4">
        <v>-0.69897943124792605</v>
      </c>
      <c r="P808" s="4">
        <v>-5.57488281255187E-2</v>
      </c>
      <c r="Q808" s="4">
        <v>1</v>
      </c>
      <c r="R808">
        <f t="shared" si="26"/>
        <v>0</v>
      </c>
      <c r="S808" t="b">
        <f t="shared" si="25"/>
        <v>0</v>
      </c>
    </row>
    <row r="809" spans="1:19">
      <c r="A809" s="1">
        <v>40927.448587962965</v>
      </c>
      <c r="B809" t="s">
        <v>0</v>
      </c>
      <c r="C809">
        <v>122</v>
      </c>
      <c r="D809">
        <v>412</v>
      </c>
      <c r="E809">
        <v>388.94815942502402</v>
      </c>
      <c r="F809">
        <v>315.53825693538801</v>
      </c>
      <c r="G809" s="4" t="b">
        <v>0</v>
      </c>
      <c r="H809" s="4" t="b">
        <v>0</v>
      </c>
      <c r="I809" s="4" t="s">
        <v>0</v>
      </c>
      <c r="J809" s="4" t="s">
        <v>0</v>
      </c>
      <c r="K809" s="4" t="b">
        <v>0</v>
      </c>
      <c r="L809" s="4">
        <v>0</v>
      </c>
      <c r="M809" s="4">
        <v>390.54772549397501</v>
      </c>
      <c r="N809" s="4">
        <v>0.80891945672258503</v>
      </c>
      <c r="O809" s="4">
        <v>-0.71660092004518605</v>
      </c>
      <c r="P809" s="4">
        <v>-6.9745863408083905E-2</v>
      </c>
      <c r="Q809" s="4">
        <v>1</v>
      </c>
      <c r="R809">
        <f t="shared" si="26"/>
        <v>0</v>
      </c>
      <c r="S809" t="b">
        <f t="shared" si="25"/>
        <v>0</v>
      </c>
    </row>
    <row r="810" spans="1:19">
      <c r="A810" s="1">
        <v>40927.452060185184</v>
      </c>
      <c r="B810" t="s">
        <v>3</v>
      </c>
      <c r="C810">
        <v>144</v>
      </c>
      <c r="D810">
        <v>434</v>
      </c>
      <c r="E810">
        <v>389.39867783077398</v>
      </c>
      <c r="F810">
        <v>315.90755903986502</v>
      </c>
      <c r="G810" s="4" t="b">
        <v>0</v>
      </c>
      <c r="H810" s="4" t="b">
        <v>0</v>
      </c>
      <c r="I810" s="4" t="s">
        <v>0</v>
      </c>
      <c r="J810" s="4" t="s">
        <v>0</v>
      </c>
      <c r="K810" s="4" t="b">
        <v>0</v>
      </c>
      <c r="L810" s="4">
        <v>0</v>
      </c>
      <c r="M810" s="4">
        <v>390.725172215643</v>
      </c>
      <c r="N810" s="4">
        <v>0.73385399796546902</v>
      </c>
      <c r="O810" s="4">
        <v>-0.73690825105804902</v>
      </c>
      <c r="P810" s="4">
        <v>-0.12127750694127699</v>
      </c>
      <c r="Q810" s="4">
        <v>1</v>
      </c>
      <c r="R810">
        <f t="shared" si="26"/>
        <v>-1</v>
      </c>
      <c r="S810" t="b">
        <f t="shared" si="25"/>
        <v>0</v>
      </c>
    </row>
    <row r="811" spans="1:19">
      <c r="A811" s="1">
        <v>40927.45553240741</v>
      </c>
      <c r="B811" t="s">
        <v>2</v>
      </c>
      <c r="C811">
        <v>0</v>
      </c>
      <c r="D811">
        <v>434</v>
      </c>
      <c r="E811">
        <v>389.84469105246598</v>
      </c>
      <c r="F811">
        <v>316.27724469992802</v>
      </c>
      <c r="G811" s="4" t="b">
        <v>0</v>
      </c>
      <c r="H811" s="4" t="b">
        <v>0</v>
      </c>
      <c r="I811" s="4" t="s">
        <v>0</v>
      </c>
      <c r="J811" s="4" t="s">
        <v>0</v>
      </c>
      <c r="K811" s="4" t="b">
        <v>0</v>
      </c>
      <c r="L811" s="4">
        <v>0</v>
      </c>
      <c r="M811" s="4">
        <v>390.90558131220001</v>
      </c>
      <c r="N811" s="4">
        <v>0.66617490071029095</v>
      </c>
      <c r="O811" s="4">
        <v>-0.75382193428534205</v>
      </c>
      <c r="P811" s="4">
        <v>-0.16458829568342601</v>
      </c>
      <c r="Q811" s="4">
        <v>1</v>
      </c>
      <c r="R811">
        <f t="shared" si="26"/>
        <v>3</v>
      </c>
      <c r="S811" t="b">
        <f t="shared" si="25"/>
        <v>0</v>
      </c>
    </row>
    <row r="812" spans="1:19">
      <c r="A812" s="1">
        <v>40927.459016203706</v>
      </c>
      <c r="B812" t="s">
        <v>0</v>
      </c>
      <c r="C812">
        <v>-7</v>
      </c>
      <c r="D812">
        <v>427</v>
      </c>
      <c r="E812">
        <v>390.21624414194099</v>
      </c>
      <c r="F812">
        <v>316.64693969713801</v>
      </c>
      <c r="G812" s="4" t="b">
        <v>0</v>
      </c>
      <c r="H812" s="4" t="b">
        <v>0</v>
      </c>
      <c r="I812" s="4" t="s">
        <v>0</v>
      </c>
      <c r="J812" s="4" t="s">
        <v>0</v>
      </c>
      <c r="K812" s="4" t="b">
        <v>0</v>
      </c>
      <c r="L812" s="4">
        <v>0</v>
      </c>
      <c r="M812" s="4">
        <v>391.10424479732399</v>
      </c>
      <c r="N812" s="4">
        <v>0.60885267698696899</v>
      </c>
      <c r="O812" s="4">
        <v>-0.75546844146467895</v>
      </c>
      <c r="P812" s="4">
        <v>-0.150199034673662</v>
      </c>
      <c r="Q812" s="4">
        <v>1</v>
      </c>
      <c r="R812">
        <f t="shared" si="26"/>
        <v>0</v>
      </c>
      <c r="S812" t="b">
        <f t="shared" si="25"/>
        <v>0</v>
      </c>
    </row>
    <row r="813" spans="1:19">
      <c r="A813" s="1">
        <v>40927.462384259263</v>
      </c>
      <c r="B813" t="s">
        <v>0</v>
      </c>
      <c r="C813">
        <v>-22</v>
      </c>
      <c r="D813">
        <v>412</v>
      </c>
      <c r="E813">
        <v>390.43408170052197</v>
      </c>
      <c r="F813">
        <v>317.01587540715502</v>
      </c>
      <c r="G813" s="4" t="b">
        <v>0</v>
      </c>
      <c r="H813" s="4" t="b">
        <v>0</v>
      </c>
      <c r="I813" s="4" t="s">
        <v>0</v>
      </c>
      <c r="J813" s="4" t="s">
        <v>0</v>
      </c>
      <c r="K813" s="4" t="b">
        <v>0</v>
      </c>
      <c r="L813" s="4">
        <v>0</v>
      </c>
      <c r="M813" s="4">
        <v>391.31548305110499</v>
      </c>
      <c r="N813" s="4">
        <v>0.56244423277642497</v>
      </c>
      <c r="O813" s="4">
        <v>-0.73274003843980995</v>
      </c>
      <c r="P813" s="4">
        <v>-5.0838427195876598E-2</v>
      </c>
      <c r="Q813" s="4">
        <v>1</v>
      </c>
      <c r="R813">
        <f t="shared" si="26"/>
        <v>0</v>
      </c>
      <c r="S813" t="b">
        <f t="shared" si="25"/>
        <v>0</v>
      </c>
    </row>
    <row r="814" spans="1:19">
      <c r="A814" s="1">
        <v>40927.465925925928</v>
      </c>
      <c r="B814" t="s">
        <v>0</v>
      </c>
      <c r="C814">
        <v>-32</v>
      </c>
      <c r="D814">
        <v>402</v>
      </c>
      <c r="E814">
        <v>390.54974088351702</v>
      </c>
      <c r="F814">
        <v>317.383544734537</v>
      </c>
      <c r="G814" s="4" t="b">
        <v>0</v>
      </c>
      <c r="H814" s="4" t="b">
        <v>0</v>
      </c>
      <c r="I814" s="4" t="s">
        <v>0</v>
      </c>
      <c r="J814" s="4" t="s">
        <v>0</v>
      </c>
      <c r="K814" s="4" t="b">
        <v>0</v>
      </c>
      <c r="L814" s="4">
        <v>0</v>
      </c>
      <c r="M814" s="4">
        <v>391.480749273225</v>
      </c>
      <c r="N814" s="4">
        <v>0.51702618879747098</v>
      </c>
      <c r="O814" s="4">
        <v>-0.68674906736399799</v>
      </c>
      <c r="P814" s="4">
        <v>0.121400263233633</v>
      </c>
      <c r="Q814" s="4">
        <v>1</v>
      </c>
      <c r="R814">
        <f t="shared" si="26"/>
        <v>0</v>
      </c>
      <c r="S814" t="b">
        <f t="shared" si="25"/>
        <v>0</v>
      </c>
    </row>
    <row r="815" spans="1:19">
      <c r="A815" s="1">
        <v>40927.469166666669</v>
      </c>
      <c r="B815" t="s">
        <v>0</v>
      </c>
      <c r="C815">
        <v>-31</v>
      </c>
      <c r="D815">
        <v>403</v>
      </c>
      <c r="E815">
        <v>390.67424347468199</v>
      </c>
      <c r="F815">
        <v>317.74999822823798</v>
      </c>
      <c r="G815" s="4" t="b">
        <v>0</v>
      </c>
      <c r="H815" s="4" t="b">
        <v>0</v>
      </c>
      <c r="I815" s="4" t="s">
        <v>0</v>
      </c>
      <c r="J815" s="4" t="s">
        <v>0</v>
      </c>
      <c r="K815" s="4" t="b">
        <v>0</v>
      </c>
      <c r="L815" s="4">
        <v>0</v>
      </c>
      <c r="M815" s="4">
        <v>391.622257569966</v>
      </c>
      <c r="N815" s="4">
        <v>0.475344059004432</v>
      </c>
      <c r="O815" s="4">
        <v>-0.62675464170584505</v>
      </c>
      <c r="P815" s="4">
        <v>0.32285395925967197</v>
      </c>
      <c r="Q815" s="4">
        <v>1</v>
      </c>
      <c r="R815">
        <f t="shared" si="26"/>
        <v>0</v>
      </c>
      <c r="S815" t="b">
        <f t="shared" si="25"/>
        <v>0</v>
      </c>
    </row>
    <row r="816" spans="1:19">
      <c r="A816" s="1">
        <v>40927.472685185188</v>
      </c>
      <c r="B816" t="s">
        <v>0</v>
      </c>
      <c r="C816">
        <v>-32</v>
      </c>
      <c r="D816">
        <v>402</v>
      </c>
      <c r="E816">
        <v>390.78750103993502</v>
      </c>
      <c r="F816">
        <v>318.11518574229598</v>
      </c>
      <c r="G816" s="4" t="b">
        <v>0</v>
      </c>
      <c r="H816" s="4" t="b">
        <v>0</v>
      </c>
      <c r="I816" s="4" t="s">
        <v>0</v>
      </c>
      <c r="J816" s="4" t="s">
        <v>0</v>
      </c>
      <c r="K816" s="4" t="b">
        <v>0</v>
      </c>
      <c r="L816" s="4">
        <v>0</v>
      </c>
      <c r="M816" s="4">
        <v>391.74398821064102</v>
      </c>
      <c r="N816" s="4">
        <v>0.43727792491592299</v>
      </c>
      <c r="O816" s="4">
        <v>-0.56043721568785099</v>
      </c>
      <c r="P816" s="4">
        <v>0.496047848287622</v>
      </c>
      <c r="Q816" s="4">
        <v>1</v>
      </c>
      <c r="R816">
        <f t="shared" si="26"/>
        <v>0</v>
      </c>
      <c r="S816" t="b">
        <f t="shared" si="25"/>
        <v>0</v>
      </c>
    </row>
    <row r="817" spans="1:19">
      <c r="A817" s="1">
        <v>40927.476377314815</v>
      </c>
      <c r="B817" t="s">
        <v>3</v>
      </c>
      <c r="C817">
        <v>-49</v>
      </c>
      <c r="D817">
        <v>385</v>
      </c>
      <c r="E817">
        <v>390.72962602953498</v>
      </c>
      <c r="F817">
        <v>318.47825794373199</v>
      </c>
      <c r="G817" s="4" t="b">
        <v>0</v>
      </c>
      <c r="H817" s="4" t="b">
        <v>0</v>
      </c>
      <c r="I817" s="4" t="s">
        <v>0</v>
      </c>
      <c r="J817" s="4" t="s">
        <v>0</v>
      </c>
      <c r="K817" s="4" t="b">
        <v>0</v>
      </c>
      <c r="L817" s="4">
        <v>0</v>
      </c>
      <c r="M817" s="4">
        <v>391.79684072619602</v>
      </c>
      <c r="N817" s="4">
        <v>0.39640359767918698</v>
      </c>
      <c r="O817" s="4">
        <v>-0.502213304487242</v>
      </c>
      <c r="P817" s="4">
        <v>0.58736531958128402</v>
      </c>
      <c r="Q817" s="4">
        <v>1</v>
      </c>
      <c r="R817">
        <f t="shared" si="26"/>
        <v>-1</v>
      </c>
      <c r="S817" t="b">
        <f t="shared" si="25"/>
        <v>0</v>
      </c>
    </row>
    <row r="818" spans="1:19">
      <c r="A818" s="1">
        <v>40927.479745370372</v>
      </c>
      <c r="B818" t="s">
        <v>2</v>
      </c>
      <c r="C818">
        <v>0</v>
      </c>
      <c r="D818">
        <v>385</v>
      </c>
      <c r="E818">
        <v>390.67232976923998</v>
      </c>
      <c r="F818">
        <v>318.83922830286002</v>
      </c>
      <c r="G818" s="4" t="b">
        <v>0</v>
      </c>
      <c r="H818" s="4" t="b">
        <v>0</v>
      </c>
      <c r="I818" s="4" t="s">
        <v>0</v>
      </c>
      <c r="J818" s="4" t="s">
        <v>0</v>
      </c>
      <c r="K818" s="4" t="b">
        <v>0</v>
      </c>
      <c r="L818" s="4">
        <v>0</v>
      </c>
      <c r="M818" s="4">
        <v>391.77431091542502</v>
      </c>
      <c r="N818" s="4">
        <v>0.35072645540728797</v>
      </c>
      <c r="O818" s="4">
        <v>-0.46201229287335299</v>
      </c>
      <c r="P818" s="4">
        <v>0.57401488619989305</v>
      </c>
      <c r="Q818" s="4">
        <v>1</v>
      </c>
      <c r="R818">
        <f t="shared" si="26"/>
        <v>3</v>
      </c>
      <c r="S818" t="b">
        <f t="shared" si="25"/>
        <v>0</v>
      </c>
    </row>
    <row r="819" spans="1:19">
      <c r="A819" s="1">
        <v>40927.483136574076</v>
      </c>
      <c r="B819" t="s">
        <v>3</v>
      </c>
      <c r="C819">
        <v>11</v>
      </c>
      <c r="D819">
        <v>396</v>
      </c>
      <c r="E819">
        <v>390.72560647154802</v>
      </c>
      <c r="F819">
        <v>319.19866019370301</v>
      </c>
      <c r="G819" s="4" t="b">
        <v>0</v>
      </c>
      <c r="H819" s="4" t="b">
        <v>0</v>
      </c>
      <c r="I819" s="4" t="s">
        <v>0</v>
      </c>
      <c r="J819" s="4" t="s">
        <v>0</v>
      </c>
      <c r="K819" s="4" t="b">
        <v>0</v>
      </c>
      <c r="L819" s="4">
        <v>0</v>
      </c>
      <c r="M819" s="4">
        <v>391.70820523317099</v>
      </c>
      <c r="N819" s="4">
        <v>0.30316346329897997</v>
      </c>
      <c r="O819" s="4">
        <v>-0.43970899141005199</v>
      </c>
      <c r="P819" s="4">
        <v>0.47251622340608401</v>
      </c>
      <c r="Q819" s="4">
        <v>1</v>
      </c>
      <c r="R819">
        <f t="shared" si="26"/>
        <v>-1</v>
      </c>
      <c r="S819" t="b">
        <f t="shared" si="25"/>
        <v>0</v>
      </c>
    </row>
    <row r="820" spans="1:19">
      <c r="A820" s="1">
        <v>40927.514525462961</v>
      </c>
      <c r="B820" t="s">
        <v>4</v>
      </c>
      <c r="C820">
        <v>0</v>
      </c>
      <c r="D820">
        <v>396</v>
      </c>
      <c r="E820">
        <v>390.77835040683198</v>
      </c>
      <c r="F820">
        <v>319.55655864476898</v>
      </c>
      <c r="G820" s="4" t="b">
        <v>0</v>
      </c>
      <c r="H820" s="4" t="b">
        <v>0</v>
      </c>
      <c r="I820" s="4" t="s">
        <v>0</v>
      </c>
      <c r="J820" s="4" t="s">
        <v>0</v>
      </c>
      <c r="K820" s="4" t="b">
        <v>0</v>
      </c>
      <c r="L820" s="4">
        <v>0</v>
      </c>
      <c r="M820" s="4">
        <v>391.61761440890899</v>
      </c>
      <c r="N820" s="4">
        <v>0.25658177706637098</v>
      </c>
      <c r="O820" s="4">
        <v>-0.433077639370057</v>
      </c>
      <c r="P820" s="4">
        <v>0.31722346571277699</v>
      </c>
      <c r="Q820" s="4">
        <v>1</v>
      </c>
      <c r="R820">
        <f t="shared" si="26"/>
        <v>3</v>
      </c>
      <c r="S820" t="b">
        <f t="shared" si="25"/>
        <v>0</v>
      </c>
    </row>
    <row r="821" spans="1:19">
      <c r="A821" s="1">
        <v>40927.518043981479</v>
      </c>
      <c r="B821" t="s">
        <v>0</v>
      </c>
      <c r="C821">
        <v>-16</v>
      </c>
      <c r="D821">
        <v>380</v>
      </c>
      <c r="E821">
        <v>390.67056690276399</v>
      </c>
      <c r="F821">
        <v>319.91212868605902</v>
      </c>
      <c r="G821" s="4" t="b">
        <v>0</v>
      </c>
      <c r="H821" s="4" t="b">
        <v>0</v>
      </c>
      <c r="I821" s="4" t="s">
        <v>0</v>
      </c>
      <c r="J821" s="4" t="s">
        <v>0</v>
      </c>
      <c r="K821" s="4" t="b">
        <v>0</v>
      </c>
      <c r="L821" s="4">
        <v>0</v>
      </c>
      <c r="M821" s="4">
        <v>391.50599966832903</v>
      </c>
      <c r="N821" s="4">
        <v>0.213964359708537</v>
      </c>
      <c r="O821" s="4">
        <v>-0.43436089806406503</v>
      </c>
      <c r="P821" s="4">
        <v>0.16463946634965099</v>
      </c>
      <c r="Q821" s="4">
        <v>1</v>
      </c>
      <c r="R821">
        <f t="shared" si="26"/>
        <v>0</v>
      </c>
      <c r="S821" t="b">
        <f t="shared" si="25"/>
        <v>0</v>
      </c>
    </row>
    <row r="822" spans="1:19">
      <c r="A822" s="1">
        <v>40927.521493055552</v>
      </c>
      <c r="B822" t="s">
        <v>0</v>
      </c>
      <c r="C822">
        <v>0</v>
      </c>
      <c r="D822">
        <v>396</v>
      </c>
      <c r="E822">
        <v>390.72386123373599</v>
      </c>
      <c r="F822">
        <v>320.26618734879702</v>
      </c>
      <c r="G822" s="4" t="b">
        <v>0</v>
      </c>
      <c r="H822" s="4" t="b">
        <v>0</v>
      </c>
      <c r="I822" s="4" t="s">
        <v>0</v>
      </c>
      <c r="J822" s="4" t="s">
        <v>0</v>
      </c>
      <c r="K822" s="4" t="b">
        <v>0</v>
      </c>
      <c r="L822" s="4">
        <v>0</v>
      </c>
      <c r="M822" s="4">
        <v>391.41819113363402</v>
      </c>
      <c r="N822" s="4">
        <v>0.17921377699896399</v>
      </c>
      <c r="O822" s="4">
        <v>-0.43167019586017003</v>
      </c>
      <c r="P822" s="4">
        <v>6.6032287372353296E-2</v>
      </c>
      <c r="Q822" s="4">
        <v>1</v>
      </c>
      <c r="R822">
        <f t="shared" si="26"/>
        <v>0</v>
      </c>
      <c r="S822" t="b">
        <f t="shared" si="25"/>
        <v>0</v>
      </c>
    </row>
    <row r="823" spans="1:19">
      <c r="A823" s="1">
        <v>40927.524918981479</v>
      </c>
      <c r="B823" t="s">
        <v>0</v>
      </c>
      <c r="C823">
        <v>10</v>
      </c>
      <c r="D823">
        <v>406</v>
      </c>
      <c r="E823">
        <v>390.87662262139901</v>
      </c>
      <c r="F823">
        <v>320.61923952516003</v>
      </c>
      <c r="G823" s="4" t="b">
        <v>0</v>
      </c>
      <c r="H823" s="4" t="b">
        <v>0</v>
      </c>
      <c r="I823" s="4" t="s">
        <v>0</v>
      </c>
      <c r="J823" s="4" t="s">
        <v>0</v>
      </c>
      <c r="K823" s="4" t="b">
        <v>0</v>
      </c>
      <c r="L823" s="4">
        <v>0</v>
      </c>
      <c r="M823" s="4">
        <v>391.37611448545601</v>
      </c>
      <c r="N823" s="4">
        <v>0.15355167018870899</v>
      </c>
      <c r="O823" s="4">
        <v>-0.420064192215996</v>
      </c>
      <c r="P823" s="4">
        <v>4.0697041897999497E-2</v>
      </c>
      <c r="Q823" s="4">
        <v>1</v>
      </c>
      <c r="R823">
        <f t="shared" si="26"/>
        <v>0</v>
      </c>
      <c r="S823" t="b">
        <f t="shared" si="25"/>
        <v>0</v>
      </c>
    </row>
    <row r="824" spans="1:19">
      <c r="A824" s="1">
        <v>40927.528391203705</v>
      </c>
      <c r="B824" t="s">
        <v>0</v>
      </c>
      <c r="C824">
        <v>3</v>
      </c>
      <c r="D824">
        <v>399</v>
      </c>
      <c r="E824">
        <v>390.95785639518499</v>
      </c>
      <c r="F824">
        <v>320.97093260951101</v>
      </c>
      <c r="G824" s="4" t="b">
        <v>0</v>
      </c>
      <c r="H824" s="4" t="b">
        <v>0</v>
      </c>
      <c r="I824" s="4" t="s">
        <v>0</v>
      </c>
      <c r="J824" s="4" t="s">
        <v>0</v>
      </c>
      <c r="K824" s="4" t="b">
        <v>0</v>
      </c>
      <c r="L824" s="4">
        <v>0</v>
      </c>
      <c r="M824" s="4">
        <v>391.32983872071799</v>
      </c>
      <c r="N824" s="4">
        <v>0.128909858337205</v>
      </c>
      <c r="O824" s="4">
        <v>-0.39904208486556603</v>
      </c>
      <c r="P824" s="4">
        <v>8.2367814857049901E-2</v>
      </c>
      <c r="Q824" s="4">
        <v>1</v>
      </c>
      <c r="R824">
        <f t="shared" si="26"/>
        <v>0</v>
      </c>
      <c r="S824" t="b">
        <f t="shared" si="25"/>
        <v>0</v>
      </c>
    </row>
    <row r="825" spans="1:19">
      <c r="A825" s="1">
        <v>40927.531875000001</v>
      </c>
      <c r="B825" t="s">
        <v>0</v>
      </c>
      <c r="C825">
        <v>6</v>
      </c>
      <c r="D825">
        <v>402</v>
      </c>
      <c r="E825">
        <v>391.06827783123299</v>
      </c>
      <c r="F825">
        <v>321.321419335619</v>
      </c>
      <c r="G825" s="4" t="b">
        <v>0</v>
      </c>
      <c r="H825" s="4" t="b">
        <v>0</v>
      </c>
      <c r="I825" s="4" t="s">
        <v>0</v>
      </c>
      <c r="J825" s="4" t="s">
        <v>0</v>
      </c>
      <c r="K825" s="4" t="b">
        <v>0</v>
      </c>
      <c r="L825" s="4">
        <v>0</v>
      </c>
      <c r="M825" s="4">
        <v>391.30905495339402</v>
      </c>
      <c r="N825" s="4">
        <v>0.10974666274655399</v>
      </c>
      <c r="O825" s="4">
        <v>-0.36477818620478802</v>
      </c>
      <c r="P825" s="4">
        <v>0.171793534713156</v>
      </c>
      <c r="Q825" s="4">
        <v>1</v>
      </c>
      <c r="R825">
        <f t="shared" si="26"/>
        <v>0</v>
      </c>
      <c r="S825" t="b">
        <f t="shared" si="25"/>
        <v>0</v>
      </c>
    </row>
    <row r="826" spans="1:19">
      <c r="A826" s="1">
        <v>40927.535324074073</v>
      </c>
      <c r="B826" t="s">
        <v>0</v>
      </c>
      <c r="C826">
        <v>-20</v>
      </c>
      <c r="D826">
        <v>376</v>
      </c>
      <c r="E826">
        <v>390.917595052921</v>
      </c>
      <c r="F826">
        <v>321.66940021420601</v>
      </c>
      <c r="G826" s="4" t="b">
        <v>0</v>
      </c>
      <c r="H826" s="4" t="b">
        <v>0</v>
      </c>
      <c r="I826" s="4" t="s">
        <v>0</v>
      </c>
      <c r="J826" s="4" t="s">
        <v>0</v>
      </c>
      <c r="K826" s="4" t="b">
        <v>0</v>
      </c>
      <c r="L826" s="4">
        <v>0</v>
      </c>
      <c r="M826" s="4">
        <v>391.23532112900699</v>
      </c>
      <c r="N826" s="4">
        <v>8.6678091888002504E-2</v>
      </c>
      <c r="O826" s="4">
        <v>-0.32536673045209702</v>
      </c>
      <c r="P826" s="4">
        <v>0.26789293682735299</v>
      </c>
      <c r="Q826" s="4">
        <v>1</v>
      </c>
      <c r="R826">
        <f t="shared" si="26"/>
        <v>0</v>
      </c>
      <c r="S826" t="b">
        <f t="shared" si="25"/>
        <v>0</v>
      </c>
    </row>
    <row r="827" spans="1:19">
      <c r="A827" s="1">
        <v>40927.538784722223</v>
      </c>
      <c r="B827" t="s">
        <v>0</v>
      </c>
      <c r="C827">
        <v>-33</v>
      </c>
      <c r="D827">
        <v>363</v>
      </c>
      <c r="E827">
        <v>390.63841910239103</v>
      </c>
      <c r="F827">
        <v>322.01424530864699</v>
      </c>
      <c r="G827" s="4" t="b">
        <v>0</v>
      </c>
      <c r="H827" s="4" t="b">
        <v>0</v>
      </c>
      <c r="I827" s="4" t="s">
        <v>0</v>
      </c>
      <c r="J827" s="4" t="s">
        <v>0</v>
      </c>
      <c r="K827" s="4" t="b">
        <v>0</v>
      </c>
      <c r="L827" s="4">
        <v>0</v>
      </c>
      <c r="M827" s="4">
        <v>391.09168136800901</v>
      </c>
      <c r="N827" s="4">
        <v>5.8731847604821703E-2</v>
      </c>
      <c r="O827" s="4">
        <v>-0.291029471816244</v>
      </c>
      <c r="P827" s="4">
        <v>0.33174479521297401</v>
      </c>
      <c r="Q827" s="4">
        <v>1</v>
      </c>
      <c r="R827">
        <f t="shared" si="26"/>
        <v>0</v>
      </c>
      <c r="S827" t="b">
        <f t="shared" si="25"/>
        <v>0</v>
      </c>
    </row>
    <row r="828" spans="1:19">
      <c r="A828" s="1">
        <v>40927.542280092595</v>
      </c>
      <c r="B828" t="s">
        <v>0</v>
      </c>
      <c r="C828">
        <v>-38</v>
      </c>
      <c r="D828">
        <v>358</v>
      </c>
      <c r="E828">
        <v>390.31203491136802</v>
      </c>
      <c r="F828">
        <v>322.35573425666001</v>
      </c>
      <c r="G828" s="4" t="b">
        <v>0</v>
      </c>
      <c r="H828" s="4" t="b">
        <v>0</v>
      </c>
      <c r="I828" s="4" t="s">
        <v>0</v>
      </c>
      <c r="J828" s="4" t="s">
        <v>0</v>
      </c>
      <c r="K828" s="4" t="b">
        <v>0</v>
      </c>
      <c r="L828" s="4">
        <v>0</v>
      </c>
      <c r="M828" s="4">
        <v>390.90164174731098</v>
      </c>
      <c r="N828" s="4">
        <v>3.0404591048264502E-2</v>
      </c>
      <c r="O828" s="4">
        <v>-0.26654710967460898</v>
      </c>
      <c r="P828" s="4">
        <v>0.33873866477046</v>
      </c>
      <c r="Q828" s="4">
        <v>1</v>
      </c>
      <c r="R828">
        <f t="shared" si="26"/>
        <v>0</v>
      </c>
      <c r="S828" t="b">
        <f t="shared" si="25"/>
        <v>0</v>
      </c>
    </row>
    <row r="829" spans="1:19">
      <c r="A829" s="1">
        <v>40927.545763888891</v>
      </c>
      <c r="B829" t="s">
        <v>0</v>
      </c>
      <c r="C829">
        <v>-35</v>
      </c>
      <c r="D829">
        <v>361</v>
      </c>
      <c r="E829">
        <v>390.018914562254</v>
      </c>
      <c r="F829">
        <v>322.69405015818802</v>
      </c>
      <c r="G829" s="4" t="b">
        <v>0</v>
      </c>
      <c r="H829" s="4" t="b">
        <v>0</v>
      </c>
      <c r="I829" s="4" t="s">
        <v>0</v>
      </c>
      <c r="J829" s="4" t="s">
        <v>0</v>
      </c>
      <c r="K829" s="4" t="b">
        <v>0</v>
      </c>
      <c r="L829" s="4">
        <v>0</v>
      </c>
      <c r="M829" s="4">
        <v>390.68513994972102</v>
      </c>
      <c r="N829" s="4">
        <v>3.79507558150867E-3</v>
      </c>
      <c r="O829" s="4">
        <v>-0.25316268432953098</v>
      </c>
      <c r="P829" s="4">
        <v>0.282050624528003</v>
      </c>
      <c r="Q829" s="4">
        <v>1</v>
      </c>
      <c r="R829">
        <f t="shared" si="26"/>
        <v>0</v>
      </c>
      <c r="S829" t="b">
        <f t="shared" si="25"/>
        <v>0</v>
      </c>
    </row>
    <row r="830" spans="1:19">
      <c r="A830" s="1">
        <v>40927.549201388887</v>
      </c>
      <c r="B830" t="s">
        <v>0</v>
      </c>
      <c r="C830">
        <v>-29</v>
      </c>
      <c r="D830">
        <v>367</v>
      </c>
      <c r="E830">
        <v>389.788725416631</v>
      </c>
      <c r="F830">
        <v>323.02952353448001</v>
      </c>
      <c r="G830" s="4" t="b">
        <v>0</v>
      </c>
      <c r="H830" s="4" t="b">
        <v>0</v>
      </c>
      <c r="I830" s="4" t="s">
        <v>0</v>
      </c>
      <c r="J830" s="4" t="s">
        <v>0</v>
      </c>
      <c r="K830" s="4" t="b">
        <v>0</v>
      </c>
      <c r="L830" s="4">
        <v>0</v>
      </c>
      <c r="M830" s="4">
        <v>390.459750538528</v>
      </c>
      <c r="N830" s="4">
        <v>-1.9927085700585101E-2</v>
      </c>
      <c r="O830" s="4">
        <v>-0.248976430723235</v>
      </c>
      <c r="P830" s="4">
        <v>0.190647386944437</v>
      </c>
      <c r="Q830" s="4">
        <v>1</v>
      </c>
      <c r="R830">
        <f t="shared" si="26"/>
        <v>0</v>
      </c>
      <c r="S830" t="b">
        <f t="shared" si="25"/>
        <v>0</v>
      </c>
    </row>
    <row r="831" spans="1:19">
      <c r="A831" s="1">
        <v>40927.552766203706</v>
      </c>
      <c r="B831" t="s">
        <v>0</v>
      </c>
      <c r="C831">
        <v>-24</v>
      </c>
      <c r="D831">
        <v>372</v>
      </c>
      <c r="E831">
        <v>389.61083816246497</v>
      </c>
      <c r="F831">
        <v>323.36243010762001</v>
      </c>
      <c r="G831" s="4" t="b">
        <v>0</v>
      </c>
      <c r="H831" s="4" t="b">
        <v>0</v>
      </c>
      <c r="I831" s="4" t="s">
        <v>0</v>
      </c>
      <c r="J831" s="4" t="s">
        <v>0</v>
      </c>
      <c r="K831" s="4" t="b">
        <v>0</v>
      </c>
      <c r="L831" s="4">
        <v>0</v>
      </c>
      <c r="M831" s="4">
        <v>390.22965595711901</v>
      </c>
      <c r="N831" s="4">
        <v>-4.16163597352057E-2</v>
      </c>
      <c r="O831" s="4">
        <v>-0.24922660449647599</v>
      </c>
      <c r="P831" s="4">
        <v>0.101176413590908</v>
      </c>
      <c r="Q831" s="4">
        <v>1</v>
      </c>
      <c r="R831">
        <f t="shared" si="26"/>
        <v>0</v>
      </c>
      <c r="S831" t="b">
        <f t="shared" si="25"/>
        <v>0</v>
      </c>
    </row>
    <row r="832" spans="1:19">
      <c r="A832" s="1">
        <v>40927.556215277778</v>
      </c>
      <c r="B832" t="s">
        <v>0</v>
      </c>
      <c r="C832">
        <v>-33</v>
      </c>
      <c r="D832">
        <v>363</v>
      </c>
      <c r="E832">
        <v>389.34472978084</v>
      </c>
      <c r="F832">
        <v>323.69234160598597</v>
      </c>
      <c r="G832" s="4" t="b">
        <v>0</v>
      </c>
      <c r="H832" s="4" t="b">
        <v>0</v>
      </c>
      <c r="I832" s="4" t="s">
        <v>0</v>
      </c>
      <c r="J832" s="4" t="s">
        <v>0</v>
      </c>
      <c r="K832" s="4" t="b">
        <v>0</v>
      </c>
      <c r="L832" s="4">
        <v>0</v>
      </c>
      <c r="M832" s="4">
        <v>389.97238863731502</v>
      </c>
      <c r="N832" s="4">
        <v>-6.40072136816877E-2</v>
      </c>
      <c r="O832" s="4">
        <v>-0.24898408045355599</v>
      </c>
      <c r="P832" s="4">
        <v>3.9062138275160099E-2</v>
      </c>
      <c r="Q832" s="4">
        <v>1</v>
      </c>
      <c r="R832">
        <f t="shared" si="26"/>
        <v>0</v>
      </c>
      <c r="S832" t="b">
        <f t="shared" si="25"/>
        <v>0</v>
      </c>
    </row>
    <row r="833" spans="1:19">
      <c r="A833" s="1">
        <v>40927.559618055559</v>
      </c>
      <c r="B833" t="s">
        <v>0</v>
      </c>
      <c r="C833">
        <v>-6</v>
      </c>
      <c r="D833">
        <v>390</v>
      </c>
      <c r="E833">
        <v>389.35128248303198</v>
      </c>
      <c r="F833">
        <v>324.02063631037203</v>
      </c>
      <c r="G833" s="4" t="b">
        <v>0</v>
      </c>
      <c r="H833" s="4" t="b">
        <v>0</v>
      </c>
      <c r="I833" s="4" t="s">
        <v>0</v>
      </c>
      <c r="J833" s="4" t="s">
        <v>0</v>
      </c>
      <c r="K833" s="4" t="b">
        <v>0</v>
      </c>
      <c r="L833" s="4">
        <v>0</v>
      </c>
      <c r="M833" s="4">
        <v>389.75143668076601</v>
      </c>
      <c r="N833" s="4">
        <v>-8.1354757643948394E-2</v>
      </c>
      <c r="O833" s="4">
        <v>-0.244581614949997</v>
      </c>
      <c r="P833" s="4">
        <v>1.7154489028747399E-2</v>
      </c>
      <c r="Q833" s="4">
        <v>1</v>
      </c>
      <c r="R833">
        <f t="shared" si="26"/>
        <v>0</v>
      </c>
      <c r="S833" t="b">
        <f t="shared" si="25"/>
        <v>0</v>
      </c>
    </row>
    <row r="834" spans="1:19">
      <c r="A834" s="1">
        <v>40927.563113425924</v>
      </c>
      <c r="B834" t="s">
        <v>0</v>
      </c>
      <c r="C834">
        <v>-25</v>
      </c>
      <c r="D834">
        <v>371</v>
      </c>
      <c r="E834">
        <v>389.16776965820202</v>
      </c>
      <c r="F834">
        <v>324.346371977111</v>
      </c>
      <c r="G834" s="4" t="b">
        <v>0</v>
      </c>
      <c r="H834" s="4" t="b">
        <v>0</v>
      </c>
      <c r="I834" s="4" t="s">
        <v>0</v>
      </c>
      <c r="J834" s="4" t="s">
        <v>0</v>
      </c>
      <c r="K834" s="4" t="b">
        <v>0</v>
      </c>
      <c r="L834" s="4">
        <v>0</v>
      </c>
      <c r="M834" s="4">
        <v>389.52871763559602</v>
      </c>
      <c r="N834" s="4">
        <v>-9.6970518633029995E-2</v>
      </c>
      <c r="O834" s="4">
        <v>-0.23151488376784299</v>
      </c>
      <c r="P834" s="4">
        <v>3.9568083457263398E-2</v>
      </c>
      <c r="Q834" s="4">
        <v>1</v>
      </c>
      <c r="R834">
        <f t="shared" si="26"/>
        <v>0</v>
      </c>
      <c r="S834" t="b">
        <f t="shared" si="25"/>
        <v>0</v>
      </c>
    </row>
    <row r="835" spans="1:19">
      <c r="A835" s="1">
        <v>40927.566620370373</v>
      </c>
      <c r="B835" t="s">
        <v>0</v>
      </c>
      <c r="C835">
        <v>-30</v>
      </c>
      <c r="D835">
        <v>366</v>
      </c>
      <c r="E835">
        <v>388.93609196161998</v>
      </c>
      <c r="F835">
        <v>324.66932057703298</v>
      </c>
      <c r="G835" s="4" t="b">
        <v>0</v>
      </c>
      <c r="H835" s="4" t="b">
        <v>0</v>
      </c>
      <c r="I835" s="4" t="s">
        <v>0</v>
      </c>
      <c r="J835" s="4" t="s">
        <v>0</v>
      </c>
      <c r="K835" s="4" t="b">
        <v>0</v>
      </c>
      <c r="L835" s="4">
        <v>0</v>
      </c>
      <c r="M835" s="4">
        <v>389.280564962163</v>
      </c>
      <c r="N835" s="4">
        <v>-0.114442505913199</v>
      </c>
      <c r="O835" s="4">
        <v>-0.21486708959133</v>
      </c>
      <c r="P835" s="4">
        <v>8.6188226496004994E-2</v>
      </c>
      <c r="Q835" s="4">
        <v>1</v>
      </c>
      <c r="R835">
        <f t="shared" si="26"/>
        <v>0</v>
      </c>
      <c r="S835" t="b">
        <f t="shared" ref="S835:S898" si="27">AND(P834&gt;P835,P834&gt;Q835,C835&gt;1)</f>
        <v>0</v>
      </c>
    </row>
    <row r="836" spans="1:19">
      <c r="A836" s="1">
        <v>40927.570069444446</v>
      </c>
      <c r="B836" t="s">
        <v>0</v>
      </c>
      <c r="C836">
        <v>-35</v>
      </c>
      <c r="D836">
        <v>361</v>
      </c>
      <c r="E836">
        <v>388.656731042003</v>
      </c>
      <c r="F836">
        <v>324.98925762935801</v>
      </c>
      <c r="G836" s="4" t="b">
        <v>0</v>
      </c>
      <c r="H836" s="4" t="b">
        <v>0</v>
      </c>
      <c r="I836" s="4" t="s">
        <v>0</v>
      </c>
      <c r="J836" s="4" t="s">
        <v>0</v>
      </c>
      <c r="K836" s="4" t="b">
        <v>0</v>
      </c>
      <c r="L836" s="4">
        <v>0</v>
      </c>
      <c r="M836" s="4">
        <v>389.000332411957</v>
      </c>
      <c r="N836" s="4">
        <v>-0.134237193341152</v>
      </c>
      <c r="O836" s="4">
        <v>-0.20118419096923701</v>
      </c>
      <c r="P836" s="4">
        <v>0.125314304327306</v>
      </c>
      <c r="Q836" s="4">
        <v>1</v>
      </c>
      <c r="R836">
        <f t="shared" ref="R836:R899" si="28">IF(B836="None",0,IF(OR(B836="OpenLong",B836="OpenShort"),3,-1))</f>
        <v>0</v>
      </c>
      <c r="S836" t="b">
        <f t="shared" si="27"/>
        <v>0</v>
      </c>
    </row>
    <row r="837" spans="1:19">
      <c r="A837" s="1">
        <v>40927.572939814818</v>
      </c>
      <c r="B837" t="s">
        <v>0</v>
      </c>
      <c r="C837">
        <v>-35</v>
      </c>
      <c r="D837">
        <v>361</v>
      </c>
      <c r="E837">
        <v>388.38016373158302</v>
      </c>
      <c r="F837">
        <v>325.30621215986901</v>
      </c>
      <c r="G837" s="4" t="b">
        <v>0</v>
      </c>
      <c r="H837" s="4" t="b">
        <v>0</v>
      </c>
      <c r="I837" s="4" t="s">
        <v>0</v>
      </c>
      <c r="J837" s="4" t="s">
        <v>0</v>
      </c>
      <c r="K837" s="4" t="b">
        <v>0</v>
      </c>
      <c r="L837" s="4">
        <v>0</v>
      </c>
      <c r="M837" s="4">
        <v>388.70477353228199</v>
      </c>
      <c r="N837" s="4">
        <v>-0.153679135133267</v>
      </c>
      <c r="O837" s="4">
        <v>-0.191907127181355</v>
      </c>
      <c r="P837" s="4">
        <v>0.13567966833589101</v>
      </c>
      <c r="Q837" s="4">
        <v>1</v>
      </c>
      <c r="R837">
        <f t="shared" si="28"/>
        <v>0</v>
      </c>
      <c r="S837" t="b">
        <f t="shared" si="27"/>
        <v>0</v>
      </c>
    </row>
    <row r="838" spans="1:19">
      <c r="A838" s="1">
        <v>40927.57707175926</v>
      </c>
      <c r="B838" t="s">
        <v>0</v>
      </c>
      <c r="C838">
        <v>-30</v>
      </c>
      <c r="D838">
        <v>366</v>
      </c>
      <c r="E838">
        <v>388.15636209426799</v>
      </c>
      <c r="F838">
        <v>325.620462909541</v>
      </c>
      <c r="G838" s="4" t="b">
        <v>0</v>
      </c>
      <c r="H838" s="4" t="b">
        <v>0</v>
      </c>
      <c r="I838" s="4" t="s">
        <v>0</v>
      </c>
      <c r="J838" s="4" t="s">
        <v>0</v>
      </c>
      <c r="K838" s="4" t="b">
        <v>0</v>
      </c>
      <c r="L838" s="4">
        <v>0</v>
      </c>
      <c r="M838" s="4">
        <v>388.410415855439</v>
      </c>
      <c r="N838" s="4">
        <v>-0.171172271542476</v>
      </c>
      <c r="O838" s="4">
        <v>-0.18578612952498799</v>
      </c>
      <c r="P838" s="4">
        <v>0.114417470895686</v>
      </c>
      <c r="Q838" s="4">
        <v>1</v>
      </c>
      <c r="R838">
        <f t="shared" si="28"/>
        <v>0</v>
      </c>
      <c r="S838" t="b">
        <f t="shared" si="27"/>
        <v>0</v>
      </c>
    </row>
    <row r="839" spans="1:19">
      <c r="A839" s="1">
        <v>40927.580462962964</v>
      </c>
      <c r="B839" t="s">
        <v>0</v>
      </c>
      <c r="C839">
        <v>-34</v>
      </c>
      <c r="D839">
        <v>362</v>
      </c>
      <c r="E839">
        <v>387.89479847332501</v>
      </c>
      <c r="F839">
        <v>325.93183458736002</v>
      </c>
      <c r="G839" s="4" t="b">
        <v>0</v>
      </c>
      <c r="H839" s="4" t="b">
        <v>0</v>
      </c>
      <c r="I839" s="4" t="s">
        <v>0</v>
      </c>
      <c r="J839" s="4" t="s">
        <v>0</v>
      </c>
      <c r="K839" s="4" t="b">
        <v>0</v>
      </c>
      <c r="L839" s="4">
        <v>0</v>
      </c>
      <c r="M839" s="4">
        <v>388.09654561501299</v>
      </c>
      <c r="N839" s="4">
        <v>-0.189955904864231</v>
      </c>
      <c r="O839" s="4">
        <v>-0.182794797297537</v>
      </c>
      <c r="P839" s="4">
        <v>7.9542646031835099E-2</v>
      </c>
      <c r="Q839" s="4">
        <v>1</v>
      </c>
      <c r="R839">
        <f t="shared" si="28"/>
        <v>0</v>
      </c>
      <c r="S839" t="b">
        <f t="shared" si="27"/>
        <v>0</v>
      </c>
    </row>
    <row r="840" spans="1:19">
      <c r="A840" s="1">
        <v>40927.58394675926</v>
      </c>
      <c r="B840" t="s">
        <v>0</v>
      </c>
      <c r="C840">
        <v>-51</v>
      </c>
      <c r="D840">
        <v>345</v>
      </c>
      <c r="E840">
        <v>387.46585048859203</v>
      </c>
      <c r="F840">
        <v>326.23950466686603</v>
      </c>
      <c r="G840" s="4" t="b">
        <v>0</v>
      </c>
      <c r="H840" s="4" t="b">
        <v>0</v>
      </c>
      <c r="I840" s="4" t="s">
        <v>0</v>
      </c>
      <c r="J840" s="4" t="s">
        <v>0</v>
      </c>
      <c r="K840" s="4" t="b">
        <v>0</v>
      </c>
      <c r="L840" s="4">
        <v>0</v>
      </c>
      <c r="M840" s="4">
        <v>387.74949828751699</v>
      </c>
      <c r="N840" s="4">
        <v>-0.20949081433986599</v>
      </c>
      <c r="O840" s="4">
        <v>-0.18256299655541999</v>
      </c>
      <c r="P840" s="4">
        <v>4.6354718711449902E-2</v>
      </c>
      <c r="Q840" s="4">
        <v>1</v>
      </c>
      <c r="R840">
        <f t="shared" si="28"/>
        <v>0</v>
      </c>
      <c r="S840" t="b">
        <f t="shared" si="27"/>
        <v>0</v>
      </c>
    </row>
    <row r="841" spans="1:19">
      <c r="A841" s="1">
        <v>40927.587465277778</v>
      </c>
      <c r="B841" t="s">
        <v>0</v>
      </c>
      <c r="C841">
        <v>-75</v>
      </c>
      <c r="D841">
        <v>321</v>
      </c>
      <c r="E841">
        <v>386.80119198370602</v>
      </c>
      <c r="F841">
        <v>326.54231310345102</v>
      </c>
      <c r="G841" s="4" t="b">
        <v>0</v>
      </c>
      <c r="H841" s="4" t="b">
        <v>0</v>
      </c>
      <c r="I841" s="4" t="s">
        <v>0</v>
      </c>
      <c r="J841" s="4" t="s">
        <v>0</v>
      </c>
      <c r="K841" s="4" t="b">
        <v>0</v>
      </c>
      <c r="L841" s="4">
        <v>0</v>
      </c>
      <c r="M841" s="4">
        <v>387.340541316339</v>
      </c>
      <c r="N841" s="4">
        <v>-0.23096659763086799</v>
      </c>
      <c r="O841" s="4">
        <v>-0.18732835386193</v>
      </c>
      <c r="P841" s="4">
        <v>1.23806796084185E-2</v>
      </c>
      <c r="Q841" s="4">
        <v>1</v>
      </c>
      <c r="R841">
        <f t="shared" si="28"/>
        <v>0</v>
      </c>
      <c r="S841" t="b">
        <f t="shared" si="27"/>
        <v>0</v>
      </c>
    </row>
    <row r="842" spans="1:19">
      <c r="A842" s="1">
        <v>40927.590949074074</v>
      </c>
      <c r="B842" t="s">
        <v>0</v>
      </c>
      <c r="C842">
        <v>-54</v>
      </c>
      <c r="D842">
        <v>342</v>
      </c>
      <c r="E842">
        <v>386.35318006386899</v>
      </c>
      <c r="F842">
        <v>326.84136743825297</v>
      </c>
      <c r="G842" s="4" t="b">
        <v>0</v>
      </c>
      <c r="H842" s="4" t="b">
        <v>0</v>
      </c>
      <c r="I842" s="4" t="s">
        <v>0</v>
      </c>
      <c r="J842" s="4" t="s">
        <v>0</v>
      </c>
      <c r="K842" s="4" t="b">
        <v>0</v>
      </c>
      <c r="L842" s="4">
        <v>0</v>
      </c>
      <c r="M842" s="4">
        <v>386.92041075697603</v>
      </c>
      <c r="N842" s="4">
        <v>-0.250297798527649</v>
      </c>
      <c r="O842" s="4">
        <v>-0.191610901076646</v>
      </c>
      <c r="P842" s="4">
        <v>-1.6183099667708999E-2</v>
      </c>
      <c r="Q842" s="4">
        <v>1</v>
      </c>
      <c r="R842">
        <f t="shared" si="28"/>
        <v>0</v>
      </c>
      <c r="S842" t="b">
        <f t="shared" si="27"/>
        <v>0</v>
      </c>
    </row>
    <row r="843" spans="1:19">
      <c r="A843" s="1">
        <v>40927.594398148147</v>
      </c>
      <c r="B843" t="s">
        <v>0</v>
      </c>
      <c r="C843">
        <v>-96</v>
      </c>
      <c r="D843">
        <v>300</v>
      </c>
      <c r="E843">
        <v>385.48964826322998</v>
      </c>
      <c r="F843">
        <v>327.13460884237799</v>
      </c>
      <c r="G843" s="4" t="b">
        <v>0</v>
      </c>
      <c r="H843" s="4" t="b">
        <v>0</v>
      </c>
      <c r="I843" s="4" t="s">
        <v>0</v>
      </c>
      <c r="J843" s="4" t="s">
        <v>0</v>
      </c>
      <c r="K843" s="4" t="b">
        <v>0</v>
      </c>
      <c r="L843" s="4">
        <v>0</v>
      </c>
      <c r="M843" s="4">
        <v>386.41658676636598</v>
      </c>
      <c r="N843" s="4">
        <v>-0.27310957802428498</v>
      </c>
      <c r="O843" s="4">
        <v>-0.19595726196607099</v>
      </c>
      <c r="P843" s="4">
        <v>-3.5372833858293901E-2</v>
      </c>
      <c r="Q843" s="4">
        <v>1</v>
      </c>
      <c r="R843">
        <f t="shared" si="28"/>
        <v>0</v>
      </c>
      <c r="S843" t="b">
        <f t="shared" si="27"/>
        <v>0</v>
      </c>
    </row>
    <row r="844" spans="1:19">
      <c r="A844" s="1">
        <v>40927.597905092596</v>
      </c>
      <c r="B844" t="s">
        <v>0</v>
      </c>
      <c r="C844">
        <v>-101</v>
      </c>
      <c r="D844">
        <v>295</v>
      </c>
      <c r="E844">
        <v>384.58475178059803</v>
      </c>
      <c r="F844">
        <v>327.42185955706901</v>
      </c>
      <c r="G844" s="4" t="b">
        <v>0</v>
      </c>
      <c r="H844" s="4" t="b">
        <v>0</v>
      </c>
      <c r="I844" s="4" t="s">
        <v>0</v>
      </c>
      <c r="J844" s="4" t="s">
        <v>0</v>
      </c>
      <c r="K844" s="4" t="b">
        <v>0</v>
      </c>
      <c r="L844" s="4">
        <v>0</v>
      </c>
      <c r="M844" s="4">
        <v>385.80867820864302</v>
      </c>
      <c r="N844" s="4">
        <v>-0.30323709937514298</v>
      </c>
      <c r="O844" s="4">
        <v>-0.20559211659100099</v>
      </c>
      <c r="P844" s="4">
        <v>-5.4687148175303499E-2</v>
      </c>
      <c r="Q844" s="4">
        <v>1</v>
      </c>
      <c r="R844">
        <f t="shared" si="28"/>
        <v>0</v>
      </c>
      <c r="S844" t="b">
        <f t="shared" si="27"/>
        <v>0</v>
      </c>
    </row>
    <row r="845" spans="1:19">
      <c r="A845" s="1">
        <v>40927.601365740738</v>
      </c>
      <c r="B845" t="s">
        <v>0</v>
      </c>
      <c r="C845">
        <v>-88</v>
      </c>
      <c r="D845">
        <v>308</v>
      </c>
      <c r="E845">
        <v>383.81890426279199</v>
      </c>
      <c r="F845">
        <v>327.70384478059702</v>
      </c>
      <c r="G845" s="4" t="b">
        <v>0</v>
      </c>
      <c r="H845" s="4" t="b">
        <v>0</v>
      </c>
      <c r="I845" s="4" t="s">
        <v>0</v>
      </c>
      <c r="J845" s="4" t="s">
        <v>0</v>
      </c>
      <c r="K845" s="4" t="b">
        <v>0</v>
      </c>
      <c r="L845" s="4">
        <v>0</v>
      </c>
      <c r="M845" s="4">
        <v>385.12410019848699</v>
      </c>
      <c r="N845" s="4">
        <v>-0.33920369638964498</v>
      </c>
      <c r="O845" s="4">
        <v>-0.22423450983856799</v>
      </c>
      <c r="P845" s="4">
        <v>-8.7793527467630902E-2</v>
      </c>
      <c r="Q845" s="4">
        <v>1</v>
      </c>
      <c r="R845">
        <f t="shared" si="28"/>
        <v>0</v>
      </c>
      <c r="S845" t="b">
        <f t="shared" si="27"/>
        <v>0</v>
      </c>
    </row>
    <row r="846" spans="1:19">
      <c r="A846" s="1">
        <v>40927.604687500003</v>
      </c>
      <c r="B846" t="s">
        <v>0</v>
      </c>
      <c r="C846">
        <v>-100</v>
      </c>
      <c r="D846">
        <v>296</v>
      </c>
      <c r="E846">
        <v>382.94071522016401</v>
      </c>
      <c r="F846">
        <v>327.98002913279498</v>
      </c>
      <c r="G846" s="4" t="b">
        <v>0</v>
      </c>
      <c r="H846" s="4" t="b">
        <v>0</v>
      </c>
      <c r="I846" s="4" t="s">
        <v>0</v>
      </c>
      <c r="J846" s="4" t="s">
        <v>0</v>
      </c>
      <c r="K846" s="4" t="b">
        <v>0</v>
      </c>
      <c r="L846" s="4">
        <v>0</v>
      </c>
      <c r="M846" s="4">
        <v>384.34315159416298</v>
      </c>
      <c r="N846" s="4">
        <v>-0.38290144270745202</v>
      </c>
      <c r="O846" s="4">
        <v>-0.254049268283353</v>
      </c>
      <c r="P846" s="4">
        <v>-0.15315398228591001</v>
      </c>
      <c r="Q846" s="4">
        <v>1</v>
      </c>
      <c r="R846">
        <f t="shared" si="28"/>
        <v>0</v>
      </c>
      <c r="S846" t="b">
        <f t="shared" si="27"/>
        <v>0</v>
      </c>
    </row>
    <row r="847" spans="1:19">
      <c r="A847" s="1">
        <v>40927.608310185184</v>
      </c>
      <c r="B847" t="s">
        <v>0</v>
      </c>
      <c r="C847">
        <v>-107</v>
      </c>
      <c r="D847">
        <v>289</v>
      </c>
      <c r="E847">
        <v>382.00130806796199</v>
      </c>
      <c r="F847">
        <v>328.250135527471</v>
      </c>
      <c r="G847" s="4" t="b">
        <v>0</v>
      </c>
      <c r="H847" s="4" t="b">
        <v>0</v>
      </c>
      <c r="I847" s="4" t="s">
        <v>0</v>
      </c>
      <c r="J847" s="4" t="s">
        <v>0</v>
      </c>
      <c r="K847" s="4" t="b">
        <v>0</v>
      </c>
      <c r="L847" s="4">
        <v>0</v>
      </c>
      <c r="M847" s="4">
        <v>383.466679142548</v>
      </c>
      <c r="N847" s="4">
        <v>-0.43361319195431702</v>
      </c>
      <c r="O847" s="4">
        <v>-0.29404575530469201</v>
      </c>
      <c r="P847" s="4">
        <v>-0.244634138369593</v>
      </c>
      <c r="Q847" s="4">
        <v>1</v>
      </c>
      <c r="R847">
        <f t="shared" si="28"/>
        <v>0</v>
      </c>
      <c r="S847" t="b">
        <f t="shared" si="27"/>
        <v>0</v>
      </c>
    </row>
    <row r="848" spans="1:19">
      <c r="A848" s="1">
        <v>40927.611770833333</v>
      </c>
      <c r="B848" t="s">
        <v>0</v>
      </c>
      <c r="C848">
        <v>-112</v>
      </c>
      <c r="D848">
        <v>284</v>
      </c>
      <c r="E848">
        <v>381.02129498728198</v>
      </c>
      <c r="F848">
        <v>328.51399132477002</v>
      </c>
      <c r="G848" s="4" t="b">
        <v>0</v>
      </c>
      <c r="H848" s="4" t="b">
        <v>0</v>
      </c>
      <c r="I848" s="4" t="s">
        <v>0</v>
      </c>
      <c r="J848" s="4" t="s">
        <v>0</v>
      </c>
      <c r="K848" s="4" t="b">
        <v>0</v>
      </c>
      <c r="L848" s="4">
        <v>0</v>
      </c>
      <c r="M848" s="4">
        <v>382.50470240960198</v>
      </c>
      <c r="N848" s="4">
        <v>-0.48948345838359503</v>
      </c>
      <c r="O848" s="4">
        <v>-0.34320196097837202</v>
      </c>
      <c r="P848" s="4">
        <v>-0.34503093424086501</v>
      </c>
      <c r="Q848" s="4">
        <v>1</v>
      </c>
      <c r="R848">
        <f t="shared" si="28"/>
        <v>0</v>
      </c>
      <c r="S848" t="b">
        <f t="shared" si="27"/>
        <v>0</v>
      </c>
    </row>
    <row r="849" spans="1:19">
      <c r="A849" s="1">
        <v>40927.615254629629</v>
      </c>
      <c r="B849" t="s">
        <v>0</v>
      </c>
      <c r="C849">
        <v>-131</v>
      </c>
      <c r="D849">
        <v>265</v>
      </c>
      <c r="E849">
        <v>379.86108203740997</v>
      </c>
      <c r="F849">
        <v>328.77072677833303</v>
      </c>
      <c r="G849" s="4" t="b">
        <v>0</v>
      </c>
      <c r="H849" s="4" t="b">
        <v>0</v>
      </c>
      <c r="I849" s="4" t="s">
        <v>0</v>
      </c>
      <c r="J849" s="4" t="s">
        <v>0</v>
      </c>
      <c r="K849" s="4" t="b">
        <v>0</v>
      </c>
      <c r="L849" s="4">
        <v>0</v>
      </c>
      <c r="M849" s="4">
        <v>381.43930450831402</v>
      </c>
      <c r="N849" s="4">
        <v>-0.55110049170475905</v>
      </c>
      <c r="O849" s="4">
        <v>-0.39979402117596202</v>
      </c>
      <c r="P849" s="4">
        <v>-0.44027171536980703</v>
      </c>
      <c r="Q849" s="4">
        <v>1</v>
      </c>
      <c r="R849">
        <f t="shared" si="28"/>
        <v>0</v>
      </c>
      <c r="S849" t="b">
        <f t="shared" si="27"/>
        <v>0</v>
      </c>
    </row>
    <row r="850" spans="1:19">
      <c r="A850" s="1">
        <v>40927.618726851855</v>
      </c>
      <c r="B850" t="s">
        <v>0</v>
      </c>
      <c r="C850">
        <v>-110</v>
      </c>
      <c r="D850">
        <v>286</v>
      </c>
      <c r="E850">
        <v>378.92247121703502</v>
      </c>
      <c r="F850">
        <v>329.02148550052698</v>
      </c>
      <c r="G850" s="4" t="b">
        <v>0</v>
      </c>
      <c r="H850" s="4" t="b">
        <v>0</v>
      </c>
      <c r="I850" s="4" t="s">
        <v>0</v>
      </c>
      <c r="J850" s="4" t="s">
        <v>0</v>
      </c>
      <c r="K850" s="4" t="b">
        <v>0</v>
      </c>
      <c r="L850" s="4">
        <v>0</v>
      </c>
      <c r="M850" s="4">
        <v>380.32327403633002</v>
      </c>
      <c r="N850" s="4">
        <v>-0.614278857272749</v>
      </c>
      <c r="O850" s="4">
        <v>-0.459466531600566</v>
      </c>
      <c r="P850" s="4">
        <v>-0.51658279250569505</v>
      </c>
      <c r="Q850" s="4">
        <v>1</v>
      </c>
      <c r="R850">
        <f t="shared" si="28"/>
        <v>0</v>
      </c>
      <c r="S850" t="b">
        <f t="shared" si="27"/>
        <v>0</v>
      </c>
    </row>
    <row r="851" spans="1:19">
      <c r="A851" s="1">
        <v>40927.622210648151</v>
      </c>
      <c r="B851" t="s">
        <v>0</v>
      </c>
      <c r="C851">
        <v>-105</v>
      </c>
      <c r="D851">
        <v>291</v>
      </c>
      <c r="E851">
        <v>378.04324650486501</v>
      </c>
      <c r="F851">
        <v>329.26659430554798</v>
      </c>
      <c r="G851" s="4" t="b">
        <v>0</v>
      </c>
      <c r="H851" s="4" t="b">
        <v>0</v>
      </c>
      <c r="I851" s="4" t="s">
        <v>0</v>
      </c>
      <c r="J851" s="4" t="s">
        <v>0</v>
      </c>
      <c r="K851" s="4" t="b">
        <v>0</v>
      </c>
      <c r="L851" s="4">
        <v>0</v>
      </c>
      <c r="M851" s="4">
        <v>379.21086000941699</v>
      </c>
      <c r="N851" s="4">
        <v>-0.67124236384968905</v>
      </c>
      <c r="O851" s="4">
        <v>-0.50933867055013404</v>
      </c>
      <c r="P851" s="4">
        <v>-0.54685040111307903</v>
      </c>
      <c r="Q851" s="4">
        <v>1</v>
      </c>
      <c r="R851">
        <f t="shared" si="28"/>
        <v>0</v>
      </c>
      <c r="S851" t="b">
        <f t="shared" si="27"/>
        <v>0</v>
      </c>
    </row>
    <row r="852" spans="1:19">
      <c r="A852" s="1">
        <v>40927.625567129631</v>
      </c>
      <c r="B852" t="s">
        <v>0</v>
      </c>
      <c r="C852">
        <v>-85</v>
      </c>
      <c r="D852">
        <v>311</v>
      </c>
      <c r="E852">
        <v>377.37281403981598</v>
      </c>
      <c r="F852">
        <v>329.50712540422001</v>
      </c>
      <c r="G852" s="4" t="b">
        <v>0</v>
      </c>
      <c r="H852" s="4" t="b">
        <v>0</v>
      </c>
      <c r="I852" s="4" t="s">
        <v>0</v>
      </c>
      <c r="J852" s="4" t="s">
        <v>0</v>
      </c>
      <c r="K852" s="4" t="b">
        <v>0</v>
      </c>
      <c r="L852" s="4">
        <v>0</v>
      </c>
      <c r="M852" s="4">
        <v>378.13921924558002</v>
      </c>
      <c r="N852" s="4">
        <v>-0.72022653463846098</v>
      </c>
      <c r="O852" s="4">
        <v>-0.54071931205240698</v>
      </c>
      <c r="P852" s="4">
        <v>-0.50457935152224398</v>
      </c>
      <c r="Q852" s="4">
        <v>1</v>
      </c>
      <c r="R852">
        <f t="shared" si="28"/>
        <v>0</v>
      </c>
      <c r="S852" t="b">
        <f t="shared" si="27"/>
        <v>0</v>
      </c>
    </row>
    <row r="853" spans="1:19">
      <c r="A853" s="1">
        <v>40927.629016203704</v>
      </c>
      <c r="B853" t="s">
        <v>0</v>
      </c>
      <c r="C853">
        <v>-89</v>
      </c>
      <c r="D853">
        <v>307</v>
      </c>
      <c r="E853">
        <v>376.66908589941801</v>
      </c>
      <c r="F853">
        <v>329.74293520669602</v>
      </c>
      <c r="G853" s="4" t="b">
        <v>0</v>
      </c>
      <c r="H853" s="4" t="b">
        <v>0</v>
      </c>
      <c r="I853" s="4" t="s">
        <v>0</v>
      </c>
      <c r="J853" s="4" t="s">
        <v>0</v>
      </c>
      <c r="K853" s="4" t="b">
        <v>0</v>
      </c>
      <c r="L853" s="4">
        <v>0</v>
      </c>
      <c r="M853" s="4">
        <v>377.10472763791898</v>
      </c>
      <c r="N853" s="4">
        <v>-0.76175491944684903</v>
      </c>
      <c r="O853" s="4">
        <v>-0.55037231845029</v>
      </c>
      <c r="P853" s="4">
        <v>-0.38240937500049699</v>
      </c>
      <c r="Q853" s="4">
        <v>1</v>
      </c>
      <c r="R853">
        <f t="shared" si="28"/>
        <v>0</v>
      </c>
      <c r="S853" t="b">
        <f t="shared" si="27"/>
        <v>0</v>
      </c>
    </row>
    <row r="854" spans="1:19">
      <c r="A854" s="1">
        <v>40927.632604166669</v>
      </c>
      <c r="B854" t="s">
        <v>0</v>
      </c>
      <c r="C854">
        <v>-84</v>
      </c>
      <c r="D854">
        <v>312</v>
      </c>
      <c r="E854">
        <v>376.02239504042399</v>
      </c>
      <c r="F854">
        <v>329.97433250586403</v>
      </c>
      <c r="G854" s="4" t="b">
        <v>0</v>
      </c>
      <c r="H854" s="4" t="b">
        <v>0</v>
      </c>
      <c r="I854" s="4" t="s">
        <v>0</v>
      </c>
      <c r="J854" s="4" t="s">
        <v>0</v>
      </c>
      <c r="K854" s="4" t="b">
        <v>0</v>
      </c>
      <c r="L854" s="4">
        <v>0</v>
      </c>
      <c r="M854" s="4">
        <v>376.12204293463901</v>
      </c>
      <c r="N854" s="4">
        <v>-0.79478752505115502</v>
      </c>
      <c r="O854" s="4">
        <v>-0.53559958941784502</v>
      </c>
      <c r="P854" s="4">
        <v>-0.19329976353471401</v>
      </c>
      <c r="Q854" s="4">
        <v>1</v>
      </c>
      <c r="R854">
        <f t="shared" si="28"/>
        <v>0</v>
      </c>
      <c r="S854" t="b">
        <f t="shared" si="27"/>
        <v>0</v>
      </c>
    </row>
    <row r="855" spans="1:19">
      <c r="A855" s="1">
        <v>40927.636076388888</v>
      </c>
      <c r="B855" t="s">
        <v>0</v>
      </c>
      <c r="C855">
        <v>-75</v>
      </c>
      <c r="D855">
        <v>321</v>
      </c>
      <c r="E855">
        <v>375.47217109002003</v>
      </c>
      <c r="F855">
        <v>330.20182169878501</v>
      </c>
      <c r="G855" s="4" t="b">
        <v>0</v>
      </c>
      <c r="H855" s="4" t="b">
        <v>0</v>
      </c>
      <c r="I855" s="4" t="s">
        <v>0</v>
      </c>
      <c r="J855" s="4" t="s">
        <v>0</v>
      </c>
      <c r="K855" s="4" t="b">
        <v>0</v>
      </c>
      <c r="L855" s="4">
        <v>0</v>
      </c>
      <c r="M855" s="4">
        <v>375.21766461055603</v>
      </c>
      <c r="N855" s="4">
        <v>-0.81681900996576595</v>
      </c>
      <c r="O855" s="4">
        <v>-0.49599866748306098</v>
      </c>
      <c r="P855" s="4">
        <v>3.1799728768707999E-2</v>
      </c>
      <c r="Q855" s="4">
        <v>1</v>
      </c>
      <c r="R855">
        <f t="shared" si="28"/>
        <v>0</v>
      </c>
      <c r="S855" t="b">
        <f t="shared" si="27"/>
        <v>0</v>
      </c>
    </row>
    <row r="856" spans="1:19">
      <c r="A856" s="1">
        <v>40927.639479166668</v>
      </c>
      <c r="B856" t="s">
        <v>0</v>
      </c>
      <c r="C856">
        <v>-60</v>
      </c>
      <c r="D856">
        <v>336</v>
      </c>
      <c r="E856">
        <v>375.07744937912003</v>
      </c>
      <c r="F856">
        <v>330.42619983718703</v>
      </c>
      <c r="G856" s="4" t="b">
        <v>0</v>
      </c>
      <c r="H856" s="4" t="b">
        <v>0</v>
      </c>
      <c r="I856" s="4" t="s">
        <v>0</v>
      </c>
      <c r="J856" s="4" t="s">
        <v>0</v>
      </c>
      <c r="K856" s="4" t="b">
        <v>0</v>
      </c>
      <c r="L856" s="4">
        <v>0</v>
      </c>
      <c r="M856" s="4">
        <v>374.43408445567798</v>
      </c>
      <c r="N856" s="4">
        <v>-0.82352182089813297</v>
      </c>
      <c r="O856" s="4">
        <v>-0.43080648266585703</v>
      </c>
      <c r="P856" s="4">
        <v>0.27419930974032902</v>
      </c>
      <c r="Q856" s="4">
        <v>1</v>
      </c>
      <c r="R856">
        <f t="shared" si="28"/>
        <v>0</v>
      </c>
      <c r="S856" t="b">
        <f t="shared" si="27"/>
        <v>0</v>
      </c>
    </row>
    <row r="857" spans="1:19">
      <c r="A857" s="1">
        <v>40927.643020833333</v>
      </c>
      <c r="B857" t="s">
        <v>0</v>
      </c>
      <c r="C857">
        <v>-50</v>
      </c>
      <c r="D857">
        <v>346</v>
      </c>
      <c r="E857">
        <v>374.78667488532801</v>
      </c>
      <c r="F857">
        <v>330.648002212427</v>
      </c>
      <c r="G857" s="4" t="b">
        <v>0</v>
      </c>
      <c r="H857" s="4" t="b">
        <v>0</v>
      </c>
      <c r="I857" s="4" t="s">
        <v>0</v>
      </c>
      <c r="J857" s="4" t="s">
        <v>0</v>
      </c>
      <c r="K857" s="4" t="b">
        <v>0</v>
      </c>
      <c r="L857" s="4">
        <v>0</v>
      </c>
      <c r="M857" s="4">
        <v>373.79138103802302</v>
      </c>
      <c r="N857" s="4">
        <v>-0.81345997730212605</v>
      </c>
      <c r="O857" s="4">
        <v>-0.34048018598507701</v>
      </c>
      <c r="P857" s="4">
        <v>0.52457737168241403</v>
      </c>
      <c r="Q857" s="4">
        <v>1</v>
      </c>
      <c r="R857">
        <f t="shared" si="28"/>
        <v>0</v>
      </c>
      <c r="S857" t="b">
        <f t="shared" si="27"/>
        <v>0</v>
      </c>
    </row>
    <row r="858" spans="1:19">
      <c r="A858" s="1">
        <v>40927.646504629629</v>
      </c>
      <c r="B858" t="s">
        <v>0</v>
      </c>
      <c r="C858">
        <v>-32</v>
      </c>
      <c r="D858">
        <v>364</v>
      </c>
      <c r="E858">
        <v>374.67880813647503</v>
      </c>
      <c r="F858">
        <v>330.86815624204797</v>
      </c>
      <c r="G858" s="4" t="b">
        <v>0</v>
      </c>
      <c r="H858" s="4" t="b">
        <v>0</v>
      </c>
      <c r="I858" s="4" t="s">
        <v>0</v>
      </c>
      <c r="J858" s="4" t="s">
        <v>0</v>
      </c>
      <c r="K858" s="4" t="b">
        <v>0</v>
      </c>
      <c r="L858" s="4">
        <v>0</v>
      </c>
      <c r="M858" s="4">
        <v>373.30890582413298</v>
      </c>
      <c r="N858" s="4">
        <v>-0.78664632696152104</v>
      </c>
      <c r="O858" s="4">
        <v>-0.22962956369177501</v>
      </c>
      <c r="P858" s="4">
        <v>0.76745853295012301</v>
      </c>
      <c r="Q858" s="4">
        <v>1</v>
      </c>
      <c r="R858">
        <f t="shared" si="28"/>
        <v>0</v>
      </c>
      <c r="S858" t="b">
        <f t="shared" si="27"/>
        <v>0</v>
      </c>
    </row>
    <row r="859" spans="1:19">
      <c r="A859" s="1">
        <v>40927.649988425925</v>
      </c>
      <c r="B859" t="s">
        <v>0</v>
      </c>
      <c r="C859">
        <v>-24</v>
      </c>
      <c r="D859">
        <v>372</v>
      </c>
      <c r="E859">
        <v>374.65202005510997</v>
      </c>
      <c r="F859">
        <v>331.08707556111301</v>
      </c>
      <c r="G859" s="4" t="b">
        <v>0</v>
      </c>
      <c r="H859" s="4" t="b">
        <v>0</v>
      </c>
      <c r="I859" s="4" t="s">
        <v>0</v>
      </c>
      <c r="J859" s="4" t="s">
        <v>0</v>
      </c>
      <c r="K859" s="4" t="b">
        <v>0</v>
      </c>
      <c r="L859" s="4">
        <v>0</v>
      </c>
      <c r="M859" s="4">
        <v>372.97143080097999</v>
      </c>
      <c r="N859" s="4">
        <v>-0.74694291838743099</v>
      </c>
      <c r="O859" s="4">
        <v>-0.105701001112946</v>
      </c>
      <c r="P859" s="4">
        <v>0.98177225171431204</v>
      </c>
      <c r="Q859" s="4">
        <v>1</v>
      </c>
      <c r="R859">
        <f t="shared" si="28"/>
        <v>0</v>
      </c>
      <c r="S859" t="b">
        <f t="shared" si="27"/>
        <v>0</v>
      </c>
    </row>
    <row r="860" spans="1:19">
      <c r="A860" s="1">
        <v>40927.653379629628</v>
      </c>
      <c r="B860" t="s">
        <v>0</v>
      </c>
      <c r="C860">
        <v>-35</v>
      </c>
      <c r="D860">
        <v>361</v>
      </c>
      <c r="E860">
        <v>374.51549985455898</v>
      </c>
      <c r="F860">
        <v>331.30421768257997</v>
      </c>
      <c r="G860" s="4" t="b">
        <v>0</v>
      </c>
      <c r="H860" s="4" t="b">
        <v>0</v>
      </c>
      <c r="I860" s="4" t="s">
        <v>0</v>
      </c>
      <c r="J860" s="4" t="s">
        <v>0</v>
      </c>
      <c r="K860" s="4" t="b">
        <v>0</v>
      </c>
      <c r="L860" s="4">
        <v>0</v>
      </c>
      <c r="M860" s="4">
        <v>372.76937731168402</v>
      </c>
      <c r="N860" s="4">
        <v>-0.69334345824381904</v>
      </c>
      <c r="O860" s="4">
        <v>2.86016229332881E-2</v>
      </c>
      <c r="P860" s="4">
        <v>1.1535953960704199</v>
      </c>
      <c r="Q860" s="4">
        <v>1</v>
      </c>
      <c r="R860">
        <f t="shared" si="28"/>
        <v>0</v>
      </c>
      <c r="S860" t="b">
        <f t="shared" si="27"/>
        <v>0</v>
      </c>
    </row>
    <row r="861" spans="1:19">
      <c r="A861" s="1">
        <v>40927.656898148147</v>
      </c>
      <c r="B861" t="s">
        <v>0</v>
      </c>
      <c r="C861">
        <v>-36</v>
      </c>
      <c r="D861">
        <v>360</v>
      </c>
      <c r="E861">
        <v>374.37034485601401</v>
      </c>
      <c r="F861">
        <v>331.51954831844699</v>
      </c>
      <c r="G861" s="4" t="b">
        <v>0</v>
      </c>
      <c r="H861" s="4" t="b">
        <v>0</v>
      </c>
      <c r="I861" s="4" t="s">
        <v>0</v>
      </c>
      <c r="J861" s="4" t="s">
        <v>0</v>
      </c>
      <c r="K861" s="4" t="b">
        <v>0</v>
      </c>
      <c r="L861" s="4">
        <v>0</v>
      </c>
      <c r="M861" s="4">
        <v>372.64934435727997</v>
      </c>
      <c r="N861" s="4">
        <v>-0.63478979662317803</v>
      </c>
      <c r="O861" s="4">
        <v>0.16480339480166201</v>
      </c>
      <c r="P861" s="4">
        <v>1.2687983481985401</v>
      </c>
      <c r="Q861" s="4">
        <v>1</v>
      </c>
      <c r="R861">
        <f t="shared" si="28"/>
        <v>0</v>
      </c>
      <c r="S861" t="b">
        <f t="shared" si="27"/>
        <v>0</v>
      </c>
    </row>
    <row r="862" spans="1:19">
      <c r="A862" s="1">
        <v>40927.660405092596</v>
      </c>
      <c r="B862" t="s">
        <v>0</v>
      </c>
      <c r="C862">
        <v>8</v>
      </c>
      <c r="D862">
        <v>404</v>
      </c>
      <c r="E862">
        <v>374.66664140745399</v>
      </c>
      <c r="F862">
        <v>331.73528378389199</v>
      </c>
      <c r="G862" s="4" t="b">
        <v>0</v>
      </c>
      <c r="H862" s="4" t="b">
        <v>0</v>
      </c>
      <c r="I862" s="4" t="s">
        <v>0</v>
      </c>
      <c r="J862" s="4" t="s">
        <v>0</v>
      </c>
      <c r="K862" s="4" t="b">
        <v>0</v>
      </c>
      <c r="L862" s="4">
        <v>0</v>
      </c>
      <c r="M862" s="4">
        <v>372.68448834060803</v>
      </c>
      <c r="N862" s="4">
        <v>-0.56583095954446205</v>
      </c>
      <c r="O862" s="4">
        <v>0.29813128104631098</v>
      </c>
      <c r="P862" s="4">
        <v>1.3260260853907799</v>
      </c>
      <c r="Q862" s="4">
        <v>1</v>
      </c>
      <c r="R862">
        <f t="shared" si="28"/>
        <v>0</v>
      </c>
      <c r="S862" t="b">
        <f t="shared" si="27"/>
        <v>0</v>
      </c>
    </row>
    <row r="863" spans="1:19">
      <c r="A863" s="1">
        <v>40927.663842592592</v>
      </c>
      <c r="B863" t="s">
        <v>0</v>
      </c>
      <c r="C863">
        <v>40</v>
      </c>
      <c r="D863">
        <v>436</v>
      </c>
      <c r="E863">
        <v>375.27997499337903</v>
      </c>
      <c r="F863">
        <v>331.95300723994001</v>
      </c>
      <c r="G863" s="4" t="b">
        <v>0</v>
      </c>
      <c r="H863" s="4" t="b">
        <v>0</v>
      </c>
      <c r="I863" s="4" t="s">
        <v>0</v>
      </c>
      <c r="J863" s="4" t="s">
        <v>0</v>
      </c>
      <c r="K863" s="4" t="b">
        <v>0</v>
      </c>
      <c r="L863" s="4">
        <v>0</v>
      </c>
      <c r="M863" s="4">
        <v>372.93407620573998</v>
      </c>
      <c r="N863" s="4">
        <v>-0.48065768606871201</v>
      </c>
      <c r="O863" s="4">
        <v>0.428060184954138</v>
      </c>
      <c r="P863" s="4">
        <v>1.33705203024719</v>
      </c>
      <c r="Q863" s="4">
        <v>1</v>
      </c>
      <c r="R863">
        <f t="shared" si="28"/>
        <v>0</v>
      </c>
      <c r="S863" t="b">
        <f t="shared" si="27"/>
        <v>0</v>
      </c>
    </row>
    <row r="864" spans="1:19">
      <c r="A864" s="1">
        <v>40927.667349537034</v>
      </c>
      <c r="B864" t="s">
        <v>0</v>
      </c>
      <c r="C864">
        <v>20</v>
      </c>
      <c r="D864">
        <v>416</v>
      </c>
      <c r="E864">
        <v>375.68717524344498</v>
      </c>
      <c r="F864">
        <v>332.17167807995702</v>
      </c>
      <c r="G864" s="4" t="b">
        <v>0</v>
      </c>
      <c r="H864" s="4" t="b">
        <v>0</v>
      </c>
      <c r="I864" s="4" t="s">
        <v>0</v>
      </c>
      <c r="J864" s="4" t="s">
        <v>0</v>
      </c>
      <c r="K864" s="4" t="b">
        <v>0</v>
      </c>
      <c r="L864" s="4">
        <v>0</v>
      </c>
      <c r="M864" s="4">
        <v>373.31923836765901</v>
      </c>
      <c r="N864" s="4">
        <v>-0.38793573253102698</v>
      </c>
      <c r="O864" s="4">
        <v>0.54908918062783996</v>
      </c>
      <c r="P864" s="4">
        <v>1.3042319055415801</v>
      </c>
      <c r="Q864" s="4">
        <v>1</v>
      </c>
      <c r="R864">
        <f t="shared" si="28"/>
        <v>0</v>
      </c>
      <c r="S864" t="b">
        <f t="shared" si="27"/>
        <v>1</v>
      </c>
    </row>
    <row r="865" spans="1:19">
      <c r="A865" s="1">
        <v>40927.67082175926</v>
      </c>
      <c r="B865" t="s">
        <v>0</v>
      </c>
      <c r="C865">
        <v>-10</v>
      </c>
      <c r="D865">
        <v>386</v>
      </c>
      <c r="E865">
        <v>375.790303491011</v>
      </c>
      <c r="F865">
        <v>332.38977120701298</v>
      </c>
      <c r="G865" s="4" t="b">
        <v>0</v>
      </c>
      <c r="H865" s="4" t="b">
        <v>0</v>
      </c>
      <c r="I865" s="4" t="s">
        <v>0</v>
      </c>
      <c r="J865" s="4" t="s">
        <v>0</v>
      </c>
      <c r="K865" s="4" t="b">
        <v>0</v>
      </c>
      <c r="L865" s="4">
        <v>0</v>
      </c>
      <c r="M865" s="4">
        <v>373.74838516526899</v>
      </c>
      <c r="N865" s="4">
        <v>-0.29685307283217599</v>
      </c>
      <c r="O865" s="4">
        <v>0.65377372741801199</v>
      </c>
      <c r="P865" s="4">
        <v>1.2288985648142301</v>
      </c>
      <c r="Q865" s="4">
        <v>1</v>
      </c>
      <c r="R865">
        <f t="shared" si="28"/>
        <v>0</v>
      </c>
      <c r="S865" t="b">
        <f t="shared" si="27"/>
        <v>0</v>
      </c>
    </row>
    <row r="866" spans="1:19">
      <c r="A866" s="1">
        <v>40927.67423611111</v>
      </c>
      <c r="B866" t="s">
        <v>0</v>
      </c>
      <c r="C866">
        <v>12</v>
      </c>
      <c r="D866">
        <v>408</v>
      </c>
      <c r="E866">
        <v>376.112400456101</v>
      </c>
      <c r="F866">
        <v>332.60838435325797</v>
      </c>
      <c r="G866" s="4" t="b">
        <v>0</v>
      </c>
      <c r="H866" s="4" t="b">
        <v>0</v>
      </c>
      <c r="I866" s="4" t="s">
        <v>0</v>
      </c>
      <c r="J866" s="4" t="s">
        <v>0</v>
      </c>
      <c r="K866" s="4" t="b">
        <v>0</v>
      </c>
      <c r="L866" s="4">
        <v>0</v>
      </c>
      <c r="M866" s="4">
        <v>374.24353289256402</v>
      </c>
      <c r="N866" s="4">
        <v>-0.206516121051217</v>
      </c>
      <c r="O866" s="4">
        <v>0.73928965371450595</v>
      </c>
      <c r="P866" s="4">
        <v>1.1080302878002599</v>
      </c>
      <c r="Q866" s="4">
        <v>1</v>
      </c>
      <c r="R866">
        <f t="shared" si="28"/>
        <v>0</v>
      </c>
      <c r="S866" t="b">
        <f t="shared" si="27"/>
        <v>1</v>
      </c>
    </row>
    <row r="867" spans="1:19">
      <c r="A867" s="1">
        <v>40927.677766203706</v>
      </c>
      <c r="B867" t="s">
        <v>0</v>
      </c>
      <c r="C867">
        <v>-5</v>
      </c>
      <c r="D867">
        <v>391</v>
      </c>
      <c r="E867">
        <v>376.26127645154003</v>
      </c>
      <c r="F867">
        <v>332.82664881374899</v>
      </c>
      <c r="G867" s="4" t="b">
        <v>0</v>
      </c>
      <c r="H867" s="4" t="b">
        <v>0</v>
      </c>
      <c r="I867" s="4" t="s">
        <v>0</v>
      </c>
      <c r="J867" s="4" t="s">
        <v>0</v>
      </c>
      <c r="K867" s="4" t="b">
        <v>0</v>
      </c>
      <c r="L867" s="4">
        <v>0</v>
      </c>
      <c r="M867" s="4">
        <v>374.72636072153301</v>
      </c>
      <c r="N867" s="4">
        <v>-0.12618470597074499</v>
      </c>
      <c r="O867" s="4">
        <v>0.79954725597333198</v>
      </c>
      <c r="P867" s="4">
        <v>0.93317461512505395</v>
      </c>
      <c r="Q867" s="4">
        <v>1</v>
      </c>
      <c r="R867">
        <f t="shared" si="28"/>
        <v>0</v>
      </c>
      <c r="S867" t="b">
        <f t="shared" si="27"/>
        <v>0</v>
      </c>
    </row>
    <row r="868" spans="1:19">
      <c r="A868" s="1">
        <v>40927.681238425925</v>
      </c>
      <c r="B868" t="s">
        <v>0</v>
      </c>
      <c r="C868">
        <v>-15</v>
      </c>
      <c r="D868">
        <v>381</v>
      </c>
      <c r="E868">
        <v>376.30866368702402</v>
      </c>
      <c r="F868">
        <v>333.04405888811601</v>
      </c>
      <c r="G868" s="4" t="b">
        <v>0</v>
      </c>
      <c r="H868" s="4" t="b">
        <v>0</v>
      </c>
      <c r="I868" s="4" t="s">
        <v>0</v>
      </c>
      <c r="J868" s="4" t="s">
        <v>0</v>
      </c>
      <c r="K868" s="4" t="b">
        <v>0</v>
      </c>
      <c r="L868" s="4">
        <v>0</v>
      </c>
      <c r="M868" s="4">
        <v>375.177752085078</v>
      </c>
      <c r="N868" s="4">
        <v>-5.5996130324886602E-2</v>
      </c>
      <c r="O868" s="4">
        <v>0.82960647897601103</v>
      </c>
      <c r="P868" s="4">
        <v>0.70680812525166203</v>
      </c>
      <c r="Q868" s="4">
        <v>1</v>
      </c>
      <c r="R868">
        <f t="shared" si="28"/>
        <v>0</v>
      </c>
      <c r="S868" t="b">
        <f t="shared" si="27"/>
        <v>0</v>
      </c>
    </row>
    <row r="869" spans="1:19">
      <c r="A869" s="1">
        <v>40927.684710648151</v>
      </c>
      <c r="B869" t="s">
        <v>0</v>
      </c>
      <c r="C869">
        <v>-30</v>
      </c>
      <c r="D869">
        <v>366</v>
      </c>
      <c r="E869">
        <v>376.20557705015398</v>
      </c>
      <c r="F869">
        <v>333.25986647892603</v>
      </c>
      <c r="G869" s="4" t="b">
        <v>0</v>
      </c>
      <c r="H869" s="4" t="b">
        <v>0</v>
      </c>
      <c r="I869" s="4" t="s">
        <v>0</v>
      </c>
      <c r="J869" s="4" t="s">
        <v>0</v>
      </c>
      <c r="K869" s="4" t="b">
        <v>0</v>
      </c>
      <c r="L869" s="4">
        <v>0</v>
      </c>
      <c r="M869" s="4">
        <v>375.556208482356</v>
      </c>
      <c r="N869" s="4">
        <v>5.3906317653125695E-4</v>
      </c>
      <c r="O869" s="4">
        <v>0.82686424975555195</v>
      </c>
      <c r="P869" s="4">
        <v>0.43649786993658402</v>
      </c>
      <c r="Q869" s="4">
        <v>1</v>
      </c>
      <c r="R869">
        <f t="shared" si="28"/>
        <v>0</v>
      </c>
      <c r="S869" t="b">
        <f t="shared" si="27"/>
        <v>0</v>
      </c>
    </row>
    <row r="870" spans="1:19">
      <c r="A870" s="1">
        <v>40927.688159722224</v>
      </c>
      <c r="B870" t="s">
        <v>0</v>
      </c>
      <c r="C870">
        <v>-21</v>
      </c>
      <c r="D870">
        <v>375</v>
      </c>
      <c r="E870">
        <v>376.193521279653</v>
      </c>
      <c r="F870">
        <v>333.47453475293003</v>
      </c>
      <c r="G870" s="4" t="b">
        <v>0</v>
      </c>
      <c r="H870" s="4" t="b">
        <v>0</v>
      </c>
      <c r="I870" s="4" t="s">
        <v>0</v>
      </c>
      <c r="J870" s="4" t="s">
        <v>0</v>
      </c>
      <c r="K870" s="4" t="b">
        <v>0</v>
      </c>
      <c r="L870" s="4">
        <v>0</v>
      </c>
      <c r="M870" s="4">
        <v>375.88994464314601</v>
      </c>
      <c r="N870" s="4">
        <v>4.75099367346562E-2</v>
      </c>
      <c r="O870" s="4">
        <v>0.78858356735432</v>
      </c>
      <c r="P870" s="4">
        <v>0.125904821061847</v>
      </c>
      <c r="Q870" s="4">
        <v>1</v>
      </c>
      <c r="R870">
        <f t="shared" si="28"/>
        <v>0</v>
      </c>
      <c r="S870" t="b">
        <f t="shared" si="27"/>
        <v>0</v>
      </c>
    </row>
    <row r="871" spans="1:19">
      <c r="A871" s="1">
        <v>40927.691620370373</v>
      </c>
      <c r="B871" t="s">
        <v>0</v>
      </c>
      <c r="C871">
        <v>-1</v>
      </c>
      <c r="D871">
        <v>395</v>
      </c>
      <c r="E871">
        <v>376.38158606685602</v>
      </c>
      <c r="F871">
        <v>333.68907000949901</v>
      </c>
      <c r="G871" s="4" t="b">
        <v>0</v>
      </c>
      <c r="H871" s="4" t="b">
        <v>0</v>
      </c>
      <c r="I871" s="4" t="s">
        <v>0</v>
      </c>
      <c r="J871" s="4" t="s">
        <v>0</v>
      </c>
      <c r="K871" s="4" t="b">
        <v>0</v>
      </c>
      <c r="L871" s="4">
        <v>0</v>
      </c>
      <c r="M871" s="4">
        <v>376.204670927709</v>
      </c>
      <c r="N871" s="4">
        <v>8.6415642320851596E-2</v>
      </c>
      <c r="O871" s="4">
        <v>0.71998909734984196</v>
      </c>
      <c r="P871" s="4">
        <v>-0.200139228868673</v>
      </c>
      <c r="Q871" s="4">
        <v>1</v>
      </c>
      <c r="R871">
        <f t="shared" si="28"/>
        <v>0</v>
      </c>
      <c r="S871" t="b">
        <f t="shared" si="27"/>
        <v>0</v>
      </c>
    </row>
    <row r="872" spans="1:19">
      <c r="A872" s="1">
        <v>40927.695011574076</v>
      </c>
      <c r="B872" t="s">
        <v>0</v>
      </c>
      <c r="C872">
        <v>-5</v>
      </c>
      <c r="D872">
        <v>391</v>
      </c>
      <c r="E872">
        <v>376.52777020618799</v>
      </c>
      <c r="F872">
        <v>333.90326351048299</v>
      </c>
      <c r="G872" s="4" t="b">
        <v>0</v>
      </c>
      <c r="H872" s="4" t="b">
        <v>0</v>
      </c>
      <c r="I872" s="4" t="s">
        <v>0</v>
      </c>
      <c r="J872" s="4" t="s">
        <v>0</v>
      </c>
      <c r="K872" s="4" t="b">
        <v>0</v>
      </c>
      <c r="L872" s="4">
        <v>0</v>
      </c>
      <c r="M872" s="4">
        <v>376.48250725936799</v>
      </c>
      <c r="N872" s="4">
        <v>0.11579916391625</v>
      </c>
      <c r="O872" s="4">
        <v>0.63325360266120201</v>
      </c>
      <c r="P872" s="4">
        <v>-0.49958090503532498</v>
      </c>
      <c r="Q872" s="4">
        <v>1</v>
      </c>
      <c r="R872">
        <f t="shared" si="28"/>
        <v>0</v>
      </c>
      <c r="S872" t="b">
        <f t="shared" si="27"/>
        <v>0</v>
      </c>
    </row>
    <row r="873" spans="1:19">
      <c r="A873" s="1">
        <v>40927.698576388888</v>
      </c>
      <c r="B873" t="s">
        <v>0</v>
      </c>
      <c r="C873">
        <v>-25</v>
      </c>
      <c r="D873">
        <v>371</v>
      </c>
      <c r="E873">
        <v>376.47249250412602</v>
      </c>
      <c r="F873">
        <v>334.116109655451</v>
      </c>
      <c r="G873" s="4" t="b">
        <v>0</v>
      </c>
      <c r="H873" s="4" t="b">
        <v>0</v>
      </c>
      <c r="I873" s="4" t="s">
        <v>0</v>
      </c>
      <c r="J873" s="4" t="s">
        <v>0</v>
      </c>
      <c r="K873" s="4" t="b">
        <v>0</v>
      </c>
      <c r="L873" s="4">
        <v>0</v>
      </c>
      <c r="M873" s="4">
        <v>376.67902721601399</v>
      </c>
      <c r="N873" s="4">
        <v>0.13238111035759201</v>
      </c>
      <c r="O873" s="4">
        <v>0.53543155855070201</v>
      </c>
      <c r="P873" s="4">
        <v>-0.73819534710281798</v>
      </c>
      <c r="Q873" s="4">
        <v>1</v>
      </c>
      <c r="R873">
        <f t="shared" si="28"/>
        <v>0</v>
      </c>
      <c r="S873" t="b">
        <f t="shared" si="27"/>
        <v>0</v>
      </c>
    </row>
    <row r="874" spans="1:19">
      <c r="A874" s="1">
        <v>40927.701990740738</v>
      </c>
      <c r="B874" t="s">
        <v>0</v>
      </c>
      <c r="C874">
        <v>-37</v>
      </c>
      <c r="D874">
        <v>359</v>
      </c>
      <c r="E874">
        <v>376.297767579084</v>
      </c>
      <c r="F874">
        <v>334.32701794506897</v>
      </c>
      <c r="G874" s="4" t="b">
        <v>0</v>
      </c>
      <c r="H874" s="4" t="b">
        <v>0</v>
      </c>
      <c r="I874" s="4" t="s">
        <v>0</v>
      </c>
      <c r="J874" s="4" t="s">
        <v>0</v>
      </c>
      <c r="K874" s="4" t="b">
        <v>0</v>
      </c>
      <c r="L874" s="4">
        <v>0</v>
      </c>
      <c r="M874" s="4">
        <v>376.778377294731</v>
      </c>
      <c r="N874" s="4">
        <v>0.13609341896503699</v>
      </c>
      <c r="O874" s="4">
        <v>0.42926712944610301</v>
      </c>
      <c r="P874" s="4">
        <v>-0.90319041461557403</v>
      </c>
      <c r="Q874" s="4">
        <v>1</v>
      </c>
      <c r="R874">
        <f t="shared" si="28"/>
        <v>0</v>
      </c>
      <c r="S874" t="b">
        <f t="shared" si="27"/>
        <v>0</v>
      </c>
    </row>
    <row r="875" spans="1:19">
      <c r="A875" s="1">
        <v>40927.705393518518</v>
      </c>
      <c r="B875" t="s">
        <v>0</v>
      </c>
      <c r="C875">
        <v>-30</v>
      </c>
      <c r="D875">
        <v>366</v>
      </c>
      <c r="E875">
        <v>376.19478990329401</v>
      </c>
      <c r="F875">
        <v>334.53635680486002</v>
      </c>
      <c r="G875" s="4" t="b">
        <v>0</v>
      </c>
      <c r="H875" s="4" t="b">
        <v>0</v>
      </c>
      <c r="I875" s="4" t="s">
        <v>0</v>
      </c>
      <c r="J875" s="4" t="s">
        <v>0</v>
      </c>
      <c r="K875" s="4" t="b">
        <v>0</v>
      </c>
      <c r="L875" s="4">
        <v>0</v>
      </c>
      <c r="M875" s="4">
        <v>376.80293270306998</v>
      </c>
      <c r="N875" s="4">
        <v>0.12977892440390401</v>
      </c>
      <c r="O875" s="4">
        <v>0.32201608181868002</v>
      </c>
      <c r="P875" s="4">
        <v>-0.99993250427742297</v>
      </c>
      <c r="Q875" s="4">
        <v>1</v>
      </c>
      <c r="R875">
        <f t="shared" si="28"/>
        <v>0</v>
      </c>
      <c r="S875" t="b">
        <f t="shared" si="27"/>
        <v>0</v>
      </c>
    </row>
    <row r="876" spans="1:19">
      <c r="A876" s="1">
        <v>40927.709004629629</v>
      </c>
      <c r="B876" t="s">
        <v>0</v>
      </c>
      <c r="C876">
        <v>15</v>
      </c>
      <c r="D876">
        <v>411</v>
      </c>
      <c r="E876">
        <v>376.54284200426099</v>
      </c>
      <c r="F876">
        <v>334.74638923085701</v>
      </c>
      <c r="G876" s="4" t="b">
        <v>0</v>
      </c>
      <c r="H876" s="4" t="b">
        <v>0</v>
      </c>
      <c r="I876" s="4" t="s">
        <v>0</v>
      </c>
      <c r="J876" s="4" t="s">
        <v>0</v>
      </c>
      <c r="K876" s="4" t="b">
        <v>0</v>
      </c>
      <c r="L876" s="4">
        <v>0</v>
      </c>
      <c r="M876" s="4">
        <v>376.86203787896301</v>
      </c>
      <c r="N876" s="4">
        <v>0.124549246614962</v>
      </c>
      <c r="O876" s="4">
        <v>0.222172253989836</v>
      </c>
      <c r="P876" s="4">
        <v>-1.0355781740747501</v>
      </c>
      <c r="Q876" s="4">
        <v>1</v>
      </c>
      <c r="R876">
        <f t="shared" si="28"/>
        <v>0</v>
      </c>
      <c r="S876" t="b">
        <f t="shared" si="27"/>
        <v>0</v>
      </c>
    </row>
    <row r="877" spans="1:19">
      <c r="A877" s="1">
        <v>40927.712488425925</v>
      </c>
      <c r="B877" t="s">
        <v>0</v>
      </c>
      <c r="C877">
        <v>60</v>
      </c>
      <c r="D877">
        <v>456</v>
      </c>
      <c r="E877">
        <v>377.33741358421798</v>
      </c>
      <c r="F877">
        <v>334.95934435262399</v>
      </c>
      <c r="G877" s="4" t="b">
        <v>0</v>
      </c>
      <c r="H877" s="4" t="b">
        <v>0</v>
      </c>
      <c r="I877" s="4" t="s">
        <v>0</v>
      </c>
      <c r="J877" s="4" t="s">
        <v>0</v>
      </c>
      <c r="K877" s="4" t="b">
        <v>0</v>
      </c>
      <c r="L877" s="4">
        <v>0</v>
      </c>
      <c r="M877" s="4">
        <v>377.048095862747</v>
      </c>
      <c r="N877" s="4">
        <v>0.12888682948420299</v>
      </c>
      <c r="O877" s="4">
        <v>0.14192163568108301</v>
      </c>
      <c r="P877" s="4">
        <v>-0.99411472119550603</v>
      </c>
      <c r="Q877" s="4">
        <v>1</v>
      </c>
      <c r="R877">
        <f t="shared" si="28"/>
        <v>0</v>
      </c>
      <c r="S877" t="b">
        <f t="shared" si="27"/>
        <v>0</v>
      </c>
    </row>
    <row r="878" spans="1:19">
      <c r="A878" s="1">
        <v>40927.715949074074</v>
      </c>
      <c r="B878" t="s">
        <v>0</v>
      </c>
      <c r="C878">
        <v>52</v>
      </c>
      <c r="D878">
        <v>448</v>
      </c>
      <c r="E878">
        <v>378.044039448376</v>
      </c>
      <c r="F878">
        <v>335.17476782810297</v>
      </c>
      <c r="G878" s="4" t="b">
        <v>0</v>
      </c>
      <c r="H878" s="4" t="b">
        <v>0</v>
      </c>
      <c r="I878" s="4" t="s">
        <v>0</v>
      </c>
      <c r="J878" s="4" t="s">
        <v>0</v>
      </c>
      <c r="K878" s="4" t="b">
        <v>0</v>
      </c>
      <c r="L878" s="4">
        <v>0</v>
      </c>
      <c r="M878" s="4">
        <v>377.316503793008</v>
      </c>
      <c r="N878" s="4">
        <v>0.13740188275801199</v>
      </c>
      <c r="O878" s="4">
        <v>8.3646554171202397E-2</v>
      </c>
      <c r="P878" s="4">
        <v>-0.87133559668739802</v>
      </c>
      <c r="Q878" s="4">
        <v>1</v>
      </c>
      <c r="R878">
        <f t="shared" si="28"/>
        <v>0</v>
      </c>
      <c r="S878" t="b">
        <f t="shared" si="27"/>
        <v>0</v>
      </c>
    </row>
    <row r="879" spans="1:19">
      <c r="A879" s="1">
        <v>40927.71943287037</v>
      </c>
      <c r="B879" t="s">
        <v>0</v>
      </c>
      <c r="C879">
        <v>36</v>
      </c>
      <c r="D879">
        <v>432</v>
      </c>
      <c r="E879">
        <v>378.58359905389199</v>
      </c>
      <c r="F879">
        <v>335.39181198423199</v>
      </c>
      <c r="G879" s="4" t="b">
        <v>0</v>
      </c>
      <c r="H879" s="4" t="b">
        <v>0</v>
      </c>
      <c r="I879" s="4" t="s">
        <v>0</v>
      </c>
      <c r="J879" s="4" t="s">
        <v>0</v>
      </c>
      <c r="K879" s="4" t="b">
        <v>0</v>
      </c>
      <c r="L879" s="4">
        <v>0</v>
      </c>
      <c r="M879" s="4">
        <v>377.61731536326499</v>
      </c>
      <c r="N879" s="4">
        <v>0.14525387012236099</v>
      </c>
      <c r="O879" s="4">
        <v>4.6938055605745301E-2</v>
      </c>
      <c r="P879" s="4">
        <v>-0.68868175224450401</v>
      </c>
      <c r="Q879" s="4">
        <v>1</v>
      </c>
      <c r="R879">
        <f t="shared" si="28"/>
        <v>0</v>
      </c>
      <c r="S879" t="b">
        <f t="shared" si="27"/>
        <v>0</v>
      </c>
    </row>
    <row r="880" spans="1:19">
      <c r="A880" s="1">
        <v>40927.722881944443</v>
      </c>
      <c r="B880" t="s">
        <v>0</v>
      </c>
      <c r="C880">
        <v>-10</v>
      </c>
      <c r="D880">
        <v>386</v>
      </c>
      <c r="E880">
        <v>378.657763063353</v>
      </c>
      <c r="F880">
        <v>335.608141739627</v>
      </c>
      <c r="G880" s="4" t="b">
        <v>0</v>
      </c>
      <c r="H880" s="4" t="b">
        <v>0</v>
      </c>
      <c r="I880" s="4" t="s">
        <v>0</v>
      </c>
      <c r="J880" s="4" t="s">
        <v>0</v>
      </c>
      <c r="K880" s="4" t="b">
        <v>0</v>
      </c>
      <c r="L880" s="4">
        <v>0</v>
      </c>
      <c r="M880" s="4">
        <v>377.89231180027599</v>
      </c>
      <c r="N880" s="4">
        <v>0.15152062966673399</v>
      </c>
      <c r="O880" s="4">
        <v>3.0538162493748799E-2</v>
      </c>
      <c r="P880" s="4">
        <v>-0.47825176306751199</v>
      </c>
      <c r="Q880" s="4">
        <v>1</v>
      </c>
      <c r="R880">
        <f t="shared" si="28"/>
        <v>0</v>
      </c>
      <c r="S880" t="b">
        <f t="shared" si="27"/>
        <v>0</v>
      </c>
    </row>
    <row r="881" spans="1:19">
      <c r="A881" s="1">
        <v>40927.726377314815</v>
      </c>
      <c r="B881" t="s">
        <v>0</v>
      </c>
      <c r="C881">
        <v>-50</v>
      </c>
      <c r="D881">
        <v>346</v>
      </c>
      <c r="E881">
        <v>378.33118543272002</v>
      </c>
      <c r="F881">
        <v>335.82175695809298</v>
      </c>
      <c r="G881" s="4" t="b">
        <v>0</v>
      </c>
      <c r="H881" s="4" t="b">
        <v>0</v>
      </c>
      <c r="I881" s="4" t="s">
        <v>0</v>
      </c>
      <c r="J881" s="4" t="s">
        <v>0</v>
      </c>
      <c r="K881" s="4" t="b">
        <v>0</v>
      </c>
      <c r="L881" s="4">
        <v>0</v>
      </c>
      <c r="M881" s="4">
        <v>378.09859336063499</v>
      </c>
      <c r="N881" s="4">
        <v>0.15584649664144601</v>
      </c>
      <c r="O881" s="4">
        <v>3.0657617470078401E-2</v>
      </c>
      <c r="P881" s="4">
        <v>-0.27563642809946198</v>
      </c>
      <c r="Q881" s="4">
        <v>1</v>
      </c>
      <c r="R881">
        <f t="shared" si="28"/>
        <v>0</v>
      </c>
      <c r="S881" t="b">
        <f t="shared" si="27"/>
        <v>0</v>
      </c>
    </row>
    <row r="882" spans="1:19">
      <c r="A882" s="1">
        <v>40928.354849537034</v>
      </c>
      <c r="B882" t="s">
        <v>0</v>
      </c>
      <c r="C882">
        <v>-104</v>
      </c>
      <c r="D882">
        <v>292</v>
      </c>
      <c r="E882">
        <v>377.46787357839202</v>
      </c>
      <c r="F882">
        <v>336.02998754119398</v>
      </c>
      <c r="G882" s="4" t="b">
        <v>0</v>
      </c>
      <c r="H882" s="4" t="b">
        <v>0</v>
      </c>
      <c r="I882" s="4" t="s">
        <v>0</v>
      </c>
      <c r="J882" s="4" t="s">
        <v>0</v>
      </c>
      <c r="K882" s="4" t="b">
        <v>0</v>
      </c>
      <c r="L882" s="4">
        <v>0</v>
      </c>
      <c r="M882" s="4">
        <v>378.119888128784</v>
      </c>
      <c r="N882" s="4">
        <v>0.14671321227364501</v>
      </c>
      <c r="O882" s="4">
        <v>3.1831949448126597E-2</v>
      </c>
      <c r="P882" s="4">
        <v>-0.119909647581818</v>
      </c>
      <c r="Q882" s="4">
        <v>1</v>
      </c>
      <c r="R882">
        <f t="shared" si="28"/>
        <v>0</v>
      </c>
      <c r="S882" t="b">
        <f t="shared" si="27"/>
        <v>0</v>
      </c>
    </row>
    <row r="883" spans="1:19">
      <c r="A883" s="1">
        <v>40928.358171296299</v>
      </c>
      <c r="B883" t="s">
        <v>0</v>
      </c>
      <c r="C883">
        <v>-91</v>
      </c>
      <c r="D883">
        <v>305</v>
      </c>
      <c r="E883">
        <v>376.74319484260798</v>
      </c>
      <c r="F883">
        <v>336.233553577701</v>
      </c>
      <c r="G883" s="4" t="b">
        <v>0</v>
      </c>
      <c r="H883" s="4" t="b">
        <v>0</v>
      </c>
      <c r="I883" s="4" t="s">
        <v>0</v>
      </c>
      <c r="J883" s="4" t="s">
        <v>0</v>
      </c>
      <c r="K883" s="4" t="b">
        <v>0</v>
      </c>
      <c r="L883" s="4">
        <v>0</v>
      </c>
      <c r="M883" s="4">
        <v>377.97307521240799</v>
      </c>
      <c r="N883" s="4">
        <v>0.123213056415068</v>
      </c>
      <c r="O883" s="4">
        <v>1.8044417707318201E-2</v>
      </c>
      <c r="P883" s="4">
        <v>-5.6493488842476403E-2</v>
      </c>
      <c r="Q883" s="4">
        <v>1</v>
      </c>
      <c r="R883">
        <f t="shared" si="28"/>
        <v>0</v>
      </c>
      <c r="S883" t="b">
        <f t="shared" si="27"/>
        <v>0</v>
      </c>
    </row>
    <row r="884" spans="1:19">
      <c r="A884" s="1">
        <v>40928.361574074072</v>
      </c>
      <c r="B884" t="s">
        <v>0</v>
      </c>
      <c r="C884">
        <v>-95</v>
      </c>
      <c r="D884">
        <v>301</v>
      </c>
      <c r="E884">
        <v>375.98576289418202</v>
      </c>
      <c r="F884">
        <v>336.432314624284</v>
      </c>
      <c r="G884" s="4" t="b">
        <v>0</v>
      </c>
      <c r="H884" s="4" t="b">
        <v>0</v>
      </c>
      <c r="I884" s="4" t="s">
        <v>0</v>
      </c>
      <c r="J884" s="4" t="s">
        <v>0</v>
      </c>
      <c r="K884" s="4" t="b">
        <v>0</v>
      </c>
      <c r="L884" s="4">
        <v>0</v>
      </c>
      <c r="M884" s="4">
        <v>377.69030352461198</v>
      </c>
      <c r="N884" s="4">
        <v>9.0773495510373794E-2</v>
      </c>
      <c r="O884" s="4">
        <v>-2.04848396792346E-2</v>
      </c>
      <c r="P884" s="4">
        <v>-0.114659204108727</v>
      </c>
      <c r="Q884" s="4">
        <v>1</v>
      </c>
      <c r="R884">
        <f t="shared" si="28"/>
        <v>0</v>
      </c>
      <c r="S884" t="b">
        <f t="shared" si="27"/>
        <v>0</v>
      </c>
    </row>
    <row r="885" spans="1:19">
      <c r="A885" s="1">
        <v>40928.365266203706</v>
      </c>
      <c r="B885" t="s">
        <v>0</v>
      </c>
      <c r="C885">
        <v>-80</v>
      </c>
      <c r="D885">
        <v>316</v>
      </c>
      <c r="E885">
        <v>375.38590526524098</v>
      </c>
      <c r="F885">
        <v>336.62708257748898</v>
      </c>
      <c r="G885" s="4" t="b">
        <v>0</v>
      </c>
      <c r="H885" s="4" t="b">
        <v>0</v>
      </c>
      <c r="I885" s="4" t="s">
        <v>0</v>
      </c>
      <c r="J885" s="4" t="s">
        <v>0</v>
      </c>
      <c r="K885" s="4" t="b">
        <v>0</v>
      </c>
      <c r="L885" s="4">
        <v>0</v>
      </c>
      <c r="M885" s="4">
        <v>377.30351744843</v>
      </c>
      <c r="N885" s="4">
        <v>5.0990631556275701E-2</v>
      </c>
      <c r="O885" s="4">
        <v>-8.3393166377049702E-2</v>
      </c>
      <c r="P885" s="4">
        <v>-0.28041835682161698</v>
      </c>
      <c r="Q885" s="4">
        <v>1</v>
      </c>
      <c r="R885">
        <f t="shared" si="28"/>
        <v>0</v>
      </c>
      <c r="S885" t="b">
        <f t="shared" si="27"/>
        <v>0</v>
      </c>
    </row>
    <row r="886" spans="1:19">
      <c r="A886" s="1">
        <v>40928.368668981479</v>
      </c>
      <c r="B886" t="s">
        <v>0</v>
      </c>
      <c r="C886">
        <v>-90</v>
      </c>
      <c r="D886">
        <v>306</v>
      </c>
      <c r="E886">
        <v>374.69204621258802</v>
      </c>
      <c r="F886">
        <v>336.81740739566402</v>
      </c>
      <c r="G886" s="4" t="b">
        <v>0</v>
      </c>
      <c r="H886" s="4" t="b">
        <v>0</v>
      </c>
      <c r="I886" s="4" t="s">
        <v>0</v>
      </c>
      <c r="J886" s="4" t="s">
        <v>0</v>
      </c>
      <c r="K886" s="4" t="b">
        <v>0</v>
      </c>
      <c r="L886" s="4">
        <v>0</v>
      </c>
      <c r="M886" s="4">
        <v>376.79533607511502</v>
      </c>
      <c r="N886" s="4">
        <v>1.77071492078806E-3</v>
      </c>
      <c r="O886" s="4">
        <v>-0.163240349264375</v>
      </c>
      <c r="P886" s="4">
        <v>-0.491582181509371</v>
      </c>
      <c r="Q886" s="4">
        <v>1</v>
      </c>
      <c r="R886">
        <f t="shared" si="28"/>
        <v>0</v>
      </c>
      <c r="S886" t="b">
        <f t="shared" si="27"/>
        <v>0</v>
      </c>
    </row>
    <row r="887" spans="1:19">
      <c r="A887" s="1">
        <v>40928.371712962966</v>
      </c>
      <c r="B887" t="s">
        <v>0</v>
      </c>
      <c r="C887">
        <v>-91</v>
      </c>
      <c r="D887">
        <v>305</v>
      </c>
      <c r="E887">
        <v>373.99512575046202</v>
      </c>
      <c r="F887">
        <v>337.00329598743798</v>
      </c>
      <c r="G887" s="4" t="b">
        <v>0</v>
      </c>
      <c r="H887" s="4" t="b">
        <v>0</v>
      </c>
      <c r="I887" s="4" t="s">
        <v>0</v>
      </c>
      <c r="J887" s="4" t="s">
        <v>0</v>
      </c>
      <c r="K887" s="4" t="b">
        <v>0</v>
      </c>
      <c r="L887" s="4">
        <v>0</v>
      </c>
      <c r="M887" s="4">
        <v>376.16141780208301</v>
      </c>
      <c r="N887" s="4">
        <v>-5.8360511320229298E-2</v>
      </c>
      <c r="O887" s="4">
        <v>-0.25489311949030202</v>
      </c>
      <c r="P887" s="4">
        <v>-0.68863058398038002</v>
      </c>
      <c r="Q887" s="4">
        <v>1</v>
      </c>
      <c r="R887">
        <f t="shared" si="28"/>
        <v>0</v>
      </c>
      <c r="S887" t="b">
        <f t="shared" si="27"/>
        <v>0</v>
      </c>
    </row>
    <row r="888" spans="1:19">
      <c r="A888" s="1">
        <v>40928.37568287037</v>
      </c>
      <c r="B888" t="s">
        <v>0</v>
      </c>
      <c r="C888">
        <v>-59</v>
      </c>
      <c r="D888">
        <v>337</v>
      </c>
      <c r="E888">
        <v>373.62517449295802</v>
      </c>
      <c r="F888">
        <v>337.186405379966</v>
      </c>
      <c r="G888" s="4" t="b">
        <v>0</v>
      </c>
      <c r="H888" s="4" t="b">
        <v>0</v>
      </c>
      <c r="I888" s="4" t="s">
        <v>0</v>
      </c>
      <c r="J888" s="4" t="s">
        <v>0</v>
      </c>
      <c r="K888" s="4" t="b">
        <v>0</v>
      </c>
      <c r="L888" s="4">
        <v>0</v>
      </c>
      <c r="M888" s="4">
        <v>375.489218828741</v>
      </c>
      <c r="N888" s="4">
        <v>-0.12065616317298999</v>
      </c>
      <c r="O888" s="4">
        <v>-0.348905935801404</v>
      </c>
      <c r="P888" s="4">
        <v>-0.82834214535759099</v>
      </c>
      <c r="Q888" s="4">
        <v>1</v>
      </c>
      <c r="R888">
        <f t="shared" si="28"/>
        <v>0</v>
      </c>
      <c r="S888" t="b">
        <f t="shared" si="27"/>
        <v>0</v>
      </c>
    </row>
    <row r="889" spans="1:19">
      <c r="A889" s="1">
        <v>40928.379155092596</v>
      </c>
      <c r="B889" t="s">
        <v>0</v>
      </c>
      <c r="C889">
        <v>-60</v>
      </c>
      <c r="D889">
        <v>336</v>
      </c>
      <c r="E889">
        <v>373.24892274802801</v>
      </c>
      <c r="F889">
        <v>337.36671796680599</v>
      </c>
      <c r="G889" s="4" t="b">
        <v>0</v>
      </c>
      <c r="H889" s="4" t="b">
        <v>0</v>
      </c>
      <c r="I889" s="4" t="s">
        <v>0</v>
      </c>
      <c r="J889" s="4" t="s">
        <v>0</v>
      </c>
      <c r="K889" s="4" t="b">
        <v>0</v>
      </c>
      <c r="L889" s="4">
        <v>0</v>
      </c>
      <c r="M889" s="4">
        <v>374.80596406735401</v>
      </c>
      <c r="N889" s="4">
        <v>-0.180564152624824</v>
      </c>
      <c r="O889" s="4">
        <v>-0.43331677324419399</v>
      </c>
      <c r="P889" s="4">
        <v>-0.88551280027131796</v>
      </c>
      <c r="Q889" s="4">
        <v>1</v>
      </c>
      <c r="R889">
        <f t="shared" si="28"/>
        <v>0</v>
      </c>
      <c r="S889" t="b">
        <f t="shared" si="27"/>
        <v>0</v>
      </c>
    </row>
    <row r="890" spans="1:19">
      <c r="A890" s="1">
        <v>40928.382465277777</v>
      </c>
      <c r="B890" t="s">
        <v>0</v>
      </c>
      <c r="C890">
        <v>-54</v>
      </c>
      <c r="D890">
        <v>342</v>
      </c>
      <c r="E890">
        <v>372.93643352054801</v>
      </c>
      <c r="F890">
        <v>337.54456654457499</v>
      </c>
      <c r="G890" s="4" t="b">
        <v>0</v>
      </c>
      <c r="H890" s="4" t="b">
        <v>0</v>
      </c>
      <c r="I890" s="4" t="s">
        <v>0</v>
      </c>
      <c r="J890" s="4" t="s">
        <v>0</v>
      </c>
      <c r="K890" s="4" t="b">
        <v>0</v>
      </c>
      <c r="L890" s="4">
        <v>0</v>
      </c>
      <c r="M890" s="4">
        <v>374.12995121030599</v>
      </c>
      <c r="N890" s="4">
        <v>-0.23662228818836301</v>
      </c>
      <c r="O890" s="4">
        <v>-0.49614734820182299</v>
      </c>
      <c r="P890" s="4">
        <v>-0.84423765162878905</v>
      </c>
      <c r="Q890" s="4">
        <v>1</v>
      </c>
      <c r="R890">
        <f t="shared" si="28"/>
        <v>0</v>
      </c>
      <c r="S890" t="b">
        <f t="shared" si="27"/>
        <v>0</v>
      </c>
    </row>
    <row r="891" spans="1:19">
      <c r="A891" s="1">
        <v>40928.386099537034</v>
      </c>
      <c r="B891" t="s">
        <v>0</v>
      </c>
      <c r="C891">
        <v>-45</v>
      </c>
      <c r="D891">
        <v>351</v>
      </c>
      <c r="E891">
        <v>372.71706918534198</v>
      </c>
      <c r="F891">
        <v>337.72042905777897</v>
      </c>
      <c r="G891" s="4" t="b">
        <v>0</v>
      </c>
      <c r="H891" s="4" t="b">
        <v>0</v>
      </c>
      <c r="I891" s="4" t="s">
        <v>0</v>
      </c>
      <c r="J891" s="4" t="s">
        <v>0</v>
      </c>
      <c r="K891" s="4" t="b">
        <v>0</v>
      </c>
      <c r="L891" s="4">
        <v>0</v>
      </c>
      <c r="M891" s="4">
        <v>373.46590316019098</v>
      </c>
      <c r="N891" s="4">
        <v>-0.29020033775231702</v>
      </c>
      <c r="O891" s="4">
        <v>-0.536896229036954</v>
      </c>
      <c r="P891" s="4">
        <v>-0.71124763149372305</v>
      </c>
      <c r="Q891" s="4">
        <v>1</v>
      </c>
      <c r="R891">
        <f t="shared" si="28"/>
        <v>0</v>
      </c>
      <c r="S891" t="b">
        <f t="shared" si="27"/>
        <v>0</v>
      </c>
    </row>
    <row r="892" spans="1:19">
      <c r="A892" s="1">
        <v>40928.389398148145</v>
      </c>
      <c r="B892" t="s">
        <v>0</v>
      </c>
      <c r="C892">
        <v>-54</v>
      </c>
      <c r="D892">
        <v>342</v>
      </c>
      <c r="E892">
        <v>372.40989849348898</v>
      </c>
      <c r="F892">
        <v>337.89387640495698</v>
      </c>
      <c r="G892" s="4" t="b">
        <v>0</v>
      </c>
      <c r="H892" s="4" t="b">
        <v>0</v>
      </c>
      <c r="I892" s="4" t="s">
        <v>0</v>
      </c>
      <c r="J892" s="4" t="s">
        <v>0</v>
      </c>
      <c r="K892" s="4" t="b">
        <v>0</v>
      </c>
      <c r="L892" s="4">
        <v>0</v>
      </c>
      <c r="M892" s="4">
        <v>372.78545465490498</v>
      </c>
      <c r="N892" s="4">
        <v>-0.34484219402389599</v>
      </c>
      <c r="O892" s="4">
        <v>-0.56083755226429199</v>
      </c>
      <c r="P892" s="4">
        <v>-0.52744268871853595</v>
      </c>
      <c r="Q892" s="4">
        <v>1</v>
      </c>
      <c r="R892">
        <f t="shared" si="28"/>
        <v>0</v>
      </c>
      <c r="S892" t="b">
        <f t="shared" si="27"/>
        <v>0</v>
      </c>
    </row>
    <row r="893" spans="1:19">
      <c r="A893" s="1">
        <v>40928.39266203704</v>
      </c>
      <c r="B893" t="s">
        <v>0</v>
      </c>
      <c r="C893">
        <v>-75</v>
      </c>
      <c r="D893">
        <v>321</v>
      </c>
      <c r="E893">
        <v>371.89579950855398</v>
      </c>
      <c r="F893">
        <v>338.06388602047502</v>
      </c>
      <c r="G893" s="4" t="b">
        <v>0</v>
      </c>
      <c r="H893" s="4" t="b">
        <v>0</v>
      </c>
      <c r="I893" s="4" t="s">
        <v>0</v>
      </c>
      <c r="J893" s="4" t="s">
        <v>0</v>
      </c>
      <c r="K893" s="4" t="b">
        <v>0</v>
      </c>
      <c r="L893" s="4">
        <v>0</v>
      </c>
      <c r="M893" s="4">
        <v>372.05654747677698</v>
      </c>
      <c r="N893" s="4">
        <v>-0.40249800324983498</v>
      </c>
      <c r="O893" s="4">
        <v>-0.57223984065634004</v>
      </c>
      <c r="P893" s="4">
        <v>-0.34253633888675999</v>
      </c>
      <c r="Q893" s="4">
        <v>1</v>
      </c>
      <c r="R893">
        <f t="shared" si="28"/>
        <v>0</v>
      </c>
      <c r="S893" t="b">
        <f t="shared" si="27"/>
        <v>0</v>
      </c>
    </row>
    <row r="894" spans="1:19">
      <c r="A894" s="1">
        <v>40928.39640046296</v>
      </c>
      <c r="B894" t="s">
        <v>0</v>
      </c>
      <c r="C894">
        <v>-110</v>
      </c>
      <c r="D894">
        <v>286</v>
      </c>
      <c r="E894">
        <v>371.03684151346903</v>
      </c>
      <c r="F894">
        <v>338.22875079793999</v>
      </c>
      <c r="G894" s="4" t="b">
        <v>0</v>
      </c>
      <c r="H894" s="4" t="b">
        <v>0</v>
      </c>
      <c r="I894" s="4" t="s">
        <v>0</v>
      </c>
      <c r="J894" s="4" t="s">
        <v>0</v>
      </c>
      <c r="K894" s="4" t="b">
        <v>0</v>
      </c>
      <c r="L894" s="4">
        <v>0</v>
      </c>
      <c r="M894" s="4">
        <v>371.26592352247701</v>
      </c>
      <c r="N894" s="4">
        <v>-0.459525654796276</v>
      </c>
      <c r="O894" s="4">
        <v>-0.57260103358106296</v>
      </c>
      <c r="P894" s="4">
        <v>-0.188250982377865</v>
      </c>
      <c r="Q894" s="4">
        <v>1</v>
      </c>
      <c r="R894">
        <f t="shared" si="28"/>
        <v>0</v>
      </c>
      <c r="S894" t="b">
        <f t="shared" si="27"/>
        <v>0</v>
      </c>
    </row>
    <row r="895" spans="1:19">
      <c r="A895" s="1">
        <v>40928.399942129632</v>
      </c>
      <c r="B895" t="s">
        <v>0</v>
      </c>
      <c r="C895">
        <v>-105</v>
      </c>
      <c r="D895">
        <v>291</v>
      </c>
      <c r="E895">
        <v>370.23647309833399</v>
      </c>
      <c r="F895">
        <v>338.38878940944198</v>
      </c>
      <c r="G895" s="4" t="b">
        <v>0</v>
      </c>
      <c r="H895" s="4" t="b">
        <v>0</v>
      </c>
      <c r="I895" s="4" t="s">
        <v>0</v>
      </c>
      <c r="J895" s="4" t="s">
        <v>0</v>
      </c>
      <c r="K895" s="4" t="b">
        <v>0</v>
      </c>
      <c r="L895" s="4">
        <v>0</v>
      </c>
      <c r="M895" s="4">
        <v>370.49636370245702</v>
      </c>
      <c r="N895" s="4">
        <v>-0.50365072848569703</v>
      </c>
      <c r="O895" s="4">
        <v>-0.55830949176954703</v>
      </c>
      <c r="P895" s="4">
        <v>-5.4590006781955601E-2</v>
      </c>
      <c r="Q895" s="4">
        <v>1</v>
      </c>
      <c r="R895">
        <f t="shared" si="28"/>
        <v>0</v>
      </c>
      <c r="S895" t="b">
        <f t="shared" si="27"/>
        <v>0</v>
      </c>
    </row>
    <row r="896" spans="1:19">
      <c r="A896" s="1">
        <v>40928.403344907405</v>
      </c>
      <c r="B896" t="s">
        <v>0</v>
      </c>
      <c r="C896">
        <v>-95</v>
      </c>
      <c r="D896">
        <v>301</v>
      </c>
      <c r="E896">
        <v>369.54410836735099</v>
      </c>
      <c r="F896">
        <v>338.54456600423202</v>
      </c>
      <c r="G896" s="4" t="b">
        <v>0</v>
      </c>
      <c r="H896" s="4" t="b">
        <v>0</v>
      </c>
      <c r="I896" s="4" t="s">
        <v>0</v>
      </c>
      <c r="J896" s="4" t="s">
        <v>0</v>
      </c>
      <c r="K896" s="4" t="b">
        <v>0</v>
      </c>
      <c r="L896" s="4">
        <v>0</v>
      </c>
      <c r="M896" s="4">
        <v>369.78818369116402</v>
      </c>
      <c r="N896" s="4">
        <v>-0.53141091882723301</v>
      </c>
      <c r="O896" s="4">
        <v>-0.52839719148548903</v>
      </c>
      <c r="P896" s="4">
        <v>7.8811070444400499E-2</v>
      </c>
      <c r="Q896" s="4">
        <v>1</v>
      </c>
      <c r="R896">
        <f t="shared" si="28"/>
        <v>0</v>
      </c>
      <c r="S896" t="b">
        <f t="shared" si="27"/>
        <v>0</v>
      </c>
    </row>
    <row r="897" spans="1:19">
      <c r="A897" s="1">
        <v>40928.406863425924</v>
      </c>
      <c r="B897" t="s">
        <v>0</v>
      </c>
      <c r="C897">
        <v>-100</v>
      </c>
      <c r="D897">
        <v>296</v>
      </c>
      <c r="E897">
        <v>368.80866728367698</v>
      </c>
      <c r="F897">
        <v>338.69588651062901</v>
      </c>
      <c r="G897" s="4" t="b">
        <v>0</v>
      </c>
      <c r="H897" s="4" t="b">
        <v>0</v>
      </c>
      <c r="I897" s="4" t="s">
        <v>0</v>
      </c>
      <c r="J897" s="4" t="s">
        <v>0</v>
      </c>
      <c r="K897" s="4" t="b">
        <v>0</v>
      </c>
      <c r="L897" s="4">
        <v>0</v>
      </c>
      <c r="M897" s="4">
        <v>369.13854746828702</v>
      </c>
      <c r="N897" s="4">
        <v>-0.543950266811279</v>
      </c>
      <c r="O897" s="4">
        <v>-0.47991576515026202</v>
      </c>
      <c r="P897" s="4">
        <v>0.22885199310773199</v>
      </c>
      <c r="Q897" s="4">
        <v>1</v>
      </c>
      <c r="R897">
        <f t="shared" si="28"/>
        <v>0</v>
      </c>
      <c r="S897" t="b">
        <f t="shared" si="27"/>
        <v>0</v>
      </c>
    </row>
    <row r="898" spans="1:19">
      <c r="A898" s="1">
        <v>40928.410393518519</v>
      </c>
      <c r="B898" t="s">
        <v>0</v>
      </c>
      <c r="C898">
        <v>-104</v>
      </c>
      <c r="D898">
        <v>292</v>
      </c>
      <c r="E898">
        <v>368.04058061083998</v>
      </c>
      <c r="F898">
        <v>338.84260998113001</v>
      </c>
      <c r="G898" s="4" t="b">
        <v>0</v>
      </c>
      <c r="H898" s="4" t="b">
        <v>0</v>
      </c>
      <c r="I898" s="4" t="s">
        <v>0</v>
      </c>
      <c r="J898" s="4" t="s">
        <v>0</v>
      </c>
      <c r="K898" s="4" t="b">
        <v>0</v>
      </c>
      <c r="L898" s="4">
        <v>0</v>
      </c>
      <c r="M898" s="4">
        <v>368.51143099945199</v>
      </c>
      <c r="N898" s="4">
        <v>-0.54833532554672204</v>
      </c>
      <c r="O898" s="4">
        <v>-0.41373201857547698</v>
      </c>
      <c r="P898" s="4">
        <v>0.39613175663045702</v>
      </c>
      <c r="Q898" s="4">
        <v>1</v>
      </c>
      <c r="R898">
        <f t="shared" si="28"/>
        <v>0</v>
      </c>
      <c r="S898" t="b">
        <f t="shared" si="27"/>
        <v>0</v>
      </c>
    </row>
    <row r="899" spans="1:19">
      <c r="A899" s="1">
        <v>40928.41369212963</v>
      </c>
      <c r="B899" t="s">
        <v>0</v>
      </c>
      <c r="C899">
        <v>-110</v>
      </c>
      <c r="D899">
        <v>286</v>
      </c>
      <c r="E899">
        <v>367.22017480473198</v>
      </c>
      <c r="F899">
        <v>338.984497805248</v>
      </c>
      <c r="G899" s="4" t="b">
        <v>0</v>
      </c>
      <c r="H899" s="4" t="b">
        <v>0</v>
      </c>
      <c r="I899" s="4" t="s">
        <v>0</v>
      </c>
      <c r="J899" s="4" t="s">
        <v>0</v>
      </c>
      <c r="K899" s="4" t="b">
        <v>0</v>
      </c>
      <c r="L899" s="4">
        <v>0</v>
      </c>
      <c r="M899" s="4">
        <v>367.86637516898998</v>
      </c>
      <c r="N899" s="4">
        <v>-0.55160326228089995</v>
      </c>
      <c r="O899" s="4">
        <v>-0.33514681397277601</v>
      </c>
      <c r="P899" s="4">
        <v>0.56099052850355302</v>
      </c>
      <c r="Q899" s="4">
        <v>1</v>
      </c>
      <c r="R899">
        <f t="shared" si="28"/>
        <v>0</v>
      </c>
      <c r="S899" t="b">
        <f t="shared" ref="S899:S962" si="29">AND(P898&gt;P899,P898&gt;Q899,C899&gt;1)</f>
        <v>0</v>
      </c>
    </row>
    <row r="900" spans="1:19">
      <c r="A900" s="1">
        <v>40928.417337962965</v>
      </c>
      <c r="B900" t="s">
        <v>0</v>
      </c>
      <c r="C900">
        <v>-90</v>
      </c>
      <c r="D900">
        <v>306</v>
      </c>
      <c r="E900">
        <v>366.60797305668501</v>
      </c>
      <c r="F900">
        <v>339.12261518150501</v>
      </c>
      <c r="G900" s="4" t="b">
        <v>0</v>
      </c>
      <c r="H900" s="4" t="b">
        <v>0</v>
      </c>
      <c r="I900" s="4" t="s">
        <v>0</v>
      </c>
      <c r="J900" s="4" t="s">
        <v>0</v>
      </c>
      <c r="K900" s="4" t="b">
        <v>0</v>
      </c>
      <c r="L900" s="4">
        <v>0</v>
      </c>
      <c r="M900" s="4">
        <v>367.19502135881999</v>
      </c>
      <c r="N900" s="4">
        <v>-0.55960632150537803</v>
      </c>
      <c r="O900" s="4">
        <v>-0.25404852780759901</v>
      </c>
      <c r="P900" s="4">
        <v>0.69346627853326503</v>
      </c>
      <c r="Q900" s="4">
        <v>1</v>
      </c>
      <c r="R900">
        <f t="shared" ref="R900:R963" si="30">IF(B900="None",0,IF(OR(B900="OpenLong",B900="OpenShort"),3,-1))</f>
        <v>0</v>
      </c>
      <c r="S900" t="b">
        <f t="shared" si="29"/>
        <v>0</v>
      </c>
    </row>
    <row r="901" spans="1:19">
      <c r="A901" s="1">
        <v>40928.420810185184</v>
      </c>
      <c r="B901" t="s">
        <v>0</v>
      </c>
      <c r="C901">
        <v>-95</v>
      </c>
      <c r="D901">
        <v>301</v>
      </c>
      <c r="E901">
        <v>365.95189332611801</v>
      </c>
      <c r="F901">
        <v>339.25676157222802</v>
      </c>
      <c r="G901" s="4" t="b">
        <v>0</v>
      </c>
      <c r="H901" s="4" t="b">
        <v>0</v>
      </c>
      <c r="I901" s="4" t="s">
        <v>0</v>
      </c>
      <c r="J901" s="4" t="s">
        <v>0</v>
      </c>
      <c r="K901" s="4" t="b">
        <v>0</v>
      </c>
      <c r="L901" s="4">
        <v>0</v>
      </c>
      <c r="M901" s="4">
        <v>366.49938693470602</v>
      </c>
      <c r="N901" s="4">
        <v>-0.570914283058089</v>
      </c>
      <c r="O901" s="4">
        <v>-0.18112276561170301</v>
      </c>
      <c r="P901" s="4">
        <v>0.75726948984499498</v>
      </c>
      <c r="Q901" s="4">
        <v>1</v>
      </c>
      <c r="R901">
        <f t="shared" si="30"/>
        <v>0</v>
      </c>
      <c r="S901" t="b">
        <f t="shared" si="29"/>
        <v>0</v>
      </c>
    </row>
    <row r="902" spans="1:19">
      <c r="A902" s="1">
        <v>40928.424270833333</v>
      </c>
      <c r="B902" t="s">
        <v>0</v>
      </c>
      <c r="C902">
        <v>-55</v>
      </c>
      <c r="D902">
        <v>341</v>
      </c>
      <c r="E902">
        <v>365.702374392857</v>
      </c>
      <c r="F902">
        <v>339.38898963633102</v>
      </c>
      <c r="G902" s="4" t="b">
        <v>0</v>
      </c>
      <c r="H902" s="4" t="b">
        <v>0</v>
      </c>
      <c r="I902" s="4" t="s">
        <v>0</v>
      </c>
      <c r="J902" s="4" t="s">
        <v>0</v>
      </c>
      <c r="K902" s="4" t="b">
        <v>0</v>
      </c>
      <c r="L902" s="4">
        <v>0</v>
      </c>
      <c r="M902" s="4">
        <v>365.857843357756</v>
      </c>
      <c r="N902" s="4">
        <v>-0.57917830844219598</v>
      </c>
      <c r="O902" s="4">
        <v>-0.12407417985446199</v>
      </c>
      <c r="P902" s="4">
        <v>0.73333972580310203</v>
      </c>
      <c r="Q902" s="4">
        <v>1</v>
      </c>
      <c r="R902">
        <f t="shared" si="30"/>
        <v>0</v>
      </c>
      <c r="S902" t="b">
        <f t="shared" si="29"/>
        <v>0</v>
      </c>
    </row>
    <row r="903" spans="1:19">
      <c r="A903" s="1">
        <v>40928.427754629629</v>
      </c>
      <c r="B903" t="s">
        <v>0</v>
      </c>
      <c r="C903">
        <v>-30</v>
      </c>
      <c r="D903">
        <v>366</v>
      </c>
      <c r="E903">
        <v>365.705350648928</v>
      </c>
      <c r="F903">
        <v>339.520571441394</v>
      </c>
      <c r="G903" s="4" t="b">
        <v>0</v>
      </c>
      <c r="H903" s="4" t="b">
        <v>0</v>
      </c>
      <c r="I903" s="4" t="s">
        <v>0</v>
      </c>
      <c r="J903" s="4" t="s">
        <v>0</v>
      </c>
      <c r="K903" s="4" t="b">
        <v>0</v>
      </c>
      <c r="L903" s="4">
        <v>0</v>
      </c>
      <c r="M903" s="4">
        <v>365.33066843295097</v>
      </c>
      <c r="N903" s="4">
        <v>-0.57792728903164103</v>
      </c>
      <c r="O903" s="4">
        <v>-8.4267906580157703E-2</v>
      </c>
      <c r="P903" s="4">
        <v>0.63173216273837496</v>
      </c>
      <c r="Q903" s="4">
        <v>1</v>
      </c>
      <c r="R903">
        <f t="shared" si="30"/>
        <v>0</v>
      </c>
      <c r="S903" t="b">
        <f t="shared" si="29"/>
        <v>0</v>
      </c>
    </row>
    <row r="904" spans="1:19">
      <c r="A904" s="1">
        <v>40928.431238425925</v>
      </c>
      <c r="B904" t="s">
        <v>0</v>
      </c>
      <c r="C904">
        <v>-50</v>
      </c>
      <c r="D904">
        <v>346</v>
      </c>
      <c r="E904">
        <v>365.50829714243901</v>
      </c>
      <c r="F904">
        <v>339.65051006989898</v>
      </c>
      <c r="G904" s="4" t="b">
        <v>0</v>
      </c>
      <c r="H904" s="4" t="b">
        <v>0</v>
      </c>
      <c r="I904" s="4" t="s">
        <v>0</v>
      </c>
      <c r="J904" s="4" t="s">
        <v>0</v>
      </c>
      <c r="K904" s="4" t="b">
        <v>0</v>
      </c>
      <c r="L904" s="4">
        <v>0</v>
      </c>
      <c r="M904" s="4">
        <v>364.85589976031702</v>
      </c>
      <c r="N904" s="4">
        <v>-0.57375792326206598</v>
      </c>
      <c r="O904" s="4">
        <v>-5.87193451614259E-2</v>
      </c>
      <c r="P904" s="4">
        <v>0.48751322432389299</v>
      </c>
      <c r="Q904" s="4">
        <v>1</v>
      </c>
      <c r="R904">
        <f t="shared" si="30"/>
        <v>0</v>
      </c>
      <c r="S904" t="b">
        <f t="shared" si="29"/>
        <v>0</v>
      </c>
    </row>
    <row r="905" spans="1:19">
      <c r="A905" s="1">
        <v>40928.434675925928</v>
      </c>
      <c r="B905" t="s">
        <v>0</v>
      </c>
      <c r="C905">
        <v>-41</v>
      </c>
      <c r="D905">
        <v>355</v>
      </c>
      <c r="E905">
        <v>365.40321417101399</v>
      </c>
      <c r="F905">
        <v>339.77927359040501</v>
      </c>
      <c r="G905" s="4" t="b">
        <v>0</v>
      </c>
      <c r="H905" s="4" t="b">
        <v>0</v>
      </c>
      <c r="I905" s="4" t="s">
        <v>0</v>
      </c>
      <c r="J905" s="4" t="s">
        <v>0</v>
      </c>
      <c r="K905" s="4" t="b">
        <v>0</v>
      </c>
      <c r="L905" s="4">
        <v>0</v>
      </c>
      <c r="M905" s="4">
        <v>364.44330567499497</v>
      </c>
      <c r="N905" s="4">
        <v>-0.56614211905524603</v>
      </c>
      <c r="O905" s="4">
        <v>-3.95425404267013E-2</v>
      </c>
      <c r="P905" s="4">
        <v>0.34851528506304102</v>
      </c>
      <c r="Q905" s="4">
        <v>1</v>
      </c>
      <c r="R905">
        <f t="shared" si="30"/>
        <v>0</v>
      </c>
      <c r="S905" t="b">
        <f t="shared" si="29"/>
        <v>0</v>
      </c>
    </row>
    <row r="906" spans="1:19">
      <c r="A906" s="1">
        <v>40928.438159722224</v>
      </c>
      <c r="B906" t="s">
        <v>0</v>
      </c>
      <c r="C906">
        <v>26</v>
      </c>
      <c r="D906">
        <v>422</v>
      </c>
      <c r="E906">
        <v>365.96918202930402</v>
      </c>
      <c r="F906">
        <v>339.91022313259901</v>
      </c>
      <c r="G906" s="4" t="b">
        <v>0</v>
      </c>
      <c r="H906" s="4" t="b">
        <v>0</v>
      </c>
      <c r="I906" s="4" t="s">
        <v>0</v>
      </c>
      <c r="J906" s="4" t="s">
        <v>0</v>
      </c>
      <c r="K906" s="4" t="b">
        <v>0</v>
      </c>
      <c r="L906" s="4">
        <v>0</v>
      </c>
      <c r="M906" s="4">
        <v>364.25618255976599</v>
      </c>
      <c r="N906" s="4">
        <v>-0.53811743677072998</v>
      </c>
      <c r="O906" s="4">
        <v>-6.3435374510005596E-3</v>
      </c>
      <c r="P906" s="4">
        <v>0.28018665096037898</v>
      </c>
      <c r="Q906" s="4">
        <v>1</v>
      </c>
      <c r="R906">
        <f t="shared" si="30"/>
        <v>0</v>
      </c>
      <c r="S906" t="b">
        <f t="shared" si="29"/>
        <v>0</v>
      </c>
    </row>
    <row r="907" spans="1:19">
      <c r="A907" s="1">
        <v>40928.441655092596</v>
      </c>
      <c r="B907" t="s">
        <v>0</v>
      </c>
      <c r="C907">
        <v>25</v>
      </c>
      <c r="D907">
        <v>421</v>
      </c>
      <c r="E907">
        <v>366.519490209011</v>
      </c>
      <c r="F907">
        <v>340.04326946798199</v>
      </c>
      <c r="G907" s="4" t="b">
        <v>0</v>
      </c>
      <c r="H907" s="4" t="b">
        <v>0</v>
      </c>
      <c r="I907" s="4" t="s">
        <v>0</v>
      </c>
      <c r="J907" s="4" t="s">
        <v>0</v>
      </c>
      <c r="K907" s="4" t="b">
        <v>0</v>
      </c>
      <c r="L907" s="4">
        <v>0</v>
      </c>
      <c r="M907" s="4">
        <v>364.274205529489</v>
      </c>
      <c r="N907" s="4">
        <v>-0.49201386818223503</v>
      </c>
      <c r="O907" s="4">
        <v>5.2964823964068701E-2</v>
      </c>
      <c r="P907" s="4">
        <v>0.32684126879887798</v>
      </c>
      <c r="Q907" s="4">
        <v>1</v>
      </c>
      <c r="R907">
        <f t="shared" si="30"/>
        <v>0</v>
      </c>
      <c r="S907" t="b">
        <f t="shared" si="29"/>
        <v>0</v>
      </c>
    </row>
    <row r="908" spans="1:19">
      <c r="A908" s="1">
        <v>40928.445023148146</v>
      </c>
      <c r="B908" t="s">
        <v>0</v>
      </c>
      <c r="C908">
        <v>11</v>
      </c>
      <c r="D908">
        <v>407</v>
      </c>
      <c r="E908">
        <v>366.92429530692101</v>
      </c>
      <c r="F908">
        <v>340.17767459717601</v>
      </c>
      <c r="G908" s="4" t="b">
        <v>0</v>
      </c>
      <c r="H908" s="4" t="b">
        <v>0</v>
      </c>
      <c r="I908" s="4" t="s">
        <v>0</v>
      </c>
      <c r="J908" s="4" t="s">
        <v>0</v>
      </c>
      <c r="K908" s="4" t="b">
        <v>0</v>
      </c>
      <c r="L908" s="4">
        <v>0</v>
      </c>
      <c r="M908" s="4">
        <v>364.45842253852197</v>
      </c>
      <c r="N908" s="4">
        <v>-0.43104625788015999</v>
      </c>
      <c r="O908" s="4">
        <v>0.14080806874129401</v>
      </c>
      <c r="P908" s="4">
        <v>0.491562192196211</v>
      </c>
      <c r="Q908" s="4">
        <v>1</v>
      </c>
      <c r="R908">
        <f t="shared" si="30"/>
        <v>0</v>
      </c>
      <c r="S908" t="b">
        <f t="shared" si="29"/>
        <v>0</v>
      </c>
    </row>
    <row r="909" spans="1:19">
      <c r="A909" s="1">
        <v>40928.448599537034</v>
      </c>
      <c r="B909" t="s">
        <v>0</v>
      </c>
      <c r="C909">
        <v>20</v>
      </c>
      <c r="D909">
        <v>416</v>
      </c>
      <c r="E909">
        <v>367.41505235385199</v>
      </c>
      <c r="F909">
        <v>340.31386148595999</v>
      </c>
      <c r="G909" s="4" t="b">
        <v>0</v>
      </c>
      <c r="H909" s="4" t="b">
        <v>0</v>
      </c>
      <c r="I909" s="4" t="s">
        <v>0</v>
      </c>
      <c r="J909" s="4" t="s">
        <v>0</v>
      </c>
      <c r="K909" s="4" t="b">
        <v>0</v>
      </c>
      <c r="L909" s="4">
        <v>0</v>
      </c>
      <c r="M909" s="4">
        <v>364.82418919033</v>
      </c>
      <c r="N909" s="4">
        <v>-0.35336118229827901</v>
      </c>
      <c r="O909" s="4">
        <v>0.25367931381924902</v>
      </c>
      <c r="P909" s="4">
        <v>0.73359531468419603</v>
      </c>
      <c r="Q909" s="4">
        <v>1</v>
      </c>
      <c r="R909">
        <f t="shared" si="30"/>
        <v>0</v>
      </c>
      <c r="S909" t="b">
        <f t="shared" si="29"/>
        <v>0</v>
      </c>
    </row>
    <row r="910" spans="1:19">
      <c r="A910" s="1">
        <v>40928.451990740738</v>
      </c>
      <c r="B910" t="s">
        <v>0</v>
      </c>
      <c r="C910">
        <v>35</v>
      </c>
      <c r="D910">
        <v>431</v>
      </c>
      <c r="E910">
        <v>368.05090183031302</v>
      </c>
      <c r="F910">
        <v>340.45254668768098</v>
      </c>
      <c r="G910" s="4" t="b">
        <v>0</v>
      </c>
      <c r="H910" s="4" t="b">
        <v>0</v>
      </c>
      <c r="I910" s="4" t="s">
        <v>0</v>
      </c>
      <c r="J910" s="4" t="s">
        <v>0</v>
      </c>
      <c r="K910" s="4" t="b">
        <v>0</v>
      </c>
      <c r="L910" s="4">
        <v>0</v>
      </c>
      <c r="M910" s="4">
        <v>365.37898823409898</v>
      </c>
      <c r="N910" s="4">
        <v>-0.25960053229158397</v>
      </c>
      <c r="O910" s="4">
        <v>0.38526016773989402</v>
      </c>
      <c r="P910" s="4">
        <v>0.98392190023697002</v>
      </c>
      <c r="Q910" s="4">
        <v>1</v>
      </c>
      <c r="R910">
        <f t="shared" si="30"/>
        <v>0</v>
      </c>
      <c r="S910" t="b">
        <f t="shared" si="29"/>
        <v>0</v>
      </c>
    </row>
    <row r="911" spans="1:19">
      <c r="A911" s="1">
        <v>40928.455405092594</v>
      </c>
      <c r="B911" t="s">
        <v>0</v>
      </c>
      <c r="C911">
        <v>43</v>
      </c>
      <c r="D911">
        <v>439</v>
      </c>
      <c r="E911">
        <v>368.76039281201002</v>
      </c>
      <c r="F911">
        <v>340.59408591830299</v>
      </c>
      <c r="G911" s="4" t="b">
        <v>0</v>
      </c>
      <c r="H911" s="4" t="b">
        <v>0</v>
      </c>
      <c r="I911" s="4" t="s">
        <v>0</v>
      </c>
      <c r="J911" s="4" t="s">
        <v>0</v>
      </c>
      <c r="K911" s="4" t="b">
        <v>0</v>
      </c>
      <c r="L911" s="4">
        <v>0</v>
      </c>
      <c r="M911" s="4">
        <v>366.09835624649497</v>
      </c>
      <c r="N911" s="4">
        <v>-0.15447614719574501</v>
      </c>
      <c r="O911" s="4">
        <v>0.528151632109923</v>
      </c>
      <c r="P911" s="4">
        <v>1.1948257152903099</v>
      </c>
      <c r="Q911" s="4">
        <v>1</v>
      </c>
      <c r="R911">
        <f t="shared" si="30"/>
        <v>0</v>
      </c>
      <c r="S911" t="b">
        <f t="shared" si="29"/>
        <v>0</v>
      </c>
    </row>
    <row r="912" spans="1:19">
      <c r="A912" s="1">
        <v>40928.458923611113</v>
      </c>
      <c r="B912" t="s">
        <v>0</v>
      </c>
      <c r="C912">
        <v>16</v>
      </c>
      <c r="D912">
        <v>412</v>
      </c>
      <c r="E912">
        <v>369.19278888388999</v>
      </c>
      <c r="F912">
        <v>340.73707943313099</v>
      </c>
      <c r="G912" s="4" t="b">
        <v>0</v>
      </c>
      <c r="H912" s="4" t="b">
        <v>0</v>
      </c>
      <c r="I912" s="4" t="s">
        <v>0</v>
      </c>
      <c r="J912" s="4" t="s">
        <v>0</v>
      </c>
      <c r="K912" s="4" t="b">
        <v>0</v>
      </c>
      <c r="L912" s="4">
        <v>0</v>
      </c>
      <c r="M912" s="4">
        <v>366.86579373666098</v>
      </c>
      <c r="N912" s="4">
        <v>-5.2136752080840197E-2</v>
      </c>
      <c r="O912" s="4">
        <v>0.66952818252427604</v>
      </c>
      <c r="P912" s="4">
        <v>1.3319125458566401</v>
      </c>
      <c r="Q912" s="4">
        <v>1</v>
      </c>
      <c r="R912">
        <f t="shared" si="30"/>
        <v>0</v>
      </c>
      <c r="S912" t="b">
        <f t="shared" si="29"/>
        <v>0</v>
      </c>
    </row>
    <row r="913" spans="1:19">
      <c r="A913" s="1">
        <v>40928.462268518517</v>
      </c>
      <c r="B913" t="s">
        <v>0</v>
      </c>
      <c r="C913">
        <v>-18</v>
      </c>
      <c r="D913">
        <v>378</v>
      </c>
      <c r="E913">
        <v>369.280860995051</v>
      </c>
      <c r="F913">
        <v>340.87979834094102</v>
      </c>
      <c r="G913" s="4" t="b">
        <v>0</v>
      </c>
      <c r="H913" s="4" t="b">
        <v>0</v>
      </c>
      <c r="I913" s="4" t="s">
        <v>0</v>
      </c>
      <c r="J913" s="4" t="s">
        <v>0</v>
      </c>
      <c r="K913" s="4" t="b">
        <v>0</v>
      </c>
      <c r="L913" s="4">
        <v>0</v>
      </c>
      <c r="M913" s="4">
        <v>367.59467965894402</v>
      </c>
      <c r="N913" s="4">
        <v>3.9860363633963197E-2</v>
      </c>
      <c r="O913" s="4">
        <v>0.78807885873134398</v>
      </c>
      <c r="P913" s="4">
        <v>1.35306710460857</v>
      </c>
      <c r="Q913" s="4">
        <v>1</v>
      </c>
      <c r="R913">
        <f t="shared" si="30"/>
        <v>0</v>
      </c>
      <c r="S913" t="b">
        <f t="shared" si="29"/>
        <v>0</v>
      </c>
    </row>
    <row r="914" spans="1:19">
      <c r="A914" s="1">
        <v>40928.465960648151</v>
      </c>
      <c r="B914" t="s">
        <v>0</v>
      </c>
      <c r="C914">
        <v>-19</v>
      </c>
      <c r="D914">
        <v>377</v>
      </c>
      <c r="E914">
        <v>369.35805238510102</v>
      </c>
      <c r="F914">
        <v>341.02218961116102</v>
      </c>
      <c r="G914" s="4" t="b">
        <v>0</v>
      </c>
      <c r="H914" s="4" t="b">
        <v>0</v>
      </c>
      <c r="I914" s="4" t="s">
        <v>0</v>
      </c>
      <c r="J914" s="4" t="s">
        <v>0</v>
      </c>
      <c r="K914" s="4" t="b">
        <v>0</v>
      </c>
      <c r="L914" s="4">
        <v>0</v>
      </c>
      <c r="M914" s="4">
        <v>368.27920069861102</v>
      </c>
      <c r="N914" s="4">
        <v>0.121608302825267</v>
      </c>
      <c r="O914" s="4">
        <v>0.86520495008895903</v>
      </c>
      <c r="P914" s="4">
        <v>1.2198167913195499</v>
      </c>
      <c r="Q914" s="4">
        <v>1</v>
      </c>
      <c r="R914">
        <f t="shared" si="30"/>
        <v>0</v>
      </c>
      <c r="S914" t="b">
        <f t="shared" si="29"/>
        <v>0</v>
      </c>
    </row>
    <row r="915" spans="1:19">
      <c r="A915" s="1">
        <v>40928.469398148147</v>
      </c>
      <c r="B915" t="s">
        <v>0</v>
      </c>
      <c r="C915">
        <v>-29</v>
      </c>
      <c r="D915">
        <v>367</v>
      </c>
      <c r="E915">
        <v>369.33447186124999</v>
      </c>
      <c r="F915">
        <v>341.16375102241199</v>
      </c>
      <c r="G915" s="4" t="b">
        <v>0</v>
      </c>
      <c r="H915" s="4" t="b">
        <v>0</v>
      </c>
      <c r="I915" s="4" t="s">
        <v>0</v>
      </c>
      <c r="J915" s="4" t="s">
        <v>0</v>
      </c>
      <c r="K915" s="4" t="b">
        <v>0</v>
      </c>
      <c r="L915" s="4">
        <v>0</v>
      </c>
      <c r="M915" s="4">
        <v>368.880443779345</v>
      </c>
      <c r="N915" s="4">
        <v>0.18890615168557301</v>
      </c>
      <c r="O915" s="4">
        <v>0.89592510561045702</v>
      </c>
      <c r="P915" s="4">
        <v>0.93122371456575304</v>
      </c>
      <c r="Q915" s="4">
        <v>1</v>
      </c>
      <c r="R915">
        <f t="shared" si="30"/>
        <v>0</v>
      </c>
      <c r="S915" t="b">
        <f t="shared" si="29"/>
        <v>0</v>
      </c>
    </row>
    <row r="916" spans="1:19">
      <c r="A916" s="1">
        <v>40928.472858796296</v>
      </c>
      <c r="B916" t="s">
        <v>0</v>
      </c>
      <c r="C916">
        <v>6</v>
      </c>
      <c r="D916">
        <v>402</v>
      </c>
      <c r="E916">
        <v>369.66112714263699</v>
      </c>
      <c r="F916">
        <v>341.30623790301303</v>
      </c>
      <c r="G916" s="4" t="b">
        <v>0</v>
      </c>
      <c r="H916" s="4" t="b">
        <v>0</v>
      </c>
      <c r="I916" s="4" t="s">
        <v>0</v>
      </c>
      <c r="J916" s="4" t="s">
        <v>0</v>
      </c>
      <c r="K916" s="4" t="b">
        <v>0</v>
      </c>
      <c r="L916" s="4">
        <v>0</v>
      </c>
      <c r="M916" s="4">
        <v>369.45397852283799</v>
      </c>
      <c r="N916" s="4">
        <v>0.24578901999328101</v>
      </c>
      <c r="O916" s="4">
        <v>0.88181621575145497</v>
      </c>
      <c r="P916" s="4">
        <v>0.53242231333347201</v>
      </c>
      <c r="Q916" s="4">
        <v>1</v>
      </c>
      <c r="R916">
        <f t="shared" si="30"/>
        <v>0</v>
      </c>
      <c r="S916" t="b">
        <f t="shared" si="29"/>
        <v>0</v>
      </c>
    </row>
    <row r="917" spans="1:19">
      <c r="A917" s="1">
        <v>40928.476331018515</v>
      </c>
      <c r="B917" t="s">
        <v>0</v>
      </c>
      <c r="C917">
        <v>30</v>
      </c>
      <c r="D917">
        <v>426</v>
      </c>
      <c r="E917">
        <v>370.224515871211</v>
      </c>
      <c r="F917">
        <v>341.450829292854</v>
      </c>
      <c r="G917" s="4" t="b">
        <v>0</v>
      </c>
      <c r="H917" s="4" t="b">
        <v>0</v>
      </c>
      <c r="I917" s="4" t="s">
        <v>0</v>
      </c>
      <c r="J917" s="4" t="s">
        <v>0</v>
      </c>
      <c r="K917" s="4" t="b">
        <v>0</v>
      </c>
      <c r="L917" s="4">
        <v>0</v>
      </c>
      <c r="M917" s="4">
        <v>370.02323990719998</v>
      </c>
      <c r="N917" s="4">
        <v>0.293124731444525</v>
      </c>
      <c r="O917" s="4">
        <v>0.82710366074909203</v>
      </c>
      <c r="P917" s="4">
        <v>9.4660869697991104E-2</v>
      </c>
      <c r="Q917" s="4">
        <v>1</v>
      </c>
      <c r="R917">
        <f t="shared" si="30"/>
        <v>0</v>
      </c>
      <c r="S917" t="b">
        <f t="shared" si="29"/>
        <v>0</v>
      </c>
    </row>
    <row r="918" spans="1:19">
      <c r="A918" s="1">
        <v>40928.479849537034</v>
      </c>
      <c r="B918" t="s">
        <v>0</v>
      </c>
      <c r="C918">
        <v>50</v>
      </c>
      <c r="D918">
        <v>446</v>
      </c>
      <c r="E918">
        <v>370.98227071249897</v>
      </c>
      <c r="F918">
        <v>341.598486499952</v>
      </c>
      <c r="G918" s="4" t="b">
        <v>0</v>
      </c>
      <c r="H918" s="4" t="b">
        <v>0</v>
      </c>
      <c r="I918" s="4" t="s">
        <v>0</v>
      </c>
      <c r="J918" s="4" t="s">
        <v>0</v>
      </c>
      <c r="K918" s="4" t="b">
        <v>0</v>
      </c>
      <c r="L918" s="4">
        <v>0</v>
      </c>
      <c r="M918" s="4">
        <v>370.62686715725101</v>
      </c>
      <c r="N918" s="4">
        <v>0.335549521281789</v>
      </c>
      <c r="O918" s="4">
        <v>0.74471669706902499</v>
      </c>
      <c r="P918" s="4">
        <v>-0.30979795090123102</v>
      </c>
      <c r="Q918" s="4">
        <v>1</v>
      </c>
      <c r="R918">
        <f t="shared" si="30"/>
        <v>0</v>
      </c>
      <c r="S918" t="b">
        <f t="shared" si="29"/>
        <v>0</v>
      </c>
    </row>
    <row r="919" spans="1:19">
      <c r="A919" s="1">
        <v>40928.483298611114</v>
      </c>
      <c r="B919" t="s">
        <v>0</v>
      </c>
      <c r="C919">
        <v>105</v>
      </c>
      <c r="D919">
        <v>501</v>
      </c>
      <c r="E919">
        <v>372.28244800537402</v>
      </c>
      <c r="F919">
        <v>341.75190630747898</v>
      </c>
      <c r="G919" s="4" t="b">
        <v>0</v>
      </c>
      <c r="H919" s="4" t="b">
        <v>0</v>
      </c>
      <c r="I919" s="4" t="s">
        <v>0</v>
      </c>
      <c r="J919" s="4" t="s">
        <v>0</v>
      </c>
      <c r="K919" s="4" t="b">
        <v>0</v>
      </c>
      <c r="L919" s="4">
        <v>0</v>
      </c>
      <c r="M919" s="4">
        <v>371.34697275468397</v>
      </c>
      <c r="N919" s="4">
        <v>0.37889165248794299</v>
      </c>
      <c r="O919" s="4">
        <v>0.65453991193529604</v>
      </c>
      <c r="P919" s="4">
        <v>-0.61986990603275205</v>
      </c>
      <c r="Q919" s="4">
        <v>1</v>
      </c>
      <c r="R919">
        <f t="shared" si="30"/>
        <v>0</v>
      </c>
      <c r="S919" t="b">
        <f t="shared" si="29"/>
        <v>0</v>
      </c>
    </row>
    <row r="920" spans="1:19">
      <c r="A920" s="1">
        <v>40928.486793981479</v>
      </c>
      <c r="B920" t="s">
        <v>0</v>
      </c>
      <c r="C920">
        <v>55</v>
      </c>
      <c r="D920">
        <v>451</v>
      </c>
      <c r="E920">
        <v>373.06962352532003</v>
      </c>
      <c r="F920">
        <v>341.90849489356799</v>
      </c>
      <c r="G920" s="4" t="b">
        <v>0</v>
      </c>
      <c r="H920" s="4" t="b">
        <v>0</v>
      </c>
      <c r="I920" s="4" t="s">
        <v>0</v>
      </c>
      <c r="J920" s="4" t="s">
        <v>0</v>
      </c>
      <c r="K920" s="4" t="b">
        <v>0</v>
      </c>
      <c r="L920" s="4">
        <v>0</v>
      </c>
      <c r="M920" s="4">
        <v>372.08940945988599</v>
      </c>
      <c r="N920" s="4">
        <v>0.41808519210339801</v>
      </c>
      <c r="O920" s="4">
        <v>0.571680443328481</v>
      </c>
      <c r="P920" s="4">
        <v>-0.79283529365974403</v>
      </c>
      <c r="Q920" s="4">
        <v>1</v>
      </c>
      <c r="R920">
        <f t="shared" si="30"/>
        <v>0</v>
      </c>
      <c r="S920" t="b">
        <f t="shared" si="29"/>
        <v>0</v>
      </c>
    </row>
    <row r="921" spans="1:19">
      <c r="A921" s="1">
        <v>40928.490266203706</v>
      </c>
      <c r="B921" t="s">
        <v>0</v>
      </c>
      <c r="C921">
        <v>70</v>
      </c>
      <c r="D921">
        <v>466</v>
      </c>
      <c r="E921">
        <v>373.998927290067</v>
      </c>
      <c r="F921">
        <v>342.06894705555101</v>
      </c>
      <c r="G921" s="4" t="b">
        <v>0</v>
      </c>
      <c r="H921" s="4" t="b">
        <v>0</v>
      </c>
      <c r="I921" s="4" t="s">
        <v>0</v>
      </c>
      <c r="J921" s="4" t="s">
        <v>0</v>
      </c>
      <c r="K921" s="4" t="b">
        <v>0</v>
      </c>
      <c r="L921" s="4">
        <v>0</v>
      </c>
      <c r="M921" s="4">
        <v>372.89313524832801</v>
      </c>
      <c r="N921" s="4">
        <v>0.45843478393882298</v>
      </c>
      <c r="O921" s="4">
        <v>0.50557664199117902</v>
      </c>
      <c r="P921" s="4">
        <v>-0.81609029125637</v>
      </c>
      <c r="Q921" s="4">
        <v>1</v>
      </c>
      <c r="R921">
        <f t="shared" si="30"/>
        <v>0</v>
      </c>
      <c r="S921" t="b">
        <f t="shared" si="29"/>
        <v>0</v>
      </c>
    </row>
    <row r="922" spans="1:19">
      <c r="A922" s="1">
        <v>40928.493726851855</v>
      </c>
      <c r="B922" t="s">
        <v>0</v>
      </c>
      <c r="C922">
        <v>60</v>
      </c>
      <c r="D922">
        <v>456</v>
      </c>
      <c r="E922">
        <v>374.81893801716598</v>
      </c>
      <c r="F922">
        <v>342.232697010359</v>
      </c>
      <c r="G922" s="4" t="b">
        <v>0</v>
      </c>
      <c r="H922" s="4" t="b">
        <v>0</v>
      </c>
      <c r="I922" s="4" t="s">
        <v>0</v>
      </c>
      <c r="J922" s="4" t="s">
        <v>0</v>
      </c>
      <c r="K922" s="4" t="b">
        <v>0</v>
      </c>
      <c r="L922" s="4">
        <v>0</v>
      </c>
      <c r="M922" s="4">
        <v>373.69730331105001</v>
      </c>
      <c r="N922" s="4">
        <v>0.49218892939151898</v>
      </c>
      <c r="O922" s="4">
        <v>0.45354461138140101</v>
      </c>
      <c r="P922" s="4">
        <v>-0.73130744131936298</v>
      </c>
      <c r="Q922" s="4">
        <v>1</v>
      </c>
      <c r="R922">
        <f t="shared" si="30"/>
        <v>0</v>
      </c>
      <c r="S922" t="b">
        <f t="shared" si="29"/>
        <v>0</v>
      </c>
    </row>
    <row r="923" spans="1:19">
      <c r="A923" s="1">
        <v>40928.497187499997</v>
      </c>
      <c r="B923" t="s">
        <v>0</v>
      </c>
      <c r="C923">
        <v>70</v>
      </c>
      <c r="D923">
        <v>466</v>
      </c>
      <c r="E923">
        <v>375.73074863699401</v>
      </c>
      <c r="F923">
        <v>342.400187268492</v>
      </c>
      <c r="G923" s="4" t="b">
        <v>0</v>
      </c>
      <c r="H923" s="4" t="b">
        <v>0</v>
      </c>
      <c r="I923" s="4" t="s">
        <v>0</v>
      </c>
      <c r="J923" s="4" t="s">
        <v>0</v>
      </c>
      <c r="K923" s="4" t="b">
        <v>0</v>
      </c>
      <c r="L923" s="4">
        <v>0</v>
      </c>
      <c r="M923" s="4">
        <v>374.51307881595102</v>
      </c>
      <c r="N923" s="4">
        <v>0.52066229293558297</v>
      </c>
      <c r="O923" s="4">
        <v>0.413230011500828</v>
      </c>
      <c r="P923" s="4">
        <v>-0.60075563281601596</v>
      </c>
      <c r="Q923" s="4">
        <v>1</v>
      </c>
      <c r="R923">
        <f t="shared" si="30"/>
        <v>0</v>
      </c>
      <c r="S923" t="b">
        <f t="shared" si="29"/>
        <v>0</v>
      </c>
    </row>
    <row r="924" spans="1:19">
      <c r="A924" s="1">
        <v>40928.500671296293</v>
      </c>
      <c r="B924" t="s">
        <v>0</v>
      </c>
      <c r="C924">
        <v>60</v>
      </c>
      <c r="D924">
        <v>456</v>
      </c>
      <c r="E924">
        <v>376.53344115062401</v>
      </c>
      <c r="F924">
        <v>342.57085353790302</v>
      </c>
      <c r="G924" s="4" t="b">
        <v>0</v>
      </c>
      <c r="H924" s="4" t="b">
        <v>0</v>
      </c>
      <c r="I924" s="4" t="s">
        <v>0</v>
      </c>
      <c r="J924" s="4" t="s">
        <v>0</v>
      </c>
      <c r="K924" s="4" t="b">
        <v>0</v>
      </c>
      <c r="L924" s="4">
        <v>0</v>
      </c>
      <c r="M924" s="4">
        <v>375.37484861258702</v>
      </c>
      <c r="N924" s="4">
        <v>0.55299952965534704</v>
      </c>
      <c r="O924" s="4">
        <v>0.38404611179863002</v>
      </c>
      <c r="P924" s="4">
        <v>-0.46761529355005499</v>
      </c>
      <c r="Q924" s="4">
        <v>1</v>
      </c>
      <c r="R924">
        <f t="shared" si="30"/>
        <v>0</v>
      </c>
      <c r="S924" t="b">
        <f t="shared" si="29"/>
        <v>0</v>
      </c>
    </row>
    <row r="925" spans="1:19">
      <c r="A925" s="1">
        <v>40928.503865740742</v>
      </c>
      <c r="B925" t="s">
        <v>0</v>
      </c>
      <c r="C925">
        <v>90</v>
      </c>
      <c r="D925">
        <v>486</v>
      </c>
      <c r="E925">
        <v>377.62810673911798</v>
      </c>
      <c r="F925">
        <v>342.74613980390899</v>
      </c>
      <c r="G925" s="4" t="b">
        <v>0</v>
      </c>
      <c r="H925" s="4" t="b">
        <v>0</v>
      </c>
      <c r="I925" s="4" t="s">
        <v>0</v>
      </c>
      <c r="J925" s="4" t="s">
        <v>0</v>
      </c>
      <c r="K925" s="4" t="b">
        <v>0</v>
      </c>
      <c r="L925" s="4">
        <v>0</v>
      </c>
      <c r="M925" s="4">
        <v>376.33648024342</v>
      </c>
      <c r="N925" s="4">
        <v>0.59352732589647195</v>
      </c>
      <c r="O925" s="4">
        <v>0.368600903518645</v>
      </c>
      <c r="P925" s="4">
        <v>-0.34344997652783998</v>
      </c>
      <c r="Q925" s="4">
        <v>1</v>
      </c>
      <c r="R925">
        <f t="shared" si="30"/>
        <v>0</v>
      </c>
      <c r="S925" t="b">
        <f t="shared" si="29"/>
        <v>0</v>
      </c>
    </row>
    <row r="926" spans="1:19">
      <c r="A926" s="1">
        <v>40928.507627314815</v>
      </c>
      <c r="B926" t="s">
        <v>0</v>
      </c>
      <c r="C926">
        <v>40</v>
      </c>
      <c r="D926">
        <v>436</v>
      </c>
      <c r="E926">
        <v>378.21182567172701</v>
      </c>
      <c r="F926">
        <v>342.923468233248</v>
      </c>
      <c r="G926" s="4" t="b">
        <v>0</v>
      </c>
      <c r="H926" s="4" t="b">
        <v>0</v>
      </c>
      <c r="I926" s="4" t="s">
        <v>0</v>
      </c>
      <c r="J926" s="4" t="s">
        <v>0</v>
      </c>
      <c r="K926" s="4" t="b">
        <v>0</v>
      </c>
      <c r="L926" s="4">
        <v>0</v>
      </c>
      <c r="M926" s="4">
        <v>377.26767684449402</v>
      </c>
      <c r="N926" s="4">
        <v>0.62930515893262096</v>
      </c>
      <c r="O926" s="4">
        <v>0.358497625821596</v>
      </c>
      <c r="P926" s="4">
        <v>-0.23472307910179299</v>
      </c>
      <c r="Q926" s="4">
        <v>1</v>
      </c>
      <c r="R926">
        <f t="shared" si="30"/>
        <v>0</v>
      </c>
      <c r="S926" t="b">
        <f t="shared" si="29"/>
        <v>0</v>
      </c>
    </row>
    <row r="927" spans="1:19">
      <c r="A927" s="1">
        <v>40928.511064814818</v>
      </c>
      <c r="B927" t="s">
        <v>0</v>
      </c>
      <c r="C927">
        <v>45</v>
      </c>
      <c r="D927">
        <v>441</v>
      </c>
      <c r="E927">
        <v>378.83970741501003</v>
      </c>
      <c r="F927">
        <v>343.10304942915701</v>
      </c>
      <c r="G927" s="4" t="b">
        <v>0</v>
      </c>
      <c r="H927" s="4" t="b">
        <v>0</v>
      </c>
      <c r="I927" s="4" t="s">
        <v>0</v>
      </c>
      <c r="J927" s="4" t="s">
        <v>0</v>
      </c>
      <c r="K927" s="4" t="b">
        <v>0</v>
      </c>
      <c r="L927" s="4">
        <v>0</v>
      </c>
      <c r="M927" s="4">
        <v>378.18388896493798</v>
      </c>
      <c r="N927" s="4">
        <v>0.66242387204921105</v>
      </c>
      <c r="O927" s="4">
        <v>0.34979741048531099</v>
      </c>
      <c r="P927" s="4">
        <v>-0.15241368800806501</v>
      </c>
      <c r="Q927" s="4">
        <v>1</v>
      </c>
      <c r="R927">
        <f t="shared" si="30"/>
        <v>0</v>
      </c>
      <c r="S927" t="b">
        <f t="shared" si="29"/>
        <v>0</v>
      </c>
    </row>
    <row r="928" spans="1:19">
      <c r="A928" s="1">
        <v>40928.514490740738</v>
      </c>
      <c r="B928" t="s">
        <v>0</v>
      </c>
      <c r="C928">
        <v>40</v>
      </c>
      <c r="D928">
        <v>436</v>
      </c>
      <c r="E928">
        <v>379.41131034085998</v>
      </c>
      <c r="F928">
        <v>343.28459073371499</v>
      </c>
      <c r="G928" s="4" t="b">
        <v>0</v>
      </c>
      <c r="H928" s="4" t="b">
        <v>0</v>
      </c>
      <c r="I928" s="4" t="s">
        <v>0</v>
      </c>
      <c r="J928" s="4" t="s">
        <v>0</v>
      </c>
      <c r="K928" s="4" t="b">
        <v>0</v>
      </c>
      <c r="L928" s="4">
        <v>0</v>
      </c>
      <c r="M928" s="4">
        <v>379.08731323318398</v>
      </c>
      <c r="N928" s="4">
        <v>0.69445804406142297</v>
      </c>
      <c r="O928" s="4">
        <v>0.34409269403439302</v>
      </c>
      <c r="P928" s="4">
        <v>-9.87103285618076E-2</v>
      </c>
      <c r="Q928" s="4">
        <v>1</v>
      </c>
      <c r="R928">
        <f t="shared" si="30"/>
        <v>0</v>
      </c>
      <c r="S928" t="b">
        <f t="shared" si="29"/>
        <v>0</v>
      </c>
    </row>
    <row r="929" spans="1:19">
      <c r="A929" s="1">
        <v>40928.51798611111</v>
      </c>
      <c r="B929" t="s">
        <v>0</v>
      </c>
      <c r="C929">
        <v>30</v>
      </c>
      <c r="D929">
        <v>426</v>
      </c>
      <c r="E929">
        <v>379.87719723745101</v>
      </c>
      <c r="F929">
        <v>343.467553766234</v>
      </c>
      <c r="G929" s="4" t="b">
        <v>0</v>
      </c>
      <c r="H929" s="4" t="b">
        <v>0</v>
      </c>
      <c r="I929" s="4" t="s">
        <v>0</v>
      </c>
      <c r="J929" s="4" t="s">
        <v>0</v>
      </c>
      <c r="K929" s="4" t="b">
        <v>0</v>
      </c>
      <c r="L929" s="4">
        <v>0</v>
      </c>
      <c r="M929" s="4">
        <v>379.965621387402</v>
      </c>
      <c r="N929" s="4">
        <v>0.72512956269201501</v>
      </c>
      <c r="O929" s="4">
        <v>0.33890254108783402</v>
      </c>
      <c r="P929" s="4">
        <v>-7.38016566488255E-2</v>
      </c>
      <c r="Q929" s="4">
        <v>1</v>
      </c>
      <c r="R929">
        <f t="shared" si="30"/>
        <v>0</v>
      </c>
      <c r="S929" t="b">
        <f t="shared" si="29"/>
        <v>0</v>
      </c>
    </row>
    <row r="930" spans="1:19">
      <c r="A930" s="1">
        <v>40928.522118055553</v>
      </c>
      <c r="B930" t="s">
        <v>0</v>
      </c>
      <c r="C930">
        <v>10</v>
      </c>
      <c r="D930">
        <v>406</v>
      </c>
      <c r="E930">
        <v>380.13842526507602</v>
      </c>
      <c r="F930">
        <v>343.65090812372802</v>
      </c>
      <c r="G930" s="4" t="b">
        <v>0</v>
      </c>
      <c r="H930" s="4" t="b">
        <v>0</v>
      </c>
      <c r="I930" s="4" t="s">
        <v>0</v>
      </c>
      <c r="J930" s="4" t="s">
        <v>0</v>
      </c>
      <c r="K930" s="4" t="b">
        <v>0</v>
      </c>
      <c r="L930" s="4">
        <v>0</v>
      </c>
      <c r="M930" s="4">
        <v>380.75040961797202</v>
      </c>
      <c r="N930" s="4">
        <v>0.74591748275136904</v>
      </c>
      <c r="O930" s="4">
        <v>0.33002159961226402</v>
      </c>
      <c r="P930" s="4">
        <v>-6.7846921816142394E-2</v>
      </c>
      <c r="Q930" s="4">
        <v>1</v>
      </c>
      <c r="R930">
        <f t="shared" si="30"/>
        <v>0</v>
      </c>
      <c r="S930" t="b">
        <f t="shared" si="29"/>
        <v>0</v>
      </c>
    </row>
    <row r="931" spans="1:19">
      <c r="A931" s="1">
        <v>40928.524976851855</v>
      </c>
      <c r="B931" t="s">
        <v>0</v>
      </c>
      <c r="C931">
        <v>-4</v>
      </c>
      <c r="D931">
        <v>392</v>
      </c>
      <c r="E931">
        <v>380.25704101242599</v>
      </c>
      <c r="F931">
        <v>343.83393878817202</v>
      </c>
      <c r="G931" s="4" t="b">
        <v>0</v>
      </c>
      <c r="H931" s="4" t="b">
        <v>0</v>
      </c>
      <c r="I931" s="4" t="s">
        <v>0</v>
      </c>
      <c r="J931" s="4" t="s">
        <v>0</v>
      </c>
      <c r="K931" s="4" t="b">
        <v>0</v>
      </c>
      <c r="L931" s="4">
        <v>0</v>
      </c>
      <c r="M931" s="4">
        <v>381.37723300717198</v>
      </c>
      <c r="N931" s="4">
        <v>0.74792167221691197</v>
      </c>
      <c r="O931" s="4">
        <v>0.30269145585554402</v>
      </c>
      <c r="P931" s="4">
        <v>-0.108283003681665</v>
      </c>
      <c r="Q931" s="4">
        <v>1</v>
      </c>
      <c r="R931">
        <f t="shared" si="30"/>
        <v>0</v>
      </c>
      <c r="S931" t="b">
        <f t="shared" si="29"/>
        <v>0</v>
      </c>
    </row>
    <row r="932" spans="1:19">
      <c r="A932" s="1">
        <v>40928.528379629628</v>
      </c>
      <c r="B932" t="s">
        <v>0</v>
      </c>
      <c r="C932">
        <v>-7</v>
      </c>
      <c r="D932">
        <v>389</v>
      </c>
      <c r="E932">
        <v>380.34447060230099</v>
      </c>
      <c r="F932">
        <v>344.016491447242</v>
      </c>
      <c r="G932" s="4" t="b">
        <v>0</v>
      </c>
      <c r="H932" s="4" t="b">
        <v>0</v>
      </c>
      <c r="I932" s="4" t="s">
        <v>0</v>
      </c>
      <c r="J932" s="4" t="s">
        <v>0</v>
      </c>
      <c r="K932" s="4" t="b">
        <v>0</v>
      </c>
      <c r="L932" s="4">
        <v>0</v>
      </c>
      <c r="M932" s="4">
        <v>381.83796360107698</v>
      </c>
      <c r="N932" s="4">
        <v>0.73031861648547602</v>
      </c>
      <c r="O932" s="4">
        <v>0.24473162076035601</v>
      </c>
      <c r="P932" s="4">
        <v>-0.23493323178036399</v>
      </c>
      <c r="Q932" s="4">
        <v>1</v>
      </c>
      <c r="R932">
        <f t="shared" si="30"/>
        <v>0</v>
      </c>
      <c r="S932" t="b">
        <f t="shared" si="29"/>
        <v>0</v>
      </c>
    </row>
    <row r="933" spans="1:19">
      <c r="A933" s="1">
        <v>40928.532384259262</v>
      </c>
      <c r="B933" t="s">
        <v>0</v>
      </c>
      <c r="C933">
        <v>-1</v>
      </c>
      <c r="D933">
        <v>395</v>
      </c>
      <c r="E933">
        <v>380.49102589627802</v>
      </c>
      <c r="F933">
        <v>344.19886411948801</v>
      </c>
      <c r="G933" s="4" t="b">
        <v>0</v>
      </c>
      <c r="H933" s="4" t="b">
        <v>0</v>
      </c>
      <c r="I933" s="4" t="s">
        <v>0</v>
      </c>
      <c r="J933" s="4" t="s">
        <v>0</v>
      </c>
      <c r="K933" s="4" t="b">
        <v>0</v>
      </c>
      <c r="L933" s="4">
        <v>0</v>
      </c>
      <c r="M933" s="4">
        <v>382.13332665512399</v>
      </c>
      <c r="N933" s="4">
        <v>0.692148557255582</v>
      </c>
      <c r="O933" s="4">
        <v>0.15333005618672499</v>
      </c>
      <c r="P933" s="4">
        <v>-0.45643494865412398</v>
      </c>
      <c r="Q933" s="4">
        <v>1</v>
      </c>
      <c r="R933">
        <f t="shared" si="30"/>
        <v>0</v>
      </c>
      <c r="S933" t="b">
        <f t="shared" si="29"/>
        <v>0</v>
      </c>
    </row>
    <row r="934" spans="1:19">
      <c r="A934" s="1">
        <v>40928.535358796296</v>
      </c>
      <c r="B934" t="s">
        <v>0</v>
      </c>
      <c r="C934">
        <v>36</v>
      </c>
      <c r="D934">
        <v>432</v>
      </c>
      <c r="E934">
        <v>381.00611563731599</v>
      </c>
      <c r="F934">
        <v>344.38290037707702</v>
      </c>
      <c r="G934" s="4" t="b">
        <v>0</v>
      </c>
      <c r="H934" s="4" t="b">
        <v>0</v>
      </c>
      <c r="I934" s="4" t="s">
        <v>0</v>
      </c>
      <c r="J934" s="4" t="s">
        <v>0</v>
      </c>
      <c r="K934" s="4" t="b">
        <v>0</v>
      </c>
      <c r="L934" s="4">
        <v>0</v>
      </c>
      <c r="M934" s="4">
        <v>382.37468344705297</v>
      </c>
      <c r="N934" s="4">
        <v>0.64639322235384999</v>
      </c>
      <c r="O934" s="6">
        <v>4.2006593946171497E-2</v>
      </c>
      <c r="P934" s="4">
        <v>-0.72539141100100402</v>
      </c>
      <c r="Q934" s="4">
        <v>1</v>
      </c>
      <c r="R934">
        <f t="shared" si="30"/>
        <v>0</v>
      </c>
      <c r="S934" t="b">
        <f t="shared" si="29"/>
        <v>0</v>
      </c>
    </row>
    <row r="935" spans="1:19">
      <c r="A935" s="1">
        <v>40928.538321759261</v>
      </c>
      <c r="B935" t="s">
        <v>0</v>
      </c>
      <c r="C935">
        <v>45</v>
      </c>
      <c r="D935">
        <v>441</v>
      </c>
      <c r="E935">
        <v>381.60605448094202</v>
      </c>
      <c r="F935">
        <v>344.56901614759602</v>
      </c>
      <c r="G935" s="4" t="b">
        <v>0</v>
      </c>
      <c r="H935" s="4" t="b">
        <v>0</v>
      </c>
      <c r="I935" s="4" t="s">
        <v>0</v>
      </c>
      <c r="J935" s="4" t="s">
        <v>0</v>
      </c>
      <c r="K935" s="4" t="b">
        <v>0</v>
      </c>
      <c r="L935" s="4">
        <v>0</v>
      </c>
      <c r="M935" s="4">
        <v>382.60239860088598</v>
      </c>
      <c r="N935" s="4">
        <v>0.59879409921181004</v>
      </c>
      <c r="O935" s="4">
        <v>-8.0045738935180202E-2</v>
      </c>
      <c r="P935" s="4">
        <v>-0.96819941639563301</v>
      </c>
      <c r="Q935" s="4">
        <v>1</v>
      </c>
      <c r="R935">
        <f t="shared" si="30"/>
        <v>0</v>
      </c>
      <c r="S935" t="b">
        <f t="shared" si="29"/>
        <v>0</v>
      </c>
    </row>
    <row r="936" spans="1:19">
      <c r="A936" s="1">
        <v>40928.542337962965</v>
      </c>
      <c r="B936" t="s">
        <v>0</v>
      </c>
      <c r="C936">
        <v>14</v>
      </c>
      <c r="D936">
        <v>410</v>
      </c>
      <c r="E936">
        <v>381.88999393613301</v>
      </c>
      <c r="F936">
        <v>344.75562103653903</v>
      </c>
      <c r="G936" s="4" t="b">
        <v>0</v>
      </c>
      <c r="H936" s="4" t="b">
        <v>0</v>
      </c>
      <c r="I936" s="4" t="s">
        <v>0</v>
      </c>
      <c r="J936" s="4" t="s">
        <v>0</v>
      </c>
      <c r="K936" s="4" t="b">
        <v>0</v>
      </c>
      <c r="L936" s="4">
        <v>0</v>
      </c>
      <c r="M936" s="4">
        <v>382.77274888388303</v>
      </c>
      <c r="N936" s="4">
        <v>0.54754300032495995</v>
      </c>
      <c r="O936" s="4">
        <v>-0.20358136685714001</v>
      </c>
      <c r="P936" s="4">
        <v>-1.1300017703569001</v>
      </c>
      <c r="Q936" s="4">
        <v>1</v>
      </c>
      <c r="R936">
        <f t="shared" si="30"/>
        <v>0</v>
      </c>
      <c r="S936" t="b">
        <f t="shared" si="29"/>
        <v>0</v>
      </c>
    </row>
    <row r="937" spans="1:19">
      <c r="A937" s="1">
        <v>40928.545810185184</v>
      </c>
      <c r="B937" t="s">
        <v>0</v>
      </c>
      <c r="C937">
        <v>20</v>
      </c>
      <c r="D937">
        <v>416</v>
      </c>
      <c r="E937">
        <v>382.23109399677202</v>
      </c>
      <c r="F937">
        <v>344.94299840133999</v>
      </c>
      <c r="G937" s="4" t="b">
        <v>0</v>
      </c>
      <c r="H937" s="4" t="b">
        <v>0</v>
      </c>
      <c r="I937" s="4" t="s">
        <v>0</v>
      </c>
      <c r="J937" s="4" t="s">
        <v>0</v>
      </c>
      <c r="K937" s="4" t="b">
        <v>0</v>
      </c>
      <c r="L937" s="4">
        <v>0</v>
      </c>
      <c r="M937" s="4">
        <v>382.96601554709099</v>
      </c>
      <c r="N937" s="4">
        <v>0.50525642481088495</v>
      </c>
      <c r="O937" s="4">
        <v>-0.30946608982426299</v>
      </c>
      <c r="P937" s="4">
        <v>-1.1711802528252899</v>
      </c>
      <c r="Q937" s="4">
        <v>1</v>
      </c>
      <c r="R937">
        <f t="shared" si="30"/>
        <v>0</v>
      </c>
      <c r="S937" t="b">
        <f t="shared" si="29"/>
        <v>0</v>
      </c>
    </row>
    <row r="938" spans="1:19">
      <c r="A938" s="1">
        <v>40928.549062500002</v>
      </c>
      <c r="B938" t="s">
        <v>0</v>
      </c>
      <c r="C938">
        <v>3</v>
      </c>
      <c r="D938">
        <v>399</v>
      </c>
      <c r="E938">
        <v>382.39878305680401</v>
      </c>
      <c r="F938">
        <v>345.130277324617</v>
      </c>
      <c r="G938" s="4" t="b">
        <v>0</v>
      </c>
      <c r="H938" s="4" t="b">
        <v>0</v>
      </c>
      <c r="I938" s="4" t="s">
        <v>0</v>
      </c>
      <c r="J938" s="4" t="s">
        <v>0</v>
      </c>
      <c r="K938" s="4" t="b">
        <v>0</v>
      </c>
      <c r="L938" s="4">
        <v>0</v>
      </c>
      <c r="M938" s="4">
        <v>383.10653083021703</v>
      </c>
      <c r="N938" s="4">
        <v>0.46081273569179798</v>
      </c>
      <c r="O938" s="4">
        <v>-0.38788673680352798</v>
      </c>
      <c r="P938" s="4">
        <v>-1.0892070123884801</v>
      </c>
      <c r="Q938" s="4">
        <v>1</v>
      </c>
      <c r="R938">
        <f t="shared" si="30"/>
        <v>0</v>
      </c>
      <c r="S938" t="b">
        <f t="shared" si="29"/>
        <v>0</v>
      </c>
    </row>
    <row r="939" spans="1:19">
      <c r="A939" s="1">
        <v>40928.552442129629</v>
      </c>
      <c r="B939" t="s">
        <v>0</v>
      </c>
      <c r="C939">
        <v>4</v>
      </c>
      <c r="D939">
        <v>400</v>
      </c>
      <c r="E939">
        <v>382.57479522623601</v>
      </c>
      <c r="F939">
        <v>345.31749991412499</v>
      </c>
      <c r="G939" s="4" t="b">
        <v>0</v>
      </c>
      <c r="H939" s="4" t="b">
        <v>0</v>
      </c>
      <c r="I939" s="4" t="s">
        <v>0</v>
      </c>
      <c r="J939" s="4" t="s">
        <v>0</v>
      </c>
      <c r="K939" s="4" t="b">
        <v>0</v>
      </c>
      <c r="L939" s="4">
        <v>0</v>
      </c>
      <c r="M939" s="4">
        <v>383.222658504371</v>
      </c>
      <c r="N939" s="4">
        <v>0.41842339058462102</v>
      </c>
      <c r="O939" s="4">
        <v>-0.43319087597141298</v>
      </c>
      <c r="P939" s="4">
        <v>-0.89059564401885405</v>
      </c>
      <c r="Q939" s="4">
        <v>1</v>
      </c>
      <c r="R939">
        <f t="shared" si="30"/>
        <v>0</v>
      </c>
      <c r="S939" t="b">
        <f t="shared" si="29"/>
        <v>0</v>
      </c>
    </row>
    <row r="940" spans="1:19">
      <c r="A940" s="1">
        <v>40928.555949074071</v>
      </c>
      <c r="B940" t="s">
        <v>0</v>
      </c>
      <c r="C940">
        <v>-20</v>
      </c>
      <c r="D940">
        <v>376</v>
      </c>
      <c r="E940">
        <v>382.50904727397398</v>
      </c>
      <c r="F940">
        <v>345.50345765092402</v>
      </c>
      <c r="G940" s="4" t="b">
        <v>0</v>
      </c>
      <c r="H940" s="4" t="b">
        <v>0</v>
      </c>
      <c r="I940" s="4" t="s">
        <v>0</v>
      </c>
      <c r="J940" s="4" t="s">
        <v>0</v>
      </c>
      <c r="K940" s="4" t="b">
        <v>0</v>
      </c>
      <c r="L940" s="4">
        <v>0</v>
      </c>
      <c r="M940" s="4">
        <v>383.26598747488299</v>
      </c>
      <c r="N940" s="4">
        <v>0.37325876452192203</v>
      </c>
      <c r="O940" s="4">
        <v>-0.45235225926535499</v>
      </c>
      <c r="P940" s="4">
        <v>-0.62126657096357996</v>
      </c>
      <c r="Q940" s="4">
        <v>1</v>
      </c>
      <c r="R940">
        <f t="shared" si="30"/>
        <v>0</v>
      </c>
      <c r="S940" t="b">
        <f t="shared" si="29"/>
        <v>0</v>
      </c>
    </row>
    <row r="941" spans="1:19">
      <c r="A941" s="1">
        <v>40928.559664351851</v>
      </c>
      <c r="B941" t="s">
        <v>0</v>
      </c>
      <c r="C941">
        <v>-40</v>
      </c>
      <c r="D941">
        <v>356</v>
      </c>
      <c r="E941">
        <v>382.24395680123399</v>
      </c>
      <c r="F941">
        <v>345.68716014667598</v>
      </c>
      <c r="G941" s="4" t="b">
        <v>0</v>
      </c>
      <c r="H941" s="4" t="b">
        <v>0</v>
      </c>
      <c r="I941" s="4" t="s">
        <v>0</v>
      </c>
      <c r="J941" s="4" t="s">
        <v>0</v>
      </c>
      <c r="K941" s="4" t="b">
        <v>0</v>
      </c>
      <c r="L941" s="4">
        <v>0</v>
      </c>
      <c r="M941" s="4">
        <v>383.22145625510501</v>
      </c>
      <c r="N941" s="4">
        <v>0.32544980948764102</v>
      </c>
      <c r="O941" s="4">
        <v>-0.45561167440918099</v>
      </c>
      <c r="P941" s="4">
        <v>-0.35675669163166202</v>
      </c>
      <c r="Q941" s="4">
        <v>1</v>
      </c>
      <c r="R941">
        <f t="shared" si="30"/>
        <v>0</v>
      </c>
      <c r="S941" t="b">
        <f t="shared" si="29"/>
        <v>0</v>
      </c>
    </row>
    <row r="942" spans="1:19">
      <c r="A942" s="1">
        <v>40928.563136574077</v>
      </c>
      <c r="B942" t="s">
        <v>1</v>
      </c>
      <c r="C942">
        <v>-40</v>
      </c>
      <c r="D942">
        <v>356</v>
      </c>
      <c r="E942">
        <v>381.98151723322098</v>
      </c>
      <c r="F942">
        <v>345.868631932109</v>
      </c>
      <c r="G942" s="4" t="b">
        <v>0</v>
      </c>
      <c r="H942" s="4" t="b">
        <v>0</v>
      </c>
      <c r="I942" s="4" t="s">
        <v>0</v>
      </c>
      <c r="J942" s="4" t="s">
        <v>0</v>
      </c>
      <c r="K942" s="4" t="b">
        <v>0</v>
      </c>
      <c r="L942" s="4">
        <v>0</v>
      </c>
      <c r="M942" s="4">
        <v>383.098130581443</v>
      </c>
      <c r="N942" s="4">
        <v>0.27533256629472702</v>
      </c>
      <c r="O942" s="4">
        <v>-0.45661283320689</v>
      </c>
      <c r="P942" s="4">
        <v>-0.159872991244491</v>
      </c>
      <c r="Q942" s="4">
        <v>1</v>
      </c>
      <c r="R942">
        <f t="shared" si="30"/>
        <v>-1</v>
      </c>
      <c r="S942" t="b">
        <f t="shared" si="29"/>
        <v>0</v>
      </c>
    </row>
    <row r="943" spans="1:19">
      <c r="A943" s="1">
        <v>40928.566655092596</v>
      </c>
      <c r="B943" t="s">
        <v>2</v>
      </c>
      <c r="C943">
        <v>0</v>
      </c>
      <c r="D943">
        <v>356</v>
      </c>
      <c r="E943">
        <v>381.72170206088902</v>
      </c>
      <c r="F943">
        <v>346.04789728275301</v>
      </c>
      <c r="G943" s="4" t="b">
        <v>0</v>
      </c>
      <c r="H943" s="4" t="b">
        <v>0</v>
      </c>
      <c r="I943" s="4" t="s">
        <v>0</v>
      </c>
      <c r="J943" s="4" t="s">
        <v>0</v>
      </c>
      <c r="K943" s="4" t="b">
        <v>0</v>
      </c>
      <c r="L943" s="4">
        <v>0</v>
      </c>
      <c r="M943" s="4">
        <v>382.94767559141798</v>
      </c>
      <c r="N943" s="4">
        <v>0.23087645425408501</v>
      </c>
      <c r="O943" s="4">
        <v>-0.45591151395632601</v>
      </c>
      <c r="P943" s="4">
        <v>-4.9701849911362402E-2</v>
      </c>
      <c r="Q943" s="4">
        <v>1</v>
      </c>
      <c r="R943">
        <f t="shared" si="30"/>
        <v>3</v>
      </c>
      <c r="S943" t="b">
        <f t="shared" si="29"/>
        <v>0</v>
      </c>
    </row>
    <row r="944" spans="1:19">
      <c r="A944" s="1">
        <v>40928.569861111115</v>
      </c>
      <c r="B944" t="s">
        <v>0</v>
      </c>
      <c r="C944">
        <v>-7</v>
      </c>
      <c r="D944">
        <v>349</v>
      </c>
      <c r="E944">
        <v>381.39448504028002</v>
      </c>
      <c r="F944">
        <v>346.22463022154</v>
      </c>
      <c r="G944" s="4" t="b">
        <v>0</v>
      </c>
      <c r="H944" s="4" t="b">
        <v>0</v>
      </c>
      <c r="I944" s="4" t="s">
        <v>0</v>
      </c>
      <c r="J944" s="4" t="s">
        <v>0</v>
      </c>
      <c r="K944" s="4" t="b">
        <v>0</v>
      </c>
      <c r="L944" s="4">
        <v>0</v>
      </c>
      <c r="M944" s="4">
        <v>382.72328655480197</v>
      </c>
      <c r="N944" s="4">
        <v>0.18367604884466801</v>
      </c>
      <c r="O944" s="4">
        <v>-0.45709027291378101</v>
      </c>
      <c r="P944" s="4">
        <v>-9.7758668439977808E-3</v>
      </c>
      <c r="Q944" s="4">
        <v>1</v>
      </c>
      <c r="R944">
        <f t="shared" si="30"/>
        <v>0</v>
      </c>
      <c r="S944" t="b">
        <f t="shared" si="29"/>
        <v>0</v>
      </c>
    </row>
    <row r="945" spans="1:19">
      <c r="A945" s="1">
        <v>40928.573310185187</v>
      </c>
      <c r="B945" t="s">
        <v>0</v>
      </c>
      <c r="C945">
        <v>-22</v>
      </c>
      <c r="D945">
        <v>334</v>
      </c>
      <c r="E945">
        <v>380.92054018987801</v>
      </c>
      <c r="F945">
        <v>346.398109771382</v>
      </c>
      <c r="G945" s="4" t="b">
        <v>0</v>
      </c>
      <c r="H945" s="4" t="b">
        <v>0</v>
      </c>
      <c r="I945" s="4" t="s">
        <v>0</v>
      </c>
      <c r="J945" s="4" t="s">
        <v>0</v>
      </c>
      <c r="K945" s="4" t="b">
        <v>0</v>
      </c>
      <c r="L945" s="4">
        <v>0</v>
      </c>
      <c r="M945" s="4">
        <v>382.41581977112497</v>
      </c>
      <c r="N945" s="4">
        <v>0.13390327184435999</v>
      </c>
      <c r="O945" s="4">
        <v>-0.464973790549293</v>
      </c>
      <c r="P945" s="4">
        <v>-1.9201671987114598E-2</v>
      </c>
      <c r="Q945" s="4">
        <v>1</v>
      </c>
      <c r="R945">
        <f t="shared" si="30"/>
        <v>0</v>
      </c>
      <c r="S945" t="b">
        <f t="shared" si="29"/>
        <v>0</v>
      </c>
    </row>
    <row r="946" spans="1:19">
      <c r="A946" s="1">
        <v>40928.57707175926</v>
      </c>
      <c r="B946" t="s">
        <v>0</v>
      </c>
      <c r="C946">
        <v>-27</v>
      </c>
      <c r="D946">
        <v>329</v>
      </c>
      <c r="E946">
        <v>380.40133478797901</v>
      </c>
      <c r="F946">
        <v>346.56812589646501</v>
      </c>
      <c r="G946" s="4" t="b">
        <v>0</v>
      </c>
      <c r="H946" s="4" t="b">
        <v>0</v>
      </c>
      <c r="I946" s="4" t="s">
        <v>0</v>
      </c>
      <c r="J946" s="4" t="s">
        <v>0</v>
      </c>
      <c r="K946" s="4" t="b">
        <v>0</v>
      </c>
      <c r="L946" s="4">
        <v>0</v>
      </c>
      <c r="M946" s="4">
        <v>382.02908847399902</v>
      </c>
      <c r="N946" s="4">
        <v>8.1934724162008005E-2</v>
      </c>
      <c r="O946" s="4">
        <v>-0.47380186482133402</v>
      </c>
      <c r="P946" s="4">
        <v>-4.34403398218546E-2</v>
      </c>
      <c r="Q946" s="4">
        <v>1</v>
      </c>
      <c r="R946">
        <f t="shared" si="30"/>
        <v>0</v>
      </c>
      <c r="S946" t="b">
        <f t="shared" si="29"/>
        <v>0</v>
      </c>
    </row>
    <row r="947" spans="1:19">
      <c r="A947" s="1">
        <v>40928.580497685187</v>
      </c>
      <c r="B947" t="s">
        <v>0</v>
      </c>
      <c r="C947">
        <v>-27</v>
      </c>
      <c r="D947">
        <v>329</v>
      </c>
      <c r="E947">
        <v>379.88732144009902</v>
      </c>
      <c r="F947">
        <v>346.73472187418298</v>
      </c>
      <c r="G947" s="4" t="b">
        <v>0</v>
      </c>
      <c r="H947" s="4" t="b">
        <v>0</v>
      </c>
      <c r="I947" s="4" t="s">
        <v>0</v>
      </c>
      <c r="J947" s="4" t="s">
        <v>0</v>
      </c>
      <c r="K947" s="4" t="b">
        <v>0</v>
      </c>
      <c r="L947" s="4">
        <v>0</v>
      </c>
      <c r="M947" s="4">
        <v>381.57154612727101</v>
      </c>
      <c r="N947" s="4">
        <v>2.8040041523088401E-2</v>
      </c>
      <c r="O947" s="4">
        <v>-0.48504251834374901</v>
      </c>
      <c r="P947" s="4">
        <v>-7.4973600682398001E-2</v>
      </c>
      <c r="Q947" s="4">
        <v>1</v>
      </c>
      <c r="R947">
        <f t="shared" si="30"/>
        <v>0</v>
      </c>
      <c r="S947" t="b">
        <f t="shared" si="29"/>
        <v>0</v>
      </c>
    </row>
    <row r="948" spans="1:19">
      <c r="A948" s="1">
        <v>40928.583877314813</v>
      </c>
      <c r="B948" t="s">
        <v>0</v>
      </c>
      <c r="C948">
        <v>2</v>
      </c>
      <c r="D948">
        <v>358</v>
      </c>
      <c r="E948">
        <v>379.668448225698</v>
      </c>
      <c r="F948">
        <v>346.89939050594103</v>
      </c>
      <c r="G948" s="4" t="b">
        <v>0</v>
      </c>
      <c r="H948" s="4" t="b">
        <v>0</v>
      </c>
      <c r="I948" s="4" t="s">
        <v>0</v>
      </c>
      <c r="J948" s="4" t="s">
        <v>0</v>
      </c>
      <c r="K948" s="4" t="b">
        <v>0</v>
      </c>
      <c r="L948" s="4">
        <v>0</v>
      </c>
      <c r="M948" s="4">
        <v>381.09805288822002</v>
      </c>
      <c r="N948" s="4">
        <v>-2.4593300068627699E-2</v>
      </c>
      <c r="O948" s="4">
        <v>-0.49456773815517002</v>
      </c>
      <c r="P948" s="4">
        <v>-9.5023658277234802E-2</v>
      </c>
      <c r="Q948" s="4">
        <v>1</v>
      </c>
      <c r="R948">
        <f t="shared" si="30"/>
        <v>0</v>
      </c>
      <c r="S948" t="b">
        <f t="shared" si="29"/>
        <v>0</v>
      </c>
    </row>
    <row r="949" spans="1:19">
      <c r="A949" s="1">
        <v>40928.587488425925</v>
      </c>
      <c r="B949" t="s">
        <v>0</v>
      </c>
      <c r="C949">
        <v>-17</v>
      </c>
      <c r="D949">
        <v>339</v>
      </c>
      <c r="E949">
        <v>379.26176374344101</v>
      </c>
      <c r="F949">
        <v>347.06120237212798</v>
      </c>
      <c r="G949" s="4" t="b">
        <v>0</v>
      </c>
      <c r="H949" s="4" t="b">
        <v>0</v>
      </c>
      <c r="I949" s="4" t="s">
        <v>0</v>
      </c>
      <c r="J949" s="4" t="s">
        <v>0</v>
      </c>
      <c r="K949" s="4" t="b">
        <v>0</v>
      </c>
      <c r="L949" s="4">
        <v>0</v>
      </c>
      <c r="M949" s="4">
        <v>380.562744873957</v>
      </c>
      <c r="N949" s="4">
        <v>-8.1065633321831698E-2</v>
      </c>
      <c r="O949" s="4">
        <v>-0.50554225341210202</v>
      </c>
      <c r="P949" s="4">
        <v>-0.101902799059453</v>
      </c>
      <c r="Q949" s="4">
        <v>1</v>
      </c>
      <c r="R949">
        <f t="shared" si="30"/>
        <v>0</v>
      </c>
      <c r="S949" t="b">
        <f t="shared" si="29"/>
        <v>0</v>
      </c>
    </row>
    <row r="950" spans="1:19">
      <c r="A950" s="1">
        <v>40928.590879629628</v>
      </c>
      <c r="B950" t="s">
        <v>0</v>
      </c>
      <c r="C950">
        <v>-27</v>
      </c>
      <c r="D950">
        <v>329</v>
      </c>
      <c r="E950">
        <v>378.75914610600699</v>
      </c>
      <c r="F950">
        <v>347.21969209079799</v>
      </c>
      <c r="G950" s="4" t="b">
        <v>0</v>
      </c>
      <c r="H950" s="4" t="b">
        <v>0</v>
      </c>
      <c r="I950" s="4" t="s">
        <v>0</v>
      </c>
      <c r="J950" s="4" t="s">
        <v>0</v>
      </c>
      <c r="K950" s="4" t="b">
        <v>0</v>
      </c>
      <c r="L950" s="4">
        <v>0</v>
      </c>
      <c r="M950" s="4">
        <v>379.951737308259</v>
      </c>
      <c r="N950" s="4">
        <v>-0.14258727833017601</v>
      </c>
      <c r="O950" s="4">
        <v>-0.52165126156253705</v>
      </c>
      <c r="P950" s="4">
        <v>-0.116198528550759</v>
      </c>
      <c r="Q950" s="4">
        <v>1</v>
      </c>
      <c r="R950">
        <f t="shared" si="30"/>
        <v>0</v>
      </c>
      <c r="S950" t="b">
        <f t="shared" si="29"/>
        <v>0</v>
      </c>
    </row>
    <row r="951" spans="1:19">
      <c r="A951" s="1">
        <v>40928.594386574077</v>
      </c>
      <c r="B951" t="s">
        <v>0</v>
      </c>
      <c r="C951">
        <v>-17</v>
      </c>
      <c r="D951">
        <v>339</v>
      </c>
      <c r="E951">
        <v>378.36155464494601</v>
      </c>
      <c r="F951">
        <v>347.37540140356799</v>
      </c>
      <c r="G951" s="4" t="b">
        <v>0</v>
      </c>
      <c r="H951" s="4" t="b">
        <v>0</v>
      </c>
      <c r="I951" s="4" t="s">
        <v>0</v>
      </c>
      <c r="J951" s="4" t="s">
        <v>0</v>
      </c>
      <c r="K951" s="4" t="b">
        <v>0</v>
      </c>
      <c r="L951" s="4">
        <v>0</v>
      </c>
      <c r="M951" s="4">
        <v>379.30344800535198</v>
      </c>
      <c r="N951" s="4">
        <v>-0.20493849533016401</v>
      </c>
      <c r="O951" s="4">
        <v>-0.54308593573742403</v>
      </c>
      <c r="P951" s="4">
        <v>-0.14317035819471699</v>
      </c>
      <c r="Q951" s="4">
        <v>1</v>
      </c>
      <c r="R951">
        <f t="shared" si="30"/>
        <v>0</v>
      </c>
      <c r="S951" t="b">
        <f t="shared" si="29"/>
        <v>0</v>
      </c>
    </row>
    <row r="952" spans="1:19">
      <c r="A952" s="1">
        <v>40928.598483796297</v>
      </c>
      <c r="B952" t="s">
        <v>0</v>
      </c>
      <c r="C952">
        <v>-46</v>
      </c>
      <c r="D952">
        <v>310</v>
      </c>
      <c r="E952">
        <v>377.67793909849701</v>
      </c>
      <c r="F952">
        <v>347.526914092043</v>
      </c>
      <c r="G952" s="4" t="b">
        <v>0</v>
      </c>
      <c r="H952" s="4" t="b">
        <v>0</v>
      </c>
      <c r="I952" s="4" t="s">
        <v>0</v>
      </c>
      <c r="J952" s="4" t="s">
        <v>0</v>
      </c>
      <c r="K952" s="4" t="b">
        <v>0</v>
      </c>
      <c r="L952" s="4">
        <v>0</v>
      </c>
      <c r="M952" s="4">
        <v>378.60982872997602</v>
      </c>
      <c r="N952" s="4">
        <v>-0.26478797518595298</v>
      </c>
      <c r="O952" s="4">
        <v>-0.56142184624589098</v>
      </c>
      <c r="P952" s="4">
        <v>-0.171251898506765</v>
      </c>
      <c r="Q952" s="4">
        <v>1</v>
      </c>
      <c r="R952">
        <f t="shared" si="30"/>
        <v>0</v>
      </c>
      <c r="S952" t="b">
        <f t="shared" si="29"/>
        <v>0</v>
      </c>
    </row>
    <row r="953" spans="1:19">
      <c r="A953" s="1">
        <v>40928.601180555554</v>
      </c>
      <c r="B953" t="s">
        <v>0</v>
      </c>
      <c r="C953">
        <v>-27</v>
      </c>
      <c r="D953">
        <v>329</v>
      </c>
      <c r="E953">
        <v>377.19115970751199</v>
      </c>
      <c r="F953">
        <v>347.67523532012001</v>
      </c>
      <c r="G953" s="4" t="b">
        <v>0</v>
      </c>
      <c r="H953" s="4" t="b">
        <v>0</v>
      </c>
      <c r="I953" s="4" t="s">
        <v>0</v>
      </c>
      <c r="J953" s="4" t="s">
        <v>0</v>
      </c>
      <c r="K953" s="4" t="b">
        <v>0</v>
      </c>
      <c r="L953" s="4">
        <v>0</v>
      </c>
      <c r="M953" s="4">
        <v>377.94162517951901</v>
      </c>
      <c r="N953" s="4">
        <v>-0.31454463619775902</v>
      </c>
      <c r="O953" s="4">
        <v>-0.56965179703006896</v>
      </c>
      <c r="P953" s="4">
        <v>-0.16798967191928799</v>
      </c>
      <c r="Q953" s="4">
        <v>1</v>
      </c>
      <c r="R953">
        <f t="shared" si="30"/>
        <v>0</v>
      </c>
      <c r="S953" t="b">
        <f t="shared" si="29"/>
        <v>0</v>
      </c>
    </row>
    <row r="954" spans="1:19">
      <c r="A954" s="1">
        <v>40928.60496527778</v>
      </c>
      <c r="B954" t="s">
        <v>0</v>
      </c>
      <c r="C954">
        <v>-24</v>
      </c>
      <c r="D954">
        <v>332</v>
      </c>
      <c r="E954">
        <v>376.73924811043702</v>
      </c>
      <c r="F954">
        <v>347.82055538407201</v>
      </c>
      <c r="G954" s="4" t="b">
        <v>0</v>
      </c>
      <c r="H954" s="4" t="b">
        <v>0</v>
      </c>
      <c r="I954" s="4" t="s">
        <v>0</v>
      </c>
      <c r="J954" s="4" t="s">
        <v>0</v>
      </c>
      <c r="K954" s="4" t="b">
        <v>0</v>
      </c>
      <c r="L954" s="4">
        <v>0</v>
      </c>
      <c r="M954" s="4">
        <v>377.28992822596899</v>
      </c>
      <c r="N954" s="4">
        <v>-0.357549860630406</v>
      </c>
      <c r="O954" s="4">
        <v>-0.56499243076253003</v>
      </c>
      <c r="P954" s="4">
        <v>-0.113248199692631</v>
      </c>
      <c r="Q954" s="4">
        <v>1</v>
      </c>
      <c r="R954">
        <f t="shared" si="30"/>
        <v>0</v>
      </c>
      <c r="S954" t="b">
        <f t="shared" si="29"/>
        <v>0</v>
      </c>
    </row>
    <row r="955" spans="1:19">
      <c r="A955" s="1">
        <v>40928.608206018522</v>
      </c>
      <c r="B955" t="s">
        <v>0</v>
      </c>
      <c r="C955">
        <v>-22</v>
      </c>
      <c r="D955">
        <v>334</v>
      </c>
      <c r="E955">
        <v>376.31185562933302</v>
      </c>
      <c r="F955">
        <v>347.96301188529799</v>
      </c>
      <c r="G955" s="4" t="b">
        <v>0</v>
      </c>
      <c r="H955" s="4" t="b">
        <v>0</v>
      </c>
      <c r="I955" s="4" t="s">
        <v>0</v>
      </c>
      <c r="J955" s="4" t="s">
        <v>0</v>
      </c>
      <c r="K955" s="4" t="b">
        <v>0</v>
      </c>
      <c r="L955" s="4">
        <v>0</v>
      </c>
      <c r="M955" s="4">
        <v>376.67901724780302</v>
      </c>
      <c r="N955" s="4">
        <v>-0.3907339079478</v>
      </c>
      <c r="O955" s="4">
        <v>-0.54385403036275304</v>
      </c>
      <c r="P955" s="4">
        <v>-5.1067737672960698E-3</v>
      </c>
      <c r="Q955" s="4">
        <v>1</v>
      </c>
      <c r="R955">
        <f t="shared" si="30"/>
        <v>0</v>
      </c>
      <c r="S955" t="b">
        <f t="shared" si="29"/>
        <v>0</v>
      </c>
    </row>
    <row r="956" spans="1:19">
      <c r="A956" s="1">
        <v>40928.611631944441</v>
      </c>
      <c r="B956" t="s">
        <v>0</v>
      </c>
      <c r="C956">
        <v>-27</v>
      </c>
      <c r="D956">
        <v>329</v>
      </c>
      <c r="E956">
        <v>375.838737073039</v>
      </c>
      <c r="F956">
        <v>348.10239051123699</v>
      </c>
      <c r="G956" s="4" t="b">
        <v>0</v>
      </c>
      <c r="H956" s="4" t="b">
        <v>0</v>
      </c>
      <c r="I956" s="4" t="s">
        <v>0</v>
      </c>
      <c r="J956" s="4" t="s">
        <v>0</v>
      </c>
      <c r="K956" s="4" t="b">
        <v>0</v>
      </c>
      <c r="L956" s="4">
        <v>0</v>
      </c>
      <c r="M956" s="4">
        <v>376.09374754316201</v>
      </c>
      <c r="N956" s="4">
        <v>-0.416713049776402</v>
      </c>
      <c r="O956" s="4">
        <v>-0.50616918802950905</v>
      </c>
      <c r="P956" s="4">
        <v>0.13630308310007999</v>
      </c>
      <c r="Q956" s="4">
        <v>1</v>
      </c>
      <c r="R956">
        <f t="shared" si="30"/>
        <v>0</v>
      </c>
      <c r="S956" t="b">
        <f t="shared" si="29"/>
        <v>0</v>
      </c>
    </row>
    <row r="957" spans="1:19">
      <c r="A957" s="1">
        <v>40928.615243055552</v>
      </c>
      <c r="B957" t="s">
        <v>0</v>
      </c>
      <c r="C957">
        <v>-25</v>
      </c>
      <c r="D957">
        <v>331</v>
      </c>
      <c r="E957">
        <v>375.39034970230898</v>
      </c>
      <c r="F957">
        <v>348.23883030719202</v>
      </c>
      <c r="G957" s="4" t="b">
        <v>0</v>
      </c>
      <c r="H957" s="4" t="b">
        <v>0</v>
      </c>
      <c r="I957" s="4" t="s">
        <v>0</v>
      </c>
      <c r="J957" s="4" t="s">
        <v>0</v>
      </c>
      <c r="K957" s="4" t="b">
        <v>0</v>
      </c>
      <c r="L957" s="4">
        <v>0</v>
      </c>
      <c r="M957" s="4">
        <v>375.551348079425</v>
      </c>
      <c r="N957" s="4">
        <v>-0.433567591105327</v>
      </c>
      <c r="O957" s="4">
        <v>-0.44945630935872999</v>
      </c>
      <c r="P957" s="4">
        <v>0.29921421807569898</v>
      </c>
      <c r="Q957" s="4">
        <v>1</v>
      </c>
      <c r="R957">
        <f t="shared" si="30"/>
        <v>0</v>
      </c>
      <c r="S957" t="b">
        <f t="shared" si="29"/>
        <v>0</v>
      </c>
    </row>
    <row r="958" spans="1:19">
      <c r="A958" s="1">
        <v>40928.618611111109</v>
      </c>
      <c r="B958" t="s">
        <v>0</v>
      </c>
      <c r="C958">
        <v>-31</v>
      </c>
      <c r="D958">
        <v>325</v>
      </c>
      <c r="E958">
        <v>374.88644620528601</v>
      </c>
      <c r="F958">
        <v>348.372068386683</v>
      </c>
      <c r="G958" s="4" t="b">
        <v>0</v>
      </c>
      <c r="H958" s="4" t="b">
        <v>0</v>
      </c>
      <c r="I958" s="4" t="s">
        <v>0</v>
      </c>
      <c r="J958" s="4" t="s">
        <v>0</v>
      </c>
      <c r="K958" s="4" t="b">
        <v>0</v>
      </c>
      <c r="L958" s="4">
        <v>0</v>
      </c>
      <c r="M958" s="4">
        <v>375.02454804892398</v>
      </c>
      <c r="N958" s="4">
        <v>-0.44572314326440698</v>
      </c>
      <c r="O958" s="4">
        <v>-0.37974502799889198</v>
      </c>
      <c r="P958" s="4">
        <v>0.46489252653129898</v>
      </c>
      <c r="Q958" s="4">
        <v>1</v>
      </c>
      <c r="R958">
        <f t="shared" si="30"/>
        <v>0</v>
      </c>
      <c r="S958" t="b">
        <f t="shared" si="29"/>
        <v>0</v>
      </c>
    </row>
    <row r="959" spans="1:19">
      <c r="A959" s="1">
        <v>40928.622129629628</v>
      </c>
      <c r="B959" t="s">
        <v>0</v>
      </c>
      <c r="C959">
        <v>-37</v>
      </c>
      <c r="D959">
        <v>319</v>
      </c>
      <c r="E959">
        <v>374.327581743233</v>
      </c>
      <c r="F959">
        <v>348.50184595346502</v>
      </c>
      <c r="G959" s="4" t="b">
        <v>0</v>
      </c>
      <c r="H959" s="4" t="b">
        <v>0</v>
      </c>
      <c r="I959" s="4" t="s">
        <v>0</v>
      </c>
      <c r="J959" s="4" t="s">
        <v>0</v>
      </c>
      <c r="K959" s="4" t="b">
        <v>0</v>
      </c>
      <c r="L959" s="4">
        <v>0</v>
      </c>
      <c r="M959" s="4">
        <v>374.48763590176799</v>
      </c>
      <c r="N959" s="4">
        <v>-0.45714826477292603</v>
      </c>
      <c r="O959" s="4">
        <v>-0.308142280161256</v>
      </c>
      <c r="P959" s="4">
        <v>0.59784766043361104</v>
      </c>
      <c r="Q959" s="4">
        <v>1</v>
      </c>
      <c r="R959">
        <f t="shared" si="30"/>
        <v>0</v>
      </c>
      <c r="S959" t="b">
        <f t="shared" si="29"/>
        <v>0</v>
      </c>
    </row>
    <row r="960" spans="1:19">
      <c r="A960" s="1">
        <v>40928.62568287037</v>
      </c>
      <c r="B960" t="s">
        <v>0</v>
      </c>
      <c r="C960">
        <v>-27</v>
      </c>
      <c r="D960">
        <v>329</v>
      </c>
      <c r="E960">
        <v>373.87430592580102</v>
      </c>
      <c r="F960">
        <v>348.62870825332698</v>
      </c>
      <c r="G960" s="4" t="b">
        <v>0</v>
      </c>
      <c r="H960" s="4" t="b">
        <v>0</v>
      </c>
      <c r="I960" s="4" t="s">
        <v>0</v>
      </c>
      <c r="J960" s="4" t="s">
        <v>0</v>
      </c>
      <c r="K960" s="4" t="b">
        <v>0</v>
      </c>
      <c r="L960" s="4">
        <v>0</v>
      </c>
      <c r="M960" s="4">
        <v>373.96767182345201</v>
      </c>
      <c r="N960" s="4">
        <v>-0.465332200081851</v>
      </c>
      <c r="O960" s="4">
        <v>-0.24152800562243601</v>
      </c>
      <c r="P960" s="4">
        <v>0.67059639401161997</v>
      </c>
      <c r="Q960" s="4">
        <v>1</v>
      </c>
      <c r="R960">
        <f t="shared" si="30"/>
        <v>0</v>
      </c>
      <c r="S960" t="b">
        <f t="shared" si="29"/>
        <v>0</v>
      </c>
    </row>
    <row r="961" spans="1:19">
      <c r="A961" s="1">
        <v>40928.628993055558</v>
      </c>
      <c r="B961" t="s">
        <v>0</v>
      </c>
      <c r="C961">
        <v>-34</v>
      </c>
      <c r="D961">
        <v>322</v>
      </c>
      <c r="E961">
        <v>373.35556286654298</v>
      </c>
      <c r="F961">
        <v>348.75234252639302</v>
      </c>
      <c r="G961" s="4" t="b">
        <v>0</v>
      </c>
      <c r="H961" s="4" t="b">
        <v>0</v>
      </c>
      <c r="I961" s="4" t="s">
        <v>0</v>
      </c>
      <c r="J961" s="4" t="s">
        <v>0</v>
      </c>
      <c r="K961" s="4" t="b">
        <v>0</v>
      </c>
      <c r="L961" s="4">
        <v>0</v>
      </c>
      <c r="M961" s="4">
        <v>373.45489569001302</v>
      </c>
      <c r="N961" s="4">
        <v>-0.47097815568683499</v>
      </c>
      <c r="O961" s="4">
        <v>-0.18515331724148301</v>
      </c>
      <c r="P961" s="4">
        <v>0.66682300661094795</v>
      </c>
      <c r="Q961" s="4">
        <v>1</v>
      </c>
      <c r="R961">
        <f t="shared" si="30"/>
        <v>0</v>
      </c>
      <c r="S961" t="b">
        <f t="shared" si="29"/>
        <v>0</v>
      </c>
    </row>
    <row r="962" spans="1:19">
      <c r="A962" s="1">
        <v>40928.632523148146</v>
      </c>
      <c r="B962" t="s">
        <v>0</v>
      </c>
      <c r="C962">
        <v>-12</v>
      </c>
      <c r="D962">
        <v>344</v>
      </c>
      <c r="E962">
        <v>373.06200723787703</v>
      </c>
      <c r="F962">
        <v>348.87389084995101</v>
      </c>
      <c r="G962" s="4" t="b">
        <v>0</v>
      </c>
      <c r="H962" s="4" t="b">
        <v>0</v>
      </c>
      <c r="I962" s="4" t="s">
        <v>0</v>
      </c>
      <c r="J962" s="4" t="s">
        <v>0</v>
      </c>
      <c r="K962" s="4" t="b">
        <v>0</v>
      </c>
      <c r="L962" s="4">
        <v>0</v>
      </c>
      <c r="M962" s="4">
        <v>372.99245199627001</v>
      </c>
      <c r="N962" s="4">
        <v>-0.470922656895714</v>
      </c>
      <c r="O962" s="4">
        <v>-0.135840483759474</v>
      </c>
      <c r="P962" s="4">
        <v>0.61079805139860899</v>
      </c>
      <c r="Q962" s="4">
        <v>1</v>
      </c>
      <c r="R962">
        <f t="shared" si="30"/>
        <v>0</v>
      </c>
      <c r="S962" t="b">
        <f t="shared" si="29"/>
        <v>0</v>
      </c>
    </row>
    <row r="963" spans="1:19">
      <c r="A963" s="1">
        <v>40928.635868055557</v>
      </c>
      <c r="B963" t="s">
        <v>0</v>
      </c>
      <c r="C963">
        <v>-17</v>
      </c>
      <c r="D963">
        <v>339</v>
      </c>
      <c r="E963">
        <v>372.72138716549802</v>
      </c>
      <c r="F963">
        <v>348.993128331528</v>
      </c>
      <c r="G963" s="4" t="b">
        <v>0</v>
      </c>
      <c r="H963" s="4" t="b">
        <v>0</v>
      </c>
      <c r="I963" s="4" t="s">
        <v>0</v>
      </c>
      <c r="J963" s="4" t="s">
        <v>0</v>
      </c>
      <c r="K963" s="4" t="b">
        <v>0</v>
      </c>
      <c r="L963" s="4">
        <v>0</v>
      </c>
      <c r="M963" s="4">
        <v>372.553814026015</v>
      </c>
      <c r="N963" s="4">
        <v>-0.46893788853108898</v>
      </c>
      <c r="O963" s="4">
        <v>-9.4979154945258798E-2</v>
      </c>
      <c r="P963" s="4">
        <v>0.53201377229495805</v>
      </c>
      <c r="Q963" s="4">
        <v>1</v>
      </c>
      <c r="R963">
        <f t="shared" si="30"/>
        <v>0</v>
      </c>
      <c r="S963" t="b">
        <f t="shared" ref="S963:S1026" si="31">AND(P962&gt;P963,P962&gt;Q963,C963&gt;1)</f>
        <v>0</v>
      </c>
    </row>
    <row r="964" spans="1:19">
      <c r="A964" s="1">
        <v>40928.639409722222</v>
      </c>
      <c r="B964" t="s">
        <v>0</v>
      </c>
      <c r="C964">
        <v>-14</v>
      </c>
      <c r="D964">
        <v>342</v>
      </c>
      <c r="E964">
        <v>372.41417329384302</v>
      </c>
      <c r="F964">
        <v>349.11023355634001</v>
      </c>
      <c r="G964" s="4" t="b">
        <v>0</v>
      </c>
      <c r="H964" s="4" t="b">
        <v>0</v>
      </c>
      <c r="I964" s="4" t="s">
        <v>0</v>
      </c>
      <c r="J964" s="4" t="s">
        <v>0</v>
      </c>
      <c r="K964" s="4" t="b">
        <v>0</v>
      </c>
      <c r="L964" s="4">
        <v>0</v>
      </c>
      <c r="M964" s="4">
        <v>372.13845132435199</v>
      </c>
      <c r="N964" s="4">
        <v>-0.46560041883046399</v>
      </c>
      <c r="O964" s="4">
        <v>-6.0981547778343699E-2</v>
      </c>
      <c r="P964" s="4">
        <v>0.45126707798441001</v>
      </c>
      <c r="Q964" s="4">
        <v>1</v>
      </c>
      <c r="R964">
        <f t="shared" ref="R964:R1027" si="32">IF(B964="None",0,IF(OR(B964="OpenLong",B964="OpenShort"),3,-1))</f>
        <v>0</v>
      </c>
      <c r="S964" t="b">
        <f t="shared" si="31"/>
        <v>0</v>
      </c>
    </row>
    <row r="965" spans="1:19">
      <c r="A965" s="1">
        <v>40928.642881944441</v>
      </c>
      <c r="B965" t="s">
        <v>0</v>
      </c>
      <c r="C965">
        <v>-23</v>
      </c>
      <c r="D965">
        <v>333</v>
      </c>
      <c r="E965">
        <v>372.02003156090501</v>
      </c>
      <c r="F965">
        <v>349.22478254636297</v>
      </c>
      <c r="G965" s="4" t="b">
        <v>0</v>
      </c>
      <c r="H965" s="4" t="b">
        <v>0</v>
      </c>
      <c r="I965" s="4" t="s">
        <v>0</v>
      </c>
      <c r="J965" s="4" t="s">
        <v>0</v>
      </c>
      <c r="K965" s="4" t="b">
        <v>0</v>
      </c>
      <c r="L965" s="4">
        <v>0</v>
      </c>
      <c r="M965" s="4">
        <v>371.72542938420798</v>
      </c>
      <c r="N965" s="4">
        <v>-0.462771040029195</v>
      </c>
      <c r="O965" s="4">
        <v>-3.42692211206383E-2</v>
      </c>
      <c r="P965" s="4">
        <v>0.37662712822282002</v>
      </c>
      <c r="Q965" s="4">
        <v>1</v>
      </c>
      <c r="R965">
        <f t="shared" si="32"/>
        <v>0</v>
      </c>
      <c r="S965" t="b">
        <f t="shared" si="31"/>
        <v>0</v>
      </c>
    </row>
    <row r="966" spans="1:19">
      <c r="A966" s="1">
        <v>40928.646435185183</v>
      </c>
      <c r="B966" t="s">
        <v>0</v>
      </c>
      <c r="C966">
        <v>-17</v>
      </c>
      <c r="D966">
        <v>339</v>
      </c>
      <c r="E966">
        <v>371.68983124529598</v>
      </c>
      <c r="F966">
        <v>349.33710778985699</v>
      </c>
      <c r="G966" s="4" t="b">
        <v>0</v>
      </c>
      <c r="H966" s="4" t="b">
        <v>0</v>
      </c>
      <c r="I966" s="4" t="s">
        <v>0</v>
      </c>
      <c r="J966" s="4" t="s">
        <v>0</v>
      </c>
      <c r="K966" s="4" t="b">
        <v>0</v>
      </c>
      <c r="L966" s="4">
        <v>0</v>
      </c>
      <c r="M966" s="4">
        <v>371.35852596755802</v>
      </c>
      <c r="N966" s="4">
        <v>-0.453788324468959</v>
      </c>
      <c r="O966" s="4">
        <v>-7.9375368214158505E-3</v>
      </c>
      <c r="P966" s="4">
        <v>0.316515827700736</v>
      </c>
      <c r="Q966" s="4">
        <v>1</v>
      </c>
      <c r="R966">
        <f t="shared" si="32"/>
        <v>0</v>
      </c>
      <c r="S966" t="b">
        <f t="shared" si="31"/>
        <v>0</v>
      </c>
    </row>
    <row r="967" spans="1:19">
      <c r="A967" s="1">
        <v>40928.649942129632</v>
      </c>
      <c r="B967" t="s">
        <v>0</v>
      </c>
      <c r="C967">
        <v>-27</v>
      </c>
      <c r="D967">
        <v>329</v>
      </c>
      <c r="E967">
        <v>371.262932932843</v>
      </c>
      <c r="F967">
        <v>349.44673691557199</v>
      </c>
      <c r="G967" s="4" t="b">
        <v>0</v>
      </c>
      <c r="H967" s="4" t="b">
        <v>0</v>
      </c>
      <c r="I967" s="4" t="s">
        <v>0</v>
      </c>
      <c r="J967" s="4" t="s">
        <v>0</v>
      </c>
      <c r="K967" s="4" t="b">
        <v>0</v>
      </c>
      <c r="L967" s="4">
        <v>0</v>
      </c>
      <c r="M967" s="4">
        <v>370.99903427513402</v>
      </c>
      <c r="N967" s="4">
        <v>-0.44380152481561402</v>
      </c>
      <c r="O967" s="4">
        <v>1.8292509341409101E-2</v>
      </c>
      <c r="P967" s="4">
        <v>0.27958733953026399</v>
      </c>
      <c r="Q967" s="4">
        <v>1</v>
      </c>
      <c r="R967">
        <f t="shared" si="32"/>
        <v>0</v>
      </c>
      <c r="S967" t="b">
        <f t="shared" si="31"/>
        <v>0</v>
      </c>
    </row>
    <row r="968" spans="1:19">
      <c r="A968" s="1">
        <v>40928.653263888889</v>
      </c>
      <c r="B968" t="s">
        <v>0</v>
      </c>
      <c r="C968">
        <v>-17</v>
      </c>
      <c r="D968">
        <v>339</v>
      </c>
      <c r="E968">
        <v>370.940303603514</v>
      </c>
      <c r="F968">
        <v>349.554204749012</v>
      </c>
      <c r="G968" s="4" t="b">
        <v>0</v>
      </c>
      <c r="H968" s="4" t="b">
        <v>0</v>
      </c>
      <c r="I968" s="4" t="s">
        <v>0</v>
      </c>
      <c r="J968" s="4" t="s">
        <v>0</v>
      </c>
      <c r="K968" s="4" t="b">
        <v>0</v>
      </c>
      <c r="L968" s="4">
        <v>0</v>
      </c>
      <c r="M968" s="4">
        <v>370.65799130080399</v>
      </c>
      <c r="N968" s="4">
        <v>-0.43282068191006401</v>
      </c>
      <c r="O968" s="4">
        <v>4.2001913109370202E-2</v>
      </c>
      <c r="P968" s="4">
        <v>0.25852865223747501</v>
      </c>
      <c r="Q968" s="4">
        <v>1</v>
      </c>
      <c r="R968">
        <f t="shared" si="32"/>
        <v>0</v>
      </c>
      <c r="S968" t="b">
        <f t="shared" si="31"/>
        <v>0</v>
      </c>
    </row>
    <row r="969" spans="1:19">
      <c r="A969" s="1">
        <v>40928.656851851854</v>
      </c>
      <c r="B969" t="s">
        <v>0</v>
      </c>
      <c r="C969">
        <v>28</v>
      </c>
      <c r="D969">
        <v>384</v>
      </c>
      <c r="E969">
        <v>371.07090056747899</v>
      </c>
      <c r="F969">
        <v>349.661788228104</v>
      </c>
      <c r="G969" s="4" t="b">
        <v>0</v>
      </c>
      <c r="H969" s="4" t="b">
        <v>0</v>
      </c>
      <c r="I969" s="4" t="s">
        <v>0</v>
      </c>
      <c r="J969" s="4" t="s">
        <v>0</v>
      </c>
      <c r="K969" s="4" t="b">
        <v>0</v>
      </c>
      <c r="L969" s="4">
        <v>0</v>
      </c>
      <c r="M969" s="4">
        <v>370.43667454569101</v>
      </c>
      <c r="N969" s="4">
        <v>-0.41120661337785003</v>
      </c>
      <c r="O969" s="4">
        <v>6.9246152664224694E-2</v>
      </c>
      <c r="P969" s="4">
        <v>0.25697019750051198</v>
      </c>
      <c r="Q969" s="4">
        <v>1</v>
      </c>
      <c r="R969">
        <f t="shared" si="32"/>
        <v>0</v>
      </c>
      <c r="S969" t="b">
        <f t="shared" si="31"/>
        <v>0</v>
      </c>
    </row>
    <row r="970" spans="1:19">
      <c r="A970" s="1">
        <v>40928.660358796296</v>
      </c>
      <c r="B970" t="s">
        <v>0</v>
      </c>
      <c r="C970">
        <v>33</v>
      </c>
      <c r="D970">
        <v>389</v>
      </c>
      <c r="E970">
        <v>371.250191561804</v>
      </c>
      <c r="F970">
        <v>349.76973024477297</v>
      </c>
      <c r="G970" s="4" t="b">
        <v>0</v>
      </c>
      <c r="H970" s="4" t="b">
        <v>0</v>
      </c>
      <c r="I970" s="4" t="s">
        <v>0</v>
      </c>
      <c r="J970" s="4" t="s">
        <v>0</v>
      </c>
      <c r="K970" s="4" t="b">
        <v>0</v>
      </c>
      <c r="L970" s="4">
        <v>0</v>
      </c>
      <c r="M970" s="4">
        <v>370.30400370666598</v>
      </c>
      <c r="N970" s="4">
        <v>-0.38480352557226599</v>
      </c>
      <c r="O970" s="4">
        <v>0.100366556634648</v>
      </c>
      <c r="P970" s="4">
        <v>0.26756183023494401</v>
      </c>
      <c r="Q970" s="4">
        <v>1</v>
      </c>
      <c r="R970">
        <f t="shared" si="32"/>
        <v>0</v>
      </c>
      <c r="S970" t="b">
        <f t="shared" si="31"/>
        <v>0</v>
      </c>
    </row>
    <row r="971" spans="1:19">
      <c r="A971" s="1">
        <v>40928.663831018515</v>
      </c>
      <c r="B971" t="s">
        <v>0</v>
      </c>
      <c r="C971">
        <v>24</v>
      </c>
      <c r="D971">
        <v>380</v>
      </c>
      <c r="E971">
        <v>371.33768964618599</v>
      </c>
      <c r="F971">
        <v>349.87757004178002</v>
      </c>
      <c r="G971" s="4" t="b">
        <v>0</v>
      </c>
      <c r="H971" s="4" t="b">
        <v>0</v>
      </c>
      <c r="I971" s="4" t="s">
        <v>0</v>
      </c>
      <c r="J971" s="4" t="s">
        <v>0</v>
      </c>
      <c r="K971" s="4" t="b">
        <v>0</v>
      </c>
      <c r="L971" s="4">
        <v>0</v>
      </c>
      <c r="M971" s="4">
        <v>370.247922733927</v>
      </c>
      <c r="N971" s="4">
        <v>-0.35314331281393402</v>
      </c>
      <c r="O971" s="4">
        <v>0.13827757975079999</v>
      </c>
      <c r="P971" s="4">
        <v>0.29833478434405902</v>
      </c>
      <c r="Q971" s="4">
        <v>1</v>
      </c>
      <c r="R971">
        <f t="shared" si="32"/>
        <v>0</v>
      </c>
      <c r="S971" t="b">
        <f t="shared" si="31"/>
        <v>0</v>
      </c>
    </row>
    <row r="972" spans="1:19">
      <c r="A972" s="1">
        <v>40928.667291666665</v>
      </c>
      <c r="B972" t="s">
        <v>0</v>
      </c>
      <c r="C972">
        <v>58</v>
      </c>
      <c r="D972">
        <v>414</v>
      </c>
      <c r="E972">
        <v>371.76431274972498</v>
      </c>
      <c r="F972">
        <v>349.98700375532002</v>
      </c>
      <c r="G972" s="4" t="b">
        <v>0</v>
      </c>
      <c r="H972" s="4" t="b">
        <v>0</v>
      </c>
      <c r="I972" s="4" t="s">
        <v>0</v>
      </c>
      <c r="J972" s="4" t="s">
        <v>0</v>
      </c>
      <c r="K972" s="4" t="b">
        <v>0</v>
      </c>
      <c r="L972" s="4">
        <v>0</v>
      </c>
      <c r="M972" s="4">
        <v>370.33164233699802</v>
      </c>
      <c r="N972" s="4">
        <v>-0.31077803035657098</v>
      </c>
      <c r="O972" s="4">
        <v>0.18645620746208499</v>
      </c>
      <c r="P972" s="4">
        <v>0.35794001579200402</v>
      </c>
      <c r="Q972" s="4">
        <v>1</v>
      </c>
      <c r="R972">
        <f t="shared" si="32"/>
        <v>0</v>
      </c>
      <c r="S972" t="b">
        <f t="shared" si="31"/>
        <v>0</v>
      </c>
    </row>
    <row r="973" spans="1:19">
      <c r="A973" s="1">
        <v>40928.67082175926</v>
      </c>
      <c r="B973" t="s">
        <v>0</v>
      </c>
      <c r="C973">
        <v>54</v>
      </c>
      <c r="D973">
        <v>410</v>
      </c>
      <c r="E973">
        <v>372.14666962222702</v>
      </c>
      <c r="F973">
        <v>350.09780208465401</v>
      </c>
      <c r="G973" s="4" t="b">
        <v>0</v>
      </c>
      <c r="H973" s="4" t="b">
        <v>0</v>
      </c>
      <c r="I973" s="4" t="s">
        <v>0</v>
      </c>
      <c r="J973" s="4" t="s">
        <v>0</v>
      </c>
      <c r="K973" s="4" t="b">
        <v>0</v>
      </c>
      <c r="L973" s="4">
        <v>0</v>
      </c>
      <c r="M973" s="4">
        <v>370.533413632926</v>
      </c>
      <c r="N973" s="4">
        <v>-0.25981679288064702</v>
      </c>
      <c r="O973" s="4">
        <v>0.245030241878754</v>
      </c>
      <c r="P973" s="4">
        <v>0.43765782925649399</v>
      </c>
      <c r="Q973" s="4">
        <v>1</v>
      </c>
      <c r="R973">
        <f t="shared" si="32"/>
        <v>0</v>
      </c>
      <c r="S973" t="b">
        <f t="shared" si="31"/>
        <v>0</v>
      </c>
    </row>
    <row r="974" spans="1:19">
      <c r="A974" s="1">
        <v>40928.674953703703</v>
      </c>
      <c r="B974" t="s">
        <v>0</v>
      </c>
      <c r="C974">
        <v>26</v>
      </c>
      <c r="D974">
        <v>382</v>
      </c>
      <c r="E974">
        <v>372.24520292600499</v>
      </c>
      <c r="F974">
        <v>350.20853908886102</v>
      </c>
      <c r="G974" s="4" t="b">
        <v>0</v>
      </c>
      <c r="H974" s="4" t="b">
        <v>0</v>
      </c>
      <c r="I974" s="4" t="s">
        <v>0</v>
      </c>
      <c r="J974" s="4" t="s">
        <v>0</v>
      </c>
      <c r="K974" s="4" t="b">
        <v>0</v>
      </c>
      <c r="L974" s="4">
        <v>0</v>
      </c>
      <c r="M974" s="4">
        <v>370.775857274374</v>
      </c>
      <c r="N974" s="4">
        <v>-0.20780686024601899</v>
      </c>
      <c r="O974" s="4">
        <v>0.30633810939459399</v>
      </c>
      <c r="P974" s="4">
        <v>0.51869576764784597</v>
      </c>
      <c r="Q974" s="4">
        <v>1</v>
      </c>
      <c r="R974">
        <f t="shared" si="32"/>
        <v>0</v>
      </c>
      <c r="S974" t="b">
        <f t="shared" si="31"/>
        <v>0</v>
      </c>
    </row>
    <row r="975" spans="1:19">
      <c r="A975" s="1">
        <v>40928.677743055552</v>
      </c>
      <c r="B975" t="s">
        <v>0</v>
      </c>
      <c r="C975">
        <v>33</v>
      </c>
      <c r="D975">
        <v>389</v>
      </c>
      <c r="E975">
        <v>372.41275089674502</v>
      </c>
      <c r="F975">
        <v>350.31956014790001</v>
      </c>
      <c r="G975" s="4" t="b">
        <v>0</v>
      </c>
      <c r="H975" s="4" t="b">
        <v>0</v>
      </c>
      <c r="I975" s="4" t="s">
        <v>0</v>
      </c>
      <c r="J975" s="4" t="s">
        <v>0</v>
      </c>
      <c r="K975" s="4" t="b">
        <v>0</v>
      </c>
      <c r="L975" s="4">
        <v>0</v>
      </c>
      <c r="M975" s="4">
        <v>371.065817999876</v>
      </c>
      <c r="N975" s="4">
        <v>-0.15423240361465801</v>
      </c>
      <c r="O975" s="4">
        <v>0.36835384766767598</v>
      </c>
      <c r="P975" s="4">
        <v>0.58003443776626196</v>
      </c>
      <c r="Q975" s="4">
        <v>1</v>
      </c>
      <c r="R975">
        <f t="shared" si="32"/>
        <v>0</v>
      </c>
      <c r="S975" t="b">
        <f t="shared" si="31"/>
        <v>0</v>
      </c>
    </row>
    <row r="976" spans="1:19">
      <c r="A976" s="1">
        <v>40928.68109953704</v>
      </c>
      <c r="B976" t="s">
        <v>0</v>
      </c>
      <c r="C976">
        <v>29</v>
      </c>
      <c r="D976">
        <v>385</v>
      </c>
      <c r="E976">
        <v>372.53862338777799</v>
      </c>
      <c r="F976">
        <v>350.43065546410003</v>
      </c>
      <c r="G976" s="4" t="b">
        <v>0</v>
      </c>
      <c r="H976" s="4" t="b">
        <v>0</v>
      </c>
      <c r="I976" s="4" t="s">
        <v>0</v>
      </c>
      <c r="J976" s="4" t="s">
        <v>0</v>
      </c>
      <c r="K976" s="4" t="b">
        <v>0</v>
      </c>
      <c r="L976" s="4">
        <v>0</v>
      </c>
      <c r="M976" s="4">
        <v>371.37779139882502</v>
      </c>
      <c r="N976" s="4">
        <v>-0.102184403623855</v>
      </c>
      <c r="O976" s="4">
        <v>0.42346459883669901</v>
      </c>
      <c r="P976" s="4">
        <v>0.59734038853815097</v>
      </c>
      <c r="Q976" s="4">
        <v>1</v>
      </c>
      <c r="R976">
        <f t="shared" si="32"/>
        <v>0</v>
      </c>
      <c r="S976" t="b">
        <f t="shared" si="31"/>
        <v>0</v>
      </c>
    </row>
    <row r="977" spans="1:19">
      <c r="A977" s="1">
        <v>40928.684490740743</v>
      </c>
      <c r="B977" t="s">
        <v>0</v>
      </c>
      <c r="C977">
        <v>36</v>
      </c>
      <c r="D977">
        <v>392</v>
      </c>
      <c r="E977">
        <v>372.73323715390001</v>
      </c>
      <c r="F977">
        <v>350.54216837254899</v>
      </c>
      <c r="G977" s="4" t="b">
        <v>0</v>
      </c>
      <c r="H977" s="4" t="b">
        <v>0</v>
      </c>
      <c r="I977" s="4" t="s">
        <v>0</v>
      </c>
      <c r="J977" s="4" t="s">
        <v>0</v>
      </c>
      <c r="K977" s="4" t="b">
        <v>0</v>
      </c>
      <c r="L977" s="4">
        <v>0</v>
      </c>
      <c r="M977" s="4">
        <v>371.70869184741002</v>
      </c>
      <c r="N977" s="4">
        <v>-5.2834386213011598E-2</v>
      </c>
      <c r="O977" s="4">
        <v>0.46368987716894899</v>
      </c>
      <c r="P977" s="4">
        <v>0.55444576002249502</v>
      </c>
      <c r="Q977" s="4">
        <v>1</v>
      </c>
      <c r="R977">
        <f t="shared" si="32"/>
        <v>0</v>
      </c>
      <c r="S977" t="b">
        <f t="shared" si="31"/>
        <v>0</v>
      </c>
    </row>
    <row r="978" spans="1:19">
      <c r="A978" s="1">
        <v>40928.688067129631</v>
      </c>
      <c r="B978" t="s">
        <v>0</v>
      </c>
      <c r="C978">
        <v>38</v>
      </c>
      <c r="D978">
        <v>394</v>
      </c>
      <c r="E978">
        <v>372.94590478236103</v>
      </c>
      <c r="F978">
        <v>350.65418705459803</v>
      </c>
      <c r="G978" s="4" t="b">
        <v>0</v>
      </c>
      <c r="H978" s="4" t="b">
        <v>0</v>
      </c>
      <c r="I978" s="4" t="s">
        <v>0</v>
      </c>
      <c r="J978" s="4" t="s">
        <v>0</v>
      </c>
      <c r="K978" s="4" t="b">
        <v>0</v>
      </c>
      <c r="L978" s="4">
        <v>0</v>
      </c>
      <c r="M978" s="4">
        <v>372.06072773595298</v>
      </c>
      <c r="N978" s="4">
        <v>-5.3504179959067803E-3</v>
      </c>
      <c r="O978" s="4">
        <v>0.49025180880660502</v>
      </c>
      <c r="P978" s="4">
        <v>0.463163428325294</v>
      </c>
      <c r="Q978" s="4">
        <v>1</v>
      </c>
      <c r="R978">
        <f t="shared" si="32"/>
        <v>0</v>
      </c>
      <c r="S978" t="b">
        <f t="shared" si="31"/>
        <v>0</v>
      </c>
    </row>
    <row r="979" spans="1:19">
      <c r="A979" s="1">
        <v>40928.691655092596</v>
      </c>
      <c r="B979" t="s">
        <v>0</v>
      </c>
      <c r="C979">
        <v>33</v>
      </c>
      <c r="D979">
        <v>389</v>
      </c>
      <c r="E979">
        <v>373.10644573453698</v>
      </c>
      <c r="F979">
        <v>350.76644834799703</v>
      </c>
      <c r="G979" s="4" t="b">
        <v>0</v>
      </c>
      <c r="H979" s="4" t="b">
        <v>0</v>
      </c>
      <c r="I979" s="4" t="s">
        <v>0</v>
      </c>
      <c r="J979" s="4" t="s">
        <v>0</v>
      </c>
      <c r="K979" s="4" t="b">
        <v>0</v>
      </c>
      <c r="L979" s="4">
        <v>0</v>
      </c>
      <c r="M979" s="4">
        <v>372.40427250537698</v>
      </c>
      <c r="N979" s="4">
        <v>3.6694830250123801E-2</v>
      </c>
      <c r="O979" s="4">
        <v>0.49920377988261</v>
      </c>
      <c r="P979" s="4">
        <v>0.32848707439977398</v>
      </c>
      <c r="Q979" s="4">
        <v>1</v>
      </c>
      <c r="R979">
        <f t="shared" si="32"/>
        <v>0</v>
      </c>
      <c r="S979" t="b">
        <f t="shared" si="31"/>
        <v>0</v>
      </c>
    </row>
    <row r="980" spans="1:19">
      <c r="A980" s="1">
        <v>40928.695081018515</v>
      </c>
      <c r="B980" t="s">
        <v>0</v>
      </c>
      <c r="C980">
        <v>97</v>
      </c>
      <c r="D980">
        <v>453</v>
      </c>
      <c r="E980">
        <v>373.90538127719202</v>
      </c>
      <c r="F980">
        <v>350.88214301264298</v>
      </c>
      <c r="G980" s="4" t="b">
        <v>0</v>
      </c>
      <c r="H980" s="4" t="b">
        <v>0</v>
      </c>
      <c r="I980" s="4" t="s">
        <v>0</v>
      </c>
      <c r="J980" s="4" t="s">
        <v>0</v>
      </c>
      <c r="K980" s="4" t="b">
        <v>0</v>
      </c>
      <c r="L980" s="4">
        <v>0</v>
      </c>
      <c r="M980" s="4">
        <v>372.88309527739898</v>
      </c>
      <c r="N980" s="4">
        <v>8.75146724532785E-2</v>
      </c>
      <c r="O980" s="4">
        <v>0.49816943042226303</v>
      </c>
      <c r="P980" s="4">
        <v>0.184923565884789</v>
      </c>
      <c r="Q980" s="4">
        <v>1</v>
      </c>
      <c r="R980">
        <f t="shared" si="32"/>
        <v>0</v>
      </c>
      <c r="S980" t="b">
        <f t="shared" si="31"/>
        <v>0</v>
      </c>
    </row>
    <row r="981" spans="1:19">
      <c r="A981" s="1">
        <v>40928.698599537034</v>
      </c>
      <c r="B981" t="s">
        <v>0</v>
      </c>
      <c r="C981">
        <v>129</v>
      </c>
      <c r="D981">
        <v>485</v>
      </c>
      <c r="E981">
        <v>375.01632746441999</v>
      </c>
      <c r="F981">
        <v>351.00281393490201</v>
      </c>
      <c r="G981" s="4" t="b">
        <v>0</v>
      </c>
      <c r="H981" s="4" t="b">
        <v>0</v>
      </c>
      <c r="I981" s="4" t="s">
        <v>0</v>
      </c>
      <c r="J981" s="4" t="s">
        <v>0</v>
      </c>
      <c r="K981" s="4" t="b">
        <v>0</v>
      </c>
      <c r="L981" s="4">
        <v>0</v>
      </c>
      <c r="M981" s="4">
        <v>373.53666198544403</v>
      </c>
      <c r="N981" s="4">
        <v>0.149405263602859</v>
      </c>
      <c r="O981" s="4">
        <v>0.50025687956490505</v>
      </c>
      <c r="P981" s="4">
        <v>8.1051626407570701E-2</v>
      </c>
      <c r="Q981" s="4">
        <v>1</v>
      </c>
      <c r="R981">
        <f t="shared" si="32"/>
        <v>0</v>
      </c>
      <c r="S981" t="b">
        <f t="shared" si="31"/>
        <v>0</v>
      </c>
    </row>
    <row r="982" spans="1:19">
      <c r="A982" s="1">
        <v>40928.70207175926</v>
      </c>
      <c r="B982" t="s">
        <v>0</v>
      </c>
      <c r="C982">
        <v>143</v>
      </c>
      <c r="D982">
        <v>499</v>
      </c>
      <c r="E982">
        <v>376.25616418977597</v>
      </c>
      <c r="F982">
        <v>351.12908068617702</v>
      </c>
      <c r="G982" s="4" t="b">
        <v>0</v>
      </c>
      <c r="H982" s="4" t="b">
        <v>0</v>
      </c>
      <c r="I982" s="4" t="s">
        <v>0</v>
      </c>
      <c r="J982" s="4" t="s">
        <v>0</v>
      </c>
      <c r="K982" s="4" t="b">
        <v>0</v>
      </c>
      <c r="L982" s="4">
        <v>0</v>
      </c>
      <c r="M982" s="4">
        <v>374.36959945915697</v>
      </c>
      <c r="N982" s="4">
        <v>0.22228685596165901</v>
      </c>
      <c r="O982" s="4">
        <v>0.516702539183444</v>
      </c>
      <c r="P982" s="4">
        <v>5.3954560435974103E-2</v>
      </c>
      <c r="Q982" s="4">
        <v>1</v>
      </c>
      <c r="R982">
        <f t="shared" si="32"/>
        <v>0</v>
      </c>
      <c r="S982" t="b">
        <f t="shared" si="31"/>
        <v>0</v>
      </c>
    </row>
    <row r="983" spans="1:19">
      <c r="A983" s="1">
        <v>40928.705543981479</v>
      </c>
      <c r="B983" t="s">
        <v>0</v>
      </c>
      <c r="C983">
        <v>114</v>
      </c>
      <c r="D983">
        <v>470</v>
      </c>
      <c r="E983">
        <v>377.19360254787802</v>
      </c>
      <c r="F983">
        <v>351.25940329548501</v>
      </c>
      <c r="G983" s="4" t="b">
        <v>0</v>
      </c>
      <c r="H983" s="4" t="b">
        <v>0</v>
      </c>
      <c r="I983" s="4" t="s">
        <v>0</v>
      </c>
      <c r="J983" s="4" t="s">
        <v>0</v>
      </c>
      <c r="K983" s="4" t="b">
        <v>0</v>
      </c>
      <c r="L983" s="4">
        <v>0</v>
      </c>
      <c r="M983" s="4">
        <v>375.28321340608602</v>
      </c>
      <c r="N983" s="4">
        <v>0.29595666026066603</v>
      </c>
      <c r="O983" s="4">
        <v>0.54525240405646003</v>
      </c>
      <c r="P983" s="4">
        <v>0.11063035710888</v>
      </c>
      <c r="Q983" s="4">
        <v>1</v>
      </c>
      <c r="R983">
        <f t="shared" si="32"/>
        <v>0</v>
      </c>
      <c r="S983" t="b">
        <f t="shared" si="31"/>
        <v>0</v>
      </c>
    </row>
    <row r="984" spans="1:19">
      <c r="A984" s="1">
        <v>40928.709016203706</v>
      </c>
      <c r="B984" t="s">
        <v>0</v>
      </c>
      <c r="C984">
        <v>104</v>
      </c>
      <c r="D984">
        <v>460</v>
      </c>
      <c r="E984">
        <v>378.02166652239902</v>
      </c>
      <c r="F984">
        <v>351.39321461162001</v>
      </c>
      <c r="G984" s="4" t="b">
        <v>0</v>
      </c>
      <c r="H984" s="4" t="b">
        <v>0</v>
      </c>
      <c r="I984" s="4" t="s">
        <v>0</v>
      </c>
      <c r="J984" s="4" t="s">
        <v>0</v>
      </c>
      <c r="K984" s="4" t="b">
        <v>0</v>
      </c>
      <c r="L984" s="4">
        <v>0</v>
      </c>
      <c r="M984" s="4">
        <v>376.23886080418902</v>
      </c>
      <c r="N984" s="4">
        <v>0.36700122162500598</v>
      </c>
      <c r="O984" s="4">
        <v>0.58185010361405698</v>
      </c>
      <c r="P984" s="4">
        <v>0.21235687087514299</v>
      </c>
      <c r="Q984" s="4">
        <v>1</v>
      </c>
      <c r="R984">
        <f t="shared" si="32"/>
        <v>0</v>
      </c>
      <c r="S984" t="b">
        <f t="shared" si="31"/>
        <v>0</v>
      </c>
    </row>
    <row r="985" spans="1:19">
      <c r="A985" s="1">
        <v>40928.712476851855</v>
      </c>
      <c r="B985" t="s">
        <v>0</v>
      </c>
      <c r="C985">
        <v>113</v>
      </c>
      <c r="D985">
        <v>469</v>
      </c>
      <c r="E985">
        <v>378.93144985717498</v>
      </c>
      <c r="F985">
        <v>351.53090578784702</v>
      </c>
      <c r="G985" s="4" t="b">
        <v>0</v>
      </c>
      <c r="H985" s="4" t="b">
        <v>0</v>
      </c>
      <c r="I985" s="4" t="s">
        <v>0</v>
      </c>
      <c r="J985" s="4" t="s">
        <v>0</v>
      </c>
      <c r="K985" s="4" t="b">
        <v>0</v>
      </c>
      <c r="L985" s="4">
        <v>0</v>
      </c>
      <c r="M985" s="4">
        <v>377.22220319029901</v>
      </c>
      <c r="N985" s="4">
        <v>0.43256753551814903</v>
      </c>
      <c r="O985" s="4">
        <v>0.61865974155280801</v>
      </c>
      <c r="P985" s="4">
        <v>0.301953288406419</v>
      </c>
      <c r="Q985" s="4">
        <v>1</v>
      </c>
      <c r="R985">
        <f t="shared" si="32"/>
        <v>0</v>
      </c>
      <c r="S985" t="b">
        <f t="shared" si="31"/>
        <v>0</v>
      </c>
    </row>
    <row r="986" spans="1:19">
      <c r="A986" s="1">
        <v>40928.715960648151</v>
      </c>
      <c r="B986" t="s">
        <v>0</v>
      </c>
      <c r="C986">
        <v>122</v>
      </c>
      <c r="D986">
        <v>478</v>
      </c>
      <c r="E986">
        <v>379.92213535860299</v>
      </c>
      <c r="F986">
        <v>351.67286193570101</v>
      </c>
      <c r="G986" s="4" t="b">
        <v>0</v>
      </c>
      <c r="H986" s="4" t="b">
        <v>0</v>
      </c>
      <c r="I986" s="4" t="s">
        <v>0</v>
      </c>
      <c r="J986" s="4" t="s">
        <v>0</v>
      </c>
      <c r="K986" s="4" t="b">
        <v>0</v>
      </c>
      <c r="L986" s="4">
        <v>0</v>
      </c>
      <c r="M986" s="4">
        <v>378.23793437477002</v>
      </c>
      <c r="N986" s="4">
        <v>0.493360539213547</v>
      </c>
      <c r="O986" s="4">
        <v>0.64799773994052601</v>
      </c>
      <c r="P986" s="4">
        <v>0.335997739010509</v>
      </c>
      <c r="Q986" s="4">
        <v>1</v>
      </c>
      <c r="R986">
        <f t="shared" si="32"/>
        <v>0</v>
      </c>
      <c r="S986" t="b">
        <f t="shared" si="31"/>
        <v>0</v>
      </c>
    </row>
    <row r="987" spans="1:19">
      <c r="A987" s="1">
        <v>40928.719340277778</v>
      </c>
      <c r="B987" t="s">
        <v>0</v>
      </c>
      <c r="C987">
        <v>133</v>
      </c>
      <c r="D987">
        <v>489</v>
      </c>
      <c r="E987">
        <v>381.01291400501702</v>
      </c>
      <c r="F987">
        <v>351.81956219604803</v>
      </c>
      <c r="G987" s="4" t="b">
        <v>0</v>
      </c>
      <c r="H987" s="4" t="b">
        <v>0</v>
      </c>
      <c r="I987" s="4" t="s">
        <v>0</v>
      </c>
      <c r="J987" s="4" t="s">
        <v>0</v>
      </c>
      <c r="K987" s="4" t="b">
        <v>0</v>
      </c>
      <c r="L987" s="4">
        <v>0</v>
      </c>
      <c r="M987" s="4">
        <v>379.33385912458999</v>
      </c>
      <c r="N987" s="4">
        <v>0.55731238273779804</v>
      </c>
      <c r="O987" s="4">
        <v>0.66850778662090504</v>
      </c>
      <c r="P987" s="4">
        <v>0.312658401455358</v>
      </c>
      <c r="Q987" s="4">
        <v>1</v>
      </c>
      <c r="R987">
        <f t="shared" si="32"/>
        <v>0</v>
      </c>
      <c r="S987" t="b">
        <f t="shared" si="31"/>
        <v>0</v>
      </c>
    </row>
    <row r="988" spans="1:19">
      <c r="A988" s="1">
        <v>40928.722881944443</v>
      </c>
      <c r="B988" t="s">
        <v>0</v>
      </c>
      <c r="C988">
        <v>147</v>
      </c>
      <c r="D988">
        <v>503</v>
      </c>
      <c r="E988">
        <v>382.23278486496702</v>
      </c>
      <c r="F988">
        <v>351.971628309393</v>
      </c>
      <c r="G988" s="4" t="b">
        <v>0</v>
      </c>
      <c r="H988" s="4" t="b">
        <v>0</v>
      </c>
      <c r="I988" s="4" t="s">
        <v>0</v>
      </c>
      <c r="J988" s="4" t="s">
        <v>0</v>
      </c>
      <c r="K988" s="4" t="b">
        <v>0</v>
      </c>
      <c r="L988" s="4">
        <v>0</v>
      </c>
      <c r="M988" s="4">
        <v>380.52496497778799</v>
      </c>
      <c r="N988" s="4">
        <v>0.62566082753788499</v>
      </c>
      <c r="O988" s="4">
        <v>0.67584403658408398</v>
      </c>
      <c r="P988" s="4">
        <v>0.23783591100815099</v>
      </c>
      <c r="Q988" s="4">
        <v>1</v>
      </c>
      <c r="R988">
        <f t="shared" si="32"/>
        <v>0</v>
      </c>
      <c r="S988" t="b">
        <f t="shared" si="31"/>
        <v>0</v>
      </c>
    </row>
    <row r="989" spans="1:19">
      <c r="A989" s="1">
        <v>40928.726180555554</v>
      </c>
      <c r="B989" t="s">
        <v>0</v>
      </c>
      <c r="C989">
        <v>192</v>
      </c>
      <c r="D989">
        <v>548</v>
      </c>
      <c r="E989">
        <v>383.89045701631801</v>
      </c>
      <c r="F989">
        <v>352.13122245292698</v>
      </c>
      <c r="G989" s="4" t="b">
        <v>0</v>
      </c>
      <c r="H989" s="4" t="b">
        <v>0</v>
      </c>
      <c r="I989" s="4" t="s">
        <v>0</v>
      </c>
      <c r="J989" s="4" t="s">
        <v>0</v>
      </c>
      <c r="K989" s="4" t="b">
        <v>0</v>
      </c>
      <c r="L989" s="4">
        <v>0</v>
      </c>
      <c r="M989" s="4">
        <v>381.87240538649002</v>
      </c>
      <c r="N989" s="4">
        <v>0.70213899738428998</v>
      </c>
      <c r="O989" s="4">
        <v>0.67835460206620102</v>
      </c>
      <c r="P989" s="4">
        <v>0.147236017670346</v>
      </c>
      <c r="Q989" s="4">
        <v>1</v>
      </c>
      <c r="R989">
        <f t="shared" si="32"/>
        <v>0</v>
      </c>
      <c r="S989" t="b">
        <f t="shared" si="31"/>
        <v>0</v>
      </c>
    </row>
    <row r="990" spans="1:19">
      <c r="A990" s="1">
        <v>40931.356180555558</v>
      </c>
      <c r="B990" t="s">
        <v>0</v>
      </c>
      <c r="C990">
        <v>80</v>
      </c>
      <c r="D990">
        <v>436</v>
      </c>
      <c r="E990">
        <v>384.41155244615402</v>
      </c>
      <c r="F990">
        <v>352.292624102893</v>
      </c>
      <c r="G990" s="4" t="b">
        <v>0</v>
      </c>
      <c r="H990" s="4" t="b">
        <v>0</v>
      </c>
      <c r="I990" s="4" t="s">
        <v>0</v>
      </c>
      <c r="J990" s="4" t="s">
        <v>0</v>
      </c>
      <c r="K990" s="4" t="b">
        <v>0</v>
      </c>
      <c r="L990" s="4">
        <v>0</v>
      </c>
      <c r="M990" s="4">
        <v>383.15368133262501</v>
      </c>
      <c r="N990" s="4">
        <v>0.77021564662615305</v>
      </c>
      <c r="O990" s="4">
        <v>0.67538770551237604</v>
      </c>
      <c r="P990" s="4">
        <v>6.4626746588995601E-2</v>
      </c>
      <c r="Q990" s="4">
        <v>1</v>
      </c>
      <c r="R990">
        <f t="shared" si="32"/>
        <v>0</v>
      </c>
      <c r="S990" t="b">
        <f t="shared" si="31"/>
        <v>0</v>
      </c>
    </row>
    <row r="991" spans="1:19">
      <c r="A991" s="1">
        <v>40931.358055555553</v>
      </c>
      <c r="B991" t="s">
        <v>0</v>
      </c>
      <c r="C991">
        <v>106</v>
      </c>
      <c r="D991">
        <v>462</v>
      </c>
      <c r="E991">
        <v>385.18743692169301</v>
      </c>
      <c r="F991">
        <v>352.45709816698701</v>
      </c>
      <c r="G991" s="4" t="b">
        <v>0</v>
      </c>
      <c r="H991" s="4" t="b">
        <v>0</v>
      </c>
      <c r="I991" s="4" t="s">
        <v>0</v>
      </c>
      <c r="J991" s="4" t="s">
        <v>0</v>
      </c>
      <c r="K991" s="4" t="b">
        <v>0</v>
      </c>
      <c r="L991" s="4">
        <v>0</v>
      </c>
      <c r="M991" s="4">
        <v>384.41436674152101</v>
      </c>
      <c r="N991" s="4">
        <v>0.833297803885369</v>
      </c>
      <c r="O991" s="4">
        <v>0.67174184359314604</v>
      </c>
      <c r="P991" s="4">
        <v>6.0117828727728204E-3</v>
      </c>
      <c r="Q991" s="4">
        <v>1</v>
      </c>
      <c r="R991">
        <f t="shared" si="32"/>
        <v>0</v>
      </c>
      <c r="S991" t="b">
        <f t="shared" si="31"/>
        <v>0</v>
      </c>
    </row>
    <row r="992" spans="1:19">
      <c r="A992" s="1">
        <v>40931.361793981479</v>
      </c>
      <c r="B992" t="s">
        <v>0</v>
      </c>
      <c r="C992">
        <v>113</v>
      </c>
      <c r="D992">
        <v>469</v>
      </c>
      <c r="E992">
        <v>386.025562552476</v>
      </c>
      <c r="F992">
        <v>352.624940488915</v>
      </c>
      <c r="G992" s="4" t="b">
        <v>0</v>
      </c>
      <c r="H992" s="4" t="b">
        <v>0</v>
      </c>
      <c r="I992" s="4" t="s">
        <v>0</v>
      </c>
      <c r="J992" s="4" t="s">
        <v>0</v>
      </c>
      <c r="K992" s="4" t="b">
        <v>0</v>
      </c>
      <c r="L992" s="4">
        <v>0</v>
      </c>
      <c r="M992" s="4">
        <v>385.62876108580201</v>
      </c>
      <c r="N992" s="4">
        <v>0.88610001676499695</v>
      </c>
      <c r="O992" s="4">
        <v>0.66285380252222004</v>
      </c>
      <c r="P992" s="4">
        <v>-3.2593226596784299E-2</v>
      </c>
      <c r="Q992" s="4">
        <v>1</v>
      </c>
      <c r="R992">
        <f t="shared" si="32"/>
        <v>0</v>
      </c>
      <c r="S992" t="b">
        <f t="shared" si="31"/>
        <v>0</v>
      </c>
    </row>
    <row r="993" spans="1:19">
      <c r="A993" s="1">
        <v>40931.365104166667</v>
      </c>
      <c r="B993" t="s">
        <v>0</v>
      </c>
      <c r="C993">
        <v>103</v>
      </c>
      <c r="D993">
        <v>459</v>
      </c>
      <c r="E993">
        <v>386.75530692695099</v>
      </c>
      <c r="F993">
        <v>352.795592321105</v>
      </c>
      <c r="G993" s="4" t="b">
        <v>0</v>
      </c>
      <c r="H993" s="4" t="b">
        <v>0</v>
      </c>
      <c r="I993" s="4" t="s">
        <v>0</v>
      </c>
      <c r="J993" s="4" t="s">
        <v>0</v>
      </c>
      <c r="K993" s="4" t="b">
        <v>0</v>
      </c>
      <c r="L993" s="4">
        <v>0</v>
      </c>
      <c r="M993" s="4">
        <v>386.76937405973899</v>
      </c>
      <c r="N993" s="4">
        <v>0.92654758212883004</v>
      </c>
      <c r="O993" s="4">
        <v>0.64177738008008101</v>
      </c>
      <c r="P993" s="4">
        <v>-8.56883469623968E-2</v>
      </c>
      <c r="Q993" s="4">
        <v>1</v>
      </c>
      <c r="R993">
        <f t="shared" si="32"/>
        <v>0</v>
      </c>
      <c r="S993" t="b">
        <f t="shared" si="31"/>
        <v>0</v>
      </c>
    </row>
    <row r="994" spans="1:19">
      <c r="A994" s="1">
        <v>40931.368703703702</v>
      </c>
      <c r="B994" t="s">
        <v>0</v>
      </c>
      <c r="C994">
        <v>83</v>
      </c>
      <c r="D994">
        <v>439</v>
      </c>
      <c r="E994">
        <v>387.277753857682</v>
      </c>
      <c r="F994">
        <v>352.96800312878798</v>
      </c>
      <c r="G994" s="4" t="b">
        <v>0</v>
      </c>
      <c r="H994" s="4" t="b">
        <v>0</v>
      </c>
      <c r="I994" s="4" t="s">
        <v>0</v>
      </c>
      <c r="J994" s="4" t="s">
        <v>0</v>
      </c>
      <c r="K994" s="4" t="b">
        <v>0</v>
      </c>
      <c r="L994" s="4">
        <v>0</v>
      </c>
      <c r="M994" s="4">
        <v>387.77928265832298</v>
      </c>
      <c r="N994" s="4">
        <v>0.94902617235503195</v>
      </c>
      <c r="O994" s="4">
        <v>0.59706755261572397</v>
      </c>
      <c r="P994" s="4">
        <v>-0.18660476930636899</v>
      </c>
      <c r="Q994" s="4">
        <v>1</v>
      </c>
      <c r="R994">
        <f t="shared" si="32"/>
        <v>0</v>
      </c>
      <c r="S994" t="b">
        <f t="shared" si="31"/>
        <v>0</v>
      </c>
    </row>
    <row r="995" spans="1:19">
      <c r="A995" s="1">
        <v>40931.372060185182</v>
      </c>
      <c r="B995" t="s">
        <v>0</v>
      </c>
      <c r="C995">
        <v>79</v>
      </c>
      <c r="D995">
        <v>435</v>
      </c>
      <c r="E995">
        <v>387.75497631910503</v>
      </c>
      <c r="F995">
        <v>353.14193799473901</v>
      </c>
      <c r="G995" s="4" t="b">
        <v>0</v>
      </c>
      <c r="H995" s="4" t="b">
        <v>0</v>
      </c>
      <c r="I995" s="4" t="s">
        <v>0</v>
      </c>
      <c r="J995" s="4" t="s">
        <v>0</v>
      </c>
      <c r="K995" s="4" t="b">
        <v>0</v>
      </c>
      <c r="L995" s="4">
        <v>0</v>
      </c>
      <c r="M995" s="4">
        <v>388.64991088437102</v>
      </c>
      <c r="N995" s="4">
        <v>0.95327172074495503</v>
      </c>
      <c r="O995" s="4">
        <v>0.519772487684667</v>
      </c>
      <c r="P995" s="4">
        <v>-0.36972496172345498</v>
      </c>
      <c r="Q995" s="4">
        <v>1</v>
      </c>
      <c r="R995">
        <f t="shared" si="32"/>
        <v>0</v>
      </c>
      <c r="S995" t="b">
        <f t="shared" si="31"/>
        <v>0</v>
      </c>
    </row>
    <row r="996" spans="1:19">
      <c r="A996" s="1">
        <v>40931.375671296293</v>
      </c>
      <c r="B996" t="s">
        <v>0</v>
      </c>
      <c r="C996">
        <v>45</v>
      </c>
      <c r="D996">
        <v>401</v>
      </c>
      <c r="E996">
        <v>387.88742655591398</v>
      </c>
      <c r="F996">
        <v>353.31566543754502</v>
      </c>
      <c r="G996" s="4" t="b">
        <v>0</v>
      </c>
      <c r="H996" s="4" t="b">
        <v>0</v>
      </c>
      <c r="I996" s="4" t="s">
        <v>0</v>
      </c>
      <c r="J996" s="4" t="s">
        <v>0</v>
      </c>
      <c r="K996" s="4" t="b">
        <v>0</v>
      </c>
      <c r="L996" s="4">
        <v>0</v>
      </c>
      <c r="M996" s="4">
        <v>389.30773926090802</v>
      </c>
      <c r="N996" s="4">
        <v>0.93300628939921604</v>
      </c>
      <c r="O996" s="4">
        <v>0.40560847453809101</v>
      </c>
      <c r="P996" s="4">
        <v>-0.63649554836367195</v>
      </c>
      <c r="Q996" s="4">
        <v>1</v>
      </c>
      <c r="R996">
        <f t="shared" si="32"/>
        <v>0</v>
      </c>
      <c r="S996" t="b">
        <f t="shared" si="31"/>
        <v>0</v>
      </c>
    </row>
    <row r="997" spans="1:19">
      <c r="A997" s="1">
        <v>40931.37909722222</v>
      </c>
      <c r="B997" t="s">
        <v>0</v>
      </c>
      <c r="C997">
        <v>13</v>
      </c>
      <c r="D997">
        <v>369</v>
      </c>
      <c r="E997">
        <v>387.698552290355</v>
      </c>
      <c r="F997">
        <v>353.48757987180898</v>
      </c>
      <c r="G997" s="4" t="b">
        <v>0</v>
      </c>
      <c r="H997" s="4" t="b">
        <v>0</v>
      </c>
      <c r="I997" s="4" t="s">
        <v>0</v>
      </c>
      <c r="J997" s="4" t="s">
        <v>0</v>
      </c>
      <c r="K997" s="4" t="b">
        <v>0</v>
      </c>
      <c r="L997" s="4">
        <v>0</v>
      </c>
      <c r="M997" s="4">
        <v>389.68261508467299</v>
      </c>
      <c r="N997" s="4">
        <v>0.88173608202638099</v>
      </c>
      <c r="O997" s="4">
        <v>0.25160570936612803</v>
      </c>
      <c r="P997" s="4">
        <v>-0.97180241950553803</v>
      </c>
      <c r="Q997" s="4">
        <v>1</v>
      </c>
      <c r="R997">
        <f t="shared" si="32"/>
        <v>0</v>
      </c>
      <c r="S997" t="b">
        <f t="shared" si="31"/>
        <v>0</v>
      </c>
    </row>
    <row r="998" spans="1:19">
      <c r="A998" s="1">
        <v>40931.382604166669</v>
      </c>
      <c r="B998" t="s">
        <v>0</v>
      </c>
      <c r="C998">
        <v>62</v>
      </c>
      <c r="D998">
        <v>418</v>
      </c>
      <c r="E998">
        <v>388.00156676745098</v>
      </c>
      <c r="F998">
        <v>353.66014980628802</v>
      </c>
      <c r="G998" s="4" t="b">
        <v>0</v>
      </c>
      <c r="H998" s="4" t="b">
        <v>0</v>
      </c>
      <c r="I998" s="4" t="s">
        <v>0</v>
      </c>
      <c r="J998" s="4" t="s">
        <v>0</v>
      </c>
      <c r="K998" s="4" t="b">
        <v>0</v>
      </c>
      <c r="L998" s="4">
        <v>0</v>
      </c>
      <c r="M998" s="4">
        <v>389.952280161896</v>
      </c>
      <c r="N998" s="4">
        <v>0.82132945392028101</v>
      </c>
      <c r="O998" s="4">
        <v>7.8384457914017505E-2</v>
      </c>
      <c r="P998" s="4">
        <v>-1.30553296772195</v>
      </c>
      <c r="Q998" s="4">
        <v>1</v>
      </c>
      <c r="R998">
        <f t="shared" si="32"/>
        <v>0</v>
      </c>
      <c r="S998" t="b">
        <f t="shared" si="31"/>
        <v>0</v>
      </c>
    </row>
    <row r="999" spans="1:19">
      <c r="A999" s="1">
        <v>40931.386099537034</v>
      </c>
      <c r="B999" t="s">
        <v>0</v>
      </c>
      <c r="C999">
        <v>70</v>
      </c>
      <c r="D999">
        <v>426</v>
      </c>
      <c r="E999">
        <v>388.38155109977703</v>
      </c>
      <c r="F999">
        <v>353.83375681275498</v>
      </c>
      <c r="G999" s="4" t="b">
        <v>0</v>
      </c>
      <c r="H999" s="4" t="b">
        <v>0</v>
      </c>
      <c r="I999" s="4" t="s">
        <v>0</v>
      </c>
      <c r="J999" s="4" t="s">
        <v>0</v>
      </c>
      <c r="K999" s="4" t="b">
        <v>0</v>
      </c>
      <c r="L999" s="4">
        <v>0</v>
      </c>
      <c r="M999" s="4">
        <v>390.17585677548198</v>
      </c>
      <c r="N999" s="4">
        <v>0.76027818208484699</v>
      </c>
      <c r="O999" s="4">
        <v>-9.8672176482826501E-2</v>
      </c>
      <c r="P999" s="4">
        <v>-1.5641133449590601</v>
      </c>
      <c r="Q999" s="4">
        <v>1</v>
      </c>
      <c r="R999">
        <f t="shared" si="32"/>
        <v>0</v>
      </c>
      <c r="S999" t="b">
        <f t="shared" si="31"/>
        <v>0</v>
      </c>
    </row>
    <row r="1000" spans="1:19">
      <c r="A1000" s="1">
        <v>40931.38957175926</v>
      </c>
      <c r="B1000" t="s">
        <v>0</v>
      </c>
      <c r="C1000">
        <v>73</v>
      </c>
      <c r="D1000">
        <v>429</v>
      </c>
      <c r="E1000">
        <v>388.78773558877901</v>
      </c>
      <c r="F1000">
        <v>354.008526706635</v>
      </c>
      <c r="G1000" s="4" t="b">
        <v>0</v>
      </c>
      <c r="H1000" s="4" t="b">
        <v>0</v>
      </c>
      <c r="I1000" s="4" t="s">
        <v>0</v>
      </c>
      <c r="J1000" s="4" t="s">
        <v>0</v>
      </c>
      <c r="K1000" s="4" t="b">
        <v>0</v>
      </c>
      <c r="L1000" s="4">
        <v>0</v>
      </c>
      <c r="M1000" s="4">
        <v>390.38585259369199</v>
      </c>
      <c r="N1000" s="4">
        <v>0.70307787704424995</v>
      </c>
      <c r="O1000" s="4">
        <v>-0.25963763910050303</v>
      </c>
      <c r="P1000" s="4">
        <v>-1.6807701131261401</v>
      </c>
      <c r="Q1000" s="4">
        <v>1</v>
      </c>
      <c r="R1000">
        <f t="shared" si="32"/>
        <v>0</v>
      </c>
      <c r="S1000" t="b">
        <f t="shared" si="31"/>
        <v>0</v>
      </c>
    </row>
    <row r="1001" spans="1:19">
      <c r="A1001" s="1">
        <v>40931.392800925925</v>
      </c>
      <c r="B1001" t="s">
        <v>0</v>
      </c>
      <c r="C1001">
        <v>44</v>
      </c>
      <c r="D1001">
        <v>400</v>
      </c>
      <c r="E1001">
        <v>388.89985823289101</v>
      </c>
      <c r="F1001">
        <v>354.18298336426602</v>
      </c>
      <c r="G1001" s="4" t="b">
        <v>0</v>
      </c>
      <c r="H1001" s="4" t="b">
        <v>0</v>
      </c>
      <c r="I1001" s="4" t="s">
        <v>0</v>
      </c>
      <c r="J1001" s="4" t="s">
        <v>0</v>
      </c>
      <c r="K1001" s="4" t="b">
        <v>0</v>
      </c>
      <c r="L1001" s="4">
        <v>0</v>
      </c>
      <c r="M1001" s="4">
        <v>390.50310517886697</v>
      </c>
      <c r="N1001" s="4">
        <v>0.64036082376399905</v>
      </c>
      <c r="O1001" s="4">
        <v>-0.39670930536513599</v>
      </c>
      <c r="P1001" s="4">
        <v>-1.6346521264770499</v>
      </c>
      <c r="Q1001" s="4">
        <v>1</v>
      </c>
      <c r="R1001">
        <f t="shared" si="32"/>
        <v>0</v>
      </c>
      <c r="S1001" t="b">
        <f t="shared" si="31"/>
        <v>0</v>
      </c>
    </row>
    <row r="1002" spans="1:19">
      <c r="A1002" s="1">
        <v>40931.39644675926</v>
      </c>
      <c r="B1002" t="s">
        <v>0</v>
      </c>
      <c r="C1002">
        <v>58</v>
      </c>
      <c r="D1002">
        <v>414</v>
      </c>
      <c r="E1002">
        <v>389.15085965056198</v>
      </c>
      <c r="F1002">
        <v>354.357822745698</v>
      </c>
      <c r="G1002" s="4" t="b">
        <v>0</v>
      </c>
      <c r="H1002" s="4" t="b">
        <v>0</v>
      </c>
      <c r="I1002" s="4" t="s">
        <v>0</v>
      </c>
      <c r="J1002" s="4" t="s">
        <v>0</v>
      </c>
      <c r="K1002" s="4" t="b">
        <v>0</v>
      </c>
      <c r="L1002" s="4">
        <v>0</v>
      </c>
      <c r="M1002" s="4">
        <v>390.55836652473801</v>
      </c>
      <c r="N1002" s="4">
        <v>0.57412233420536296</v>
      </c>
      <c r="O1002" s="4">
        <v>-0.50327712803216695</v>
      </c>
      <c r="P1002" s="4">
        <v>-1.46136030077468</v>
      </c>
      <c r="Q1002" s="4">
        <v>1</v>
      </c>
      <c r="R1002">
        <f t="shared" si="32"/>
        <v>0</v>
      </c>
      <c r="S1002" t="b">
        <f t="shared" si="31"/>
        <v>0</v>
      </c>
    </row>
    <row r="1003" spans="1:19">
      <c r="A1003" s="1">
        <v>40931.400567129633</v>
      </c>
      <c r="B1003" t="s">
        <v>0</v>
      </c>
      <c r="C1003">
        <v>73</v>
      </c>
      <c r="D1003">
        <v>429</v>
      </c>
      <c r="E1003">
        <v>389.54935105405701</v>
      </c>
      <c r="F1003">
        <v>354.53378038723997</v>
      </c>
      <c r="G1003" s="4" t="b">
        <v>0</v>
      </c>
      <c r="H1003" s="4" t="b">
        <v>0</v>
      </c>
      <c r="I1003" s="4" t="s">
        <v>0</v>
      </c>
      <c r="J1003" s="4" t="s">
        <v>0</v>
      </c>
      <c r="K1003" s="4" t="b">
        <v>0</v>
      </c>
      <c r="L1003" s="4">
        <v>0</v>
      </c>
      <c r="M1003" s="4">
        <v>390.60102847352601</v>
      </c>
      <c r="N1003" s="4">
        <v>0.50974333996551002</v>
      </c>
      <c r="O1003" s="4">
        <v>-0.57529458035002201</v>
      </c>
      <c r="P1003" s="4">
        <v>-1.19688429666606</v>
      </c>
      <c r="Q1003" s="4">
        <v>1</v>
      </c>
      <c r="R1003">
        <f t="shared" si="32"/>
        <v>0</v>
      </c>
      <c r="S1003" t="b">
        <f t="shared" si="31"/>
        <v>0</v>
      </c>
    </row>
    <row r="1004" spans="1:19">
      <c r="A1004" s="1">
        <v>40931.403310185182</v>
      </c>
      <c r="B1004" t="s">
        <v>0</v>
      </c>
      <c r="C1004">
        <v>68</v>
      </c>
      <c r="D1004">
        <v>424</v>
      </c>
      <c r="E1004">
        <v>389.89385754351599</v>
      </c>
      <c r="F1004">
        <v>354.71058077302098</v>
      </c>
      <c r="G1004" s="4" t="b">
        <v>0</v>
      </c>
      <c r="H1004" s="4" t="b">
        <v>0</v>
      </c>
      <c r="I1004" s="4" t="s">
        <v>0</v>
      </c>
      <c r="J1004" s="4" t="s">
        <v>0</v>
      </c>
      <c r="K1004" s="4" t="b">
        <v>0</v>
      </c>
      <c r="L1004" s="4">
        <v>0</v>
      </c>
      <c r="M1004" s="4">
        <v>390.63800064493103</v>
      </c>
      <c r="N1004" s="4">
        <v>0.448918352386252</v>
      </c>
      <c r="O1004" s="4">
        <v>-0.61111026199752605</v>
      </c>
      <c r="P1004" s="4">
        <v>-0.88153052077893201</v>
      </c>
      <c r="Q1004" s="4">
        <v>1</v>
      </c>
      <c r="R1004">
        <f t="shared" si="32"/>
        <v>0</v>
      </c>
      <c r="S1004" t="b">
        <f t="shared" si="31"/>
        <v>0</v>
      </c>
    </row>
    <row r="1005" spans="1:19">
      <c r="A1005" s="1">
        <v>40931.406898148147</v>
      </c>
      <c r="B1005" t="s">
        <v>0</v>
      </c>
      <c r="C1005">
        <v>43</v>
      </c>
      <c r="D1005">
        <v>399</v>
      </c>
      <c r="E1005">
        <v>389.98491896808099</v>
      </c>
      <c r="F1005">
        <v>354.88695246399601</v>
      </c>
      <c r="G1005" s="4" t="b">
        <v>0</v>
      </c>
      <c r="H1005" s="4" t="b">
        <v>0</v>
      </c>
      <c r="I1005" s="4" t="s">
        <v>0</v>
      </c>
      <c r="J1005" s="4" t="s">
        <v>0</v>
      </c>
      <c r="K1005" s="4" t="b">
        <v>0</v>
      </c>
      <c r="L1005" s="4">
        <v>0</v>
      </c>
      <c r="M1005" s="4">
        <v>390.63986625251698</v>
      </c>
      <c r="N1005" s="4">
        <v>0.39049728031752001</v>
      </c>
      <c r="O1005" s="4">
        <v>-0.61870228975251496</v>
      </c>
      <c r="P1005" s="4">
        <v>-0.55181910274011603</v>
      </c>
      <c r="Q1005" s="4">
        <v>1</v>
      </c>
      <c r="R1005">
        <f t="shared" si="32"/>
        <v>0</v>
      </c>
      <c r="S1005" t="b">
        <f t="shared" si="31"/>
        <v>0</v>
      </c>
    </row>
    <row r="1006" spans="1:19">
      <c r="A1006" s="1">
        <v>40931.410381944443</v>
      </c>
      <c r="B1006" t="s">
        <v>0</v>
      </c>
      <c r="C1006">
        <v>50</v>
      </c>
      <c r="D1006">
        <v>406</v>
      </c>
      <c r="E1006">
        <v>390.1450697784</v>
      </c>
      <c r="F1006">
        <v>355.06324305056802</v>
      </c>
      <c r="G1006" s="4" t="b">
        <v>0</v>
      </c>
      <c r="H1006" s="4" t="b">
        <v>0</v>
      </c>
      <c r="I1006" s="4" t="s">
        <v>0</v>
      </c>
      <c r="J1006" s="4" t="s">
        <v>0</v>
      </c>
      <c r="K1006" s="4" t="b">
        <v>0</v>
      </c>
      <c r="L1006" s="4">
        <v>0</v>
      </c>
      <c r="M1006" s="4">
        <v>390.652648876542</v>
      </c>
      <c r="N1006" s="4">
        <v>0.34028683795812897</v>
      </c>
      <c r="O1006" s="4">
        <v>-0.61207495037751303</v>
      </c>
      <c r="P1006" s="4">
        <v>-0.26100335409318498</v>
      </c>
      <c r="Q1006" s="4">
        <v>1</v>
      </c>
      <c r="R1006">
        <f t="shared" si="32"/>
        <v>0</v>
      </c>
      <c r="S1006" t="b">
        <f t="shared" si="31"/>
        <v>0</v>
      </c>
    </row>
    <row r="1007" spans="1:19">
      <c r="A1007" s="1">
        <v>40931.413784722223</v>
      </c>
      <c r="B1007" t="s">
        <v>0</v>
      </c>
      <c r="C1007">
        <v>44</v>
      </c>
      <c r="D1007">
        <v>400</v>
      </c>
      <c r="E1007">
        <v>390.24361908061599</v>
      </c>
      <c r="F1007">
        <v>355.23914493071902</v>
      </c>
      <c r="G1007" s="4" t="b">
        <v>0</v>
      </c>
      <c r="H1007" s="4" t="b">
        <v>0</v>
      </c>
      <c r="I1007" s="4" t="s">
        <v>0</v>
      </c>
      <c r="J1007" s="4" t="s">
        <v>0</v>
      </c>
      <c r="K1007" s="4" t="b">
        <v>0</v>
      </c>
      <c r="L1007" s="4">
        <v>0</v>
      </c>
      <c r="M1007" s="4">
        <v>390.73097618894599</v>
      </c>
      <c r="N1007" s="4">
        <v>0.30797788082723898</v>
      </c>
      <c r="O1007" s="4">
        <v>-0.58708423183347802</v>
      </c>
      <c r="P1007" s="4">
        <v>-2.4543991346898299E-2</v>
      </c>
      <c r="Q1007" s="4">
        <v>1</v>
      </c>
      <c r="R1007">
        <f t="shared" si="32"/>
        <v>0</v>
      </c>
      <c r="S1007" t="b">
        <f t="shared" si="31"/>
        <v>0</v>
      </c>
    </row>
    <row r="1008" spans="1:19">
      <c r="A1008" s="1">
        <v>40931.417349537034</v>
      </c>
      <c r="B1008" t="s">
        <v>0</v>
      </c>
      <c r="C1008">
        <v>48</v>
      </c>
      <c r="D1008">
        <v>404</v>
      </c>
      <c r="E1008">
        <v>390.38118288981002</v>
      </c>
      <c r="F1008">
        <v>355.41485512051401</v>
      </c>
      <c r="G1008" s="4" t="b">
        <v>0</v>
      </c>
      <c r="H1008" s="4" t="b">
        <v>0</v>
      </c>
      <c r="I1008" s="4" t="s">
        <v>0</v>
      </c>
      <c r="J1008" s="4" t="s">
        <v>0</v>
      </c>
      <c r="K1008" s="4" t="b">
        <v>0</v>
      </c>
      <c r="L1008" s="4">
        <v>0</v>
      </c>
      <c r="M1008" s="4">
        <v>390.78390034518497</v>
      </c>
      <c r="N1008" s="4">
        <v>0.27518705970730201</v>
      </c>
      <c r="O1008" s="4">
        <v>-0.54927152505008803</v>
      </c>
      <c r="P1008" s="4">
        <v>0.15529553181391101</v>
      </c>
      <c r="Q1008" s="4">
        <v>1</v>
      </c>
      <c r="R1008">
        <f t="shared" si="32"/>
        <v>0</v>
      </c>
      <c r="S1008" t="b">
        <f t="shared" si="31"/>
        <v>0</v>
      </c>
    </row>
    <row r="1009" spans="1:19">
      <c r="A1009" s="1">
        <v>40931.420810185184</v>
      </c>
      <c r="B1009" t="s">
        <v>0</v>
      </c>
      <c r="C1009">
        <v>63</v>
      </c>
      <c r="D1009">
        <v>419</v>
      </c>
      <c r="E1009">
        <v>390.66737106091199</v>
      </c>
      <c r="F1009">
        <v>355.59111770021599</v>
      </c>
      <c r="G1009" s="4" t="b">
        <v>0</v>
      </c>
      <c r="H1009" s="4" t="b">
        <v>0</v>
      </c>
      <c r="I1009" s="4" t="s">
        <v>0</v>
      </c>
      <c r="J1009" s="4" t="s">
        <v>0</v>
      </c>
      <c r="K1009" s="4" t="b">
        <v>0</v>
      </c>
      <c r="L1009" s="4">
        <v>0</v>
      </c>
      <c r="M1009" s="4">
        <v>390.87688005518402</v>
      </c>
      <c r="N1009" s="4">
        <v>0.25030928611747499</v>
      </c>
      <c r="O1009" s="4">
        <v>-0.49486240113082403</v>
      </c>
      <c r="P1009" s="4">
        <v>0.31048320257080603</v>
      </c>
      <c r="Q1009" s="4">
        <v>1</v>
      </c>
      <c r="R1009">
        <f t="shared" si="32"/>
        <v>0</v>
      </c>
      <c r="S1009" t="b">
        <f t="shared" si="31"/>
        <v>0</v>
      </c>
    </row>
    <row r="1010" spans="1:19">
      <c r="A1010" s="1">
        <v>40931.424293981479</v>
      </c>
      <c r="B1010" t="s">
        <v>0</v>
      </c>
      <c r="C1010">
        <v>96</v>
      </c>
      <c r="D1010">
        <v>452</v>
      </c>
      <c r="E1010">
        <v>391.280697350303</v>
      </c>
      <c r="F1010">
        <v>355.76956559846701</v>
      </c>
      <c r="G1010" s="4" t="b">
        <v>0</v>
      </c>
      <c r="H1010" s="4" t="b">
        <v>0</v>
      </c>
      <c r="I1010" s="4" t="s">
        <v>0</v>
      </c>
      <c r="J1010" s="4" t="s">
        <v>0</v>
      </c>
      <c r="K1010" s="4" t="b">
        <v>0</v>
      </c>
      <c r="L1010" s="4">
        <v>0</v>
      </c>
      <c r="M1010" s="4">
        <v>391.09238026048001</v>
      </c>
      <c r="N1010" s="4">
        <v>0.24131496518612899</v>
      </c>
      <c r="O1010" s="4">
        <v>-0.42325227041153701</v>
      </c>
      <c r="P1010" s="4">
        <v>0.46986719063460702</v>
      </c>
      <c r="Q1010" s="4">
        <v>1</v>
      </c>
      <c r="R1010">
        <f t="shared" si="32"/>
        <v>0</v>
      </c>
      <c r="S1010" t="b">
        <f t="shared" si="31"/>
        <v>0</v>
      </c>
    </row>
    <row r="1011" spans="1:19">
      <c r="A1011" s="1">
        <v>40931.427766203706</v>
      </c>
      <c r="B1011" t="s">
        <v>0</v>
      </c>
      <c r="C1011">
        <v>163</v>
      </c>
      <c r="D1011">
        <v>519</v>
      </c>
      <c r="E1011">
        <v>392.55789037679898</v>
      </c>
      <c r="F1011">
        <v>355.95350722235798</v>
      </c>
      <c r="G1011" s="4" t="b">
        <v>0</v>
      </c>
      <c r="H1011" s="4" t="b">
        <v>0</v>
      </c>
      <c r="I1011" s="4" t="s">
        <v>0</v>
      </c>
      <c r="J1011" s="4" t="s">
        <v>0</v>
      </c>
      <c r="K1011" s="4" t="b">
        <v>0</v>
      </c>
      <c r="L1011" s="4">
        <v>0</v>
      </c>
      <c r="M1011" s="4">
        <v>391.55818160407398</v>
      </c>
      <c r="N1011" s="4">
        <v>0.25818974123085497</v>
      </c>
      <c r="O1011" s="4">
        <v>-0.32908338719831798</v>
      </c>
      <c r="P1011" s="4">
        <v>0.64202094390887199</v>
      </c>
      <c r="Q1011" s="4">
        <v>1</v>
      </c>
      <c r="R1011">
        <f t="shared" si="32"/>
        <v>0</v>
      </c>
      <c r="S1011" t="b">
        <f t="shared" si="31"/>
        <v>0</v>
      </c>
    </row>
    <row r="1012" spans="1:19">
      <c r="A1012" s="1">
        <v>40931.431226851855</v>
      </c>
      <c r="B1012" t="s">
        <v>0</v>
      </c>
      <c r="C1012">
        <v>161</v>
      </c>
      <c r="D1012">
        <v>517</v>
      </c>
      <c r="E1012">
        <v>393.80231147303198</v>
      </c>
      <c r="F1012">
        <v>356.142751243612</v>
      </c>
      <c r="G1012" s="4" t="b">
        <v>0</v>
      </c>
      <c r="H1012" s="4" t="b">
        <v>0</v>
      </c>
      <c r="I1012" s="4" t="s">
        <v>0</v>
      </c>
      <c r="J1012" s="4" t="s">
        <v>0</v>
      </c>
      <c r="K1012" s="4" t="b">
        <v>0</v>
      </c>
      <c r="L1012" s="4">
        <v>0</v>
      </c>
      <c r="M1012" s="4">
        <v>392.23493896932001</v>
      </c>
      <c r="N1012" s="4">
        <v>0.29516408736859701</v>
      </c>
      <c r="O1012" s="4">
        <v>-0.211258669597397</v>
      </c>
      <c r="P1012" s="4">
        <v>0.84180472483788904</v>
      </c>
      <c r="Q1012" s="4">
        <v>1</v>
      </c>
      <c r="R1012">
        <f t="shared" si="32"/>
        <v>0</v>
      </c>
      <c r="S1012" t="b">
        <f t="shared" si="31"/>
        <v>0</v>
      </c>
    </row>
    <row r="1013" spans="1:19">
      <c r="A1013" s="1">
        <v>40931.434710648151</v>
      </c>
      <c r="B1013" t="s">
        <v>0</v>
      </c>
      <c r="C1013">
        <v>155</v>
      </c>
      <c r="D1013">
        <v>511</v>
      </c>
      <c r="E1013">
        <v>394.97428835830101</v>
      </c>
      <c r="F1013">
        <v>356.33690892918497</v>
      </c>
      <c r="G1013" s="4" t="b">
        <v>0</v>
      </c>
      <c r="H1013" s="4" t="b">
        <v>0</v>
      </c>
      <c r="I1013" s="4" t="s">
        <v>0</v>
      </c>
      <c r="J1013" s="4" t="s">
        <v>0</v>
      </c>
      <c r="K1013" s="4" t="b">
        <v>0</v>
      </c>
      <c r="L1013" s="4">
        <v>0</v>
      </c>
      <c r="M1013" s="4">
        <v>393.09013343927501</v>
      </c>
      <c r="N1013" s="4">
        <v>0.34859015547320499</v>
      </c>
      <c r="O1013" s="4">
        <v>-7.2740854143300004E-2</v>
      </c>
      <c r="P1013" s="4">
        <v>1.0562366947891899</v>
      </c>
      <c r="Q1013" s="4">
        <v>1</v>
      </c>
      <c r="R1013">
        <f t="shared" si="32"/>
        <v>0</v>
      </c>
      <c r="S1013" t="b">
        <f t="shared" si="31"/>
        <v>0</v>
      </c>
    </row>
    <row r="1014" spans="1:19">
      <c r="A1014" s="1">
        <v>40931.438148148147</v>
      </c>
      <c r="B1014" t="s">
        <v>0</v>
      </c>
      <c r="C1014">
        <v>144</v>
      </c>
      <c r="D1014">
        <v>500</v>
      </c>
      <c r="E1014">
        <v>396.02454547471802</v>
      </c>
      <c r="F1014">
        <v>356.53534711191298</v>
      </c>
      <c r="G1014" s="4" t="b">
        <v>0</v>
      </c>
      <c r="H1014" s="4" t="b">
        <v>0</v>
      </c>
      <c r="I1014" s="4" t="s">
        <v>0</v>
      </c>
      <c r="J1014" s="4" t="s">
        <v>0</v>
      </c>
      <c r="K1014" s="4" t="b">
        <v>0</v>
      </c>
      <c r="L1014" s="4">
        <v>0</v>
      </c>
      <c r="M1014" s="4">
        <v>394.04835491189999</v>
      </c>
      <c r="N1014" s="4">
        <v>0.40813830964602699</v>
      </c>
      <c r="O1014" s="4">
        <v>7.3512870187576407E-2</v>
      </c>
      <c r="P1014" s="4">
        <v>1.24987281425324</v>
      </c>
      <c r="Q1014" s="4">
        <v>1</v>
      </c>
      <c r="R1014">
        <f t="shared" si="32"/>
        <v>0</v>
      </c>
      <c r="S1014" t="b">
        <f t="shared" si="31"/>
        <v>0</v>
      </c>
    </row>
    <row r="1015" spans="1:19">
      <c r="A1015" s="1">
        <v>40931.441562499997</v>
      </c>
      <c r="B1015" t="s">
        <v>0</v>
      </c>
      <c r="C1015">
        <v>126</v>
      </c>
      <c r="D1015">
        <v>482</v>
      </c>
      <c r="E1015">
        <v>396.88430001997102</v>
      </c>
      <c r="F1015">
        <v>356.73709187645301</v>
      </c>
      <c r="G1015" s="4" t="b">
        <v>0</v>
      </c>
      <c r="H1015" s="4" t="b">
        <v>0</v>
      </c>
      <c r="I1015" s="4" t="s">
        <v>0</v>
      </c>
      <c r="J1015" s="4" t="s">
        <v>0</v>
      </c>
      <c r="K1015" s="4" t="b">
        <v>0</v>
      </c>
      <c r="L1015" s="4">
        <v>0</v>
      </c>
      <c r="M1015" s="4">
        <v>395.01880703529599</v>
      </c>
      <c r="N1015" s="4">
        <v>0.46227158083236702</v>
      </c>
      <c r="O1015" s="4">
        <v>0.21107323512176901</v>
      </c>
      <c r="P1015" s="4">
        <v>1.3650847844251499</v>
      </c>
      <c r="Q1015" s="4">
        <v>1</v>
      </c>
      <c r="R1015">
        <f t="shared" si="32"/>
        <v>0</v>
      </c>
      <c r="S1015" t="b">
        <f t="shared" si="31"/>
        <v>0</v>
      </c>
    </row>
    <row r="1016" spans="1:19">
      <c r="A1016" s="1">
        <v>40931.445127314815</v>
      </c>
      <c r="B1016" t="s">
        <v>0</v>
      </c>
      <c r="C1016">
        <v>133</v>
      </c>
      <c r="D1016">
        <v>489</v>
      </c>
      <c r="E1016">
        <v>397.80545701977098</v>
      </c>
      <c r="F1016">
        <v>356.94243370216998</v>
      </c>
      <c r="G1016" s="4" t="b">
        <v>0</v>
      </c>
      <c r="H1016" s="4" t="b">
        <v>0</v>
      </c>
      <c r="I1016" s="4" t="s">
        <v>0</v>
      </c>
      <c r="J1016" s="4" t="s">
        <v>0</v>
      </c>
      <c r="K1016" s="4" t="b">
        <v>0</v>
      </c>
      <c r="L1016" s="4">
        <v>0</v>
      </c>
      <c r="M1016" s="4">
        <v>396.05031487137501</v>
      </c>
      <c r="N1016" s="4">
        <v>0.51954772983310404</v>
      </c>
      <c r="O1016" s="4">
        <v>0.339562777968338</v>
      </c>
      <c r="P1016" s="4">
        <v>1.3854569843965401</v>
      </c>
      <c r="Q1016" s="4">
        <v>1</v>
      </c>
      <c r="R1016">
        <f t="shared" si="32"/>
        <v>0</v>
      </c>
      <c r="S1016" t="b">
        <f t="shared" si="31"/>
        <v>0</v>
      </c>
    </row>
    <row r="1017" spans="1:19">
      <c r="A1017" s="1">
        <v>40931.448576388888</v>
      </c>
      <c r="B1017" t="s">
        <v>0</v>
      </c>
      <c r="C1017">
        <v>115</v>
      </c>
      <c r="D1017">
        <v>471</v>
      </c>
      <c r="E1017">
        <v>398.53740244957402</v>
      </c>
      <c r="F1017">
        <v>357.150408545907</v>
      </c>
      <c r="G1017" s="4" t="b">
        <v>0</v>
      </c>
      <c r="H1017" s="4" t="b">
        <v>0</v>
      </c>
      <c r="I1017" s="4" t="s">
        <v>0</v>
      </c>
      <c r="J1017" s="4" t="s">
        <v>0</v>
      </c>
      <c r="K1017" s="4" t="b">
        <v>0</v>
      </c>
      <c r="L1017" s="4">
        <v>0</v>
      </c>
      <c r="M1017" s="4">
        <v>397.10185850628699</v>
      </c>
      <c r="N1017" s="4">
        <v>0.57688063230770703</v>
      </c>
      <c r="O1017" s="4">
        <v>0.44368693003038401</v>
      </c>
      <c r="P1017" s="4">
        <v>1.29890547612813</v>
      </c>
      <c r="Q1017" s="4">
        <v>1</v>
      </c>
      <c r="R1017">
        <f t="shared" si="32"/>
        <v>0</v>
      </c>
      <c r="S1017" t="b">
        <f t="shared" si="31"/>
        <v>1</v>
      </c>
    </row>
    <row r="1018" spans="1:19">
      <c r="A1018" s="1">
        <v>40931.451979166668</v>
      </c>
      <c r="B1018" t="s">
        <v>0</v>
      </c>
      <c r="C1018">
        <v>129</v>
      </c>
      <c r="D1018">
        <v>485</v>
      </c>
      <c r="E1018">
        <v>399.40202842507802</v>
      </c>
      <c r="F1018">
        <v>357.36166664530202</v>
      </c>
      <c r="G1018" s="4" t="b">
        <v>0</v>
      </c>
      <c r="H1018" s="4" t="b">
        <v>0</v>
      </c>
      <c r="I1018" s="4" t="s">
        <v>0</v>
      </c>
      <c r="J1018" s="4" t="s">
        <v>0</v>
      </c>
      <c r="K1018" s="4" t="b">
        <v>0</v>
      </c>
      <c r="L1018" s="4">
        <v>0</v>
      </c>
      <c r="M1018" s="4">
        <v>398.19733114929397</v>
      </c>
      <c r="N1018" s="4">
        <v>0.63638530379678504</v>
      </c>
      <c r="O1018" s="4">
        <v>0.51646712299355901</v>
      </c>
      <c r="P1018" s="4">
        <v>1.1185222005205799</v>
      </c>
      <c r="Q1018" s="4">
        <v>1</v>
      </c>
      <c r="R1018">
        <f t="shared" si="32"/>
        <v>0</v>
      </c>
      <c r="S1018" t="b">
        <f t="shared" si="31"/>
        <v>1</v>
      </c>
    </row>
    <row r="1019" spans="1:19">
      <c r="A1019" s="1">
        <v>40931.455543981479</v>
      </c>
      <c r="B1019" t="s">
        <v>0</v>
      </c>
      <c r="C1019">
        <v>122</v>
      </c>
      <c r="D1019">
        <v>478</v>
      </c>
      <c r="E1019">
        <v>400.18800814082698</v>
      </c>
      <c r="F1019">
        <v>357.57579835278</v>
      </c>
      <c r="G1019" s="4" t="b">
        <v>0</v>
      </c>
      <c r="H1019" s="4" t="b">
        <v>0</v>
      </c>
      <c r="I1019" s="4" t="s">
        <v>0</v>
      </c>
      <c r="J1019" s="4" t="s">
        <v>0</v>
      </c>
      <c r="K1019" s="4" t="b">
        <v>0</v>
      </c>
      <c r="L1019" s="4">
        <v>0</v>
      </c>
      <c r="M1019" s="4">
        <v>399.27991924131101</v>
      </c>
      <c r="N1019" s="4">
        <v>0.68996985117165699</v>
      </c>
      <c r="O1019" s="4">
        <v>0.55312907715064197</v>
      </c>
      <c r="P1019" s="4">
        <v>0.86101602908296604</v>
      </c>
      <c r="Q1019" s="4">
        <v>1</v>
      </c>
      <c r="R1019">
        <f t="shared" si="32"/>
        <v>0</v>
      </c>
      <c r="S1019" t="b">
        <f t="shared" si="31"/>
        <v>1</v>
      </c>
    </row>
    <row r="1020" spans="1:19">
      <c r="A1020" s="1">
        <v>40931.458657407406</v>
      </c>
      <c r="B1020" t="s">
        <v>0</v>
      </c>
      <c r="C1020">
        <v>93</v>
      </c>
      <c r="D1020">
        <v>449</v>
      </c>
      <c r="E1020">
        <v>400.676128059419</v>
      </c>
      <c r="F1020">
        <v>357.791300001313</v>
      </c>
      <c r="G1020" s="4" t="b">
        <v>0</v>
      </c>
      <c r="H1020" s="4" t="b">
        <v>0</v>
      </c>
      <c r="I1020" s="4" t="s">
        <v>0</v>
      </c>
      <c r="J1020" s="4" t="s">
        <v>0</v>
      </c>
      <c r="K1020" s="4" t="b">
        <v>0</v>
      </c>
      <c r="L1020" s="4">
        <v>0</v>
      </c>
      <c r="M1020" s="4">
        <v>400.29226624772798</v>
      </c>
      <c r="N1020" s="4">
        <v>0.73374094729360995</v>
      </c>
      <c r="O1020" s="4">
        <v>0.55825826109537702</v>
      </c>
      <c r="P1020" s="4">
        <v>0.54683311337433604</v>
      </c>
      <c r="Q1020" s="4">
        <v>1</v>
      </c>
      <c r="R1020">
        <f t="shared" si="32"/>
        <v>0</v>
      </c>
      <c r="S1020" t="b">
        <f t="shared" si="31"/>
        <v>0</v>
      </c>
    </row>
    <row r="1021" spans="1:19">
      <c r="A1021" s="1">
        <v>40931.462488425925</v>
      </c>
      <c r="B1021" t="s">
        <v>0</v>
      </c>
      <c r="C1021">
        <v>118</v>
      </c>
      <c r="D1021">
        <v>474</v>
      </c>
      <c r="E1021">
        <v>401.40936677882502</v>
      </c>
      <c r="F1021">
        <v>358.00939033520098</v>
      </c>
      <c r="G1021" s="4" t="b">
        <v>0</v>
      </c>
      <c r="H1021" s="4" t="b">
        <v>0</v>
      </c>
      <c r="I1021" s="4" t="s">
        <v>0</v>
      </c>
      <c r="J1021" s="4" t="s">
        <v>0</v>
      </c>
      <c r="K1021" s="4" t="b">
        <v>0</v>
      </c>
      <c r="L1021" s="4">
        <v>0</v>
      </c>
      <c r="M1021" s="4">
        <v>401.296770485835</v>
      </c>
      <c r="N1021" s="4">
        <v>0.77440147383713398</v>
      </c>
      <c r="O1021" s="4">
        <v>0.54204788350678801</v>
      </c>
      <c r="P1021" s="4">
        <v>0.23851304505462501</v>
      </c>
      <c r="Q1021" s="4">
        <v>1</v>
      </c>
      <c r="R1021">
        <f t="shared" si="32"/>
        <v>0</v>
      </c>
      <c r="S1021" t="b">
        <f t="shared" si="31"/>
        <v>0</v>
      </c>
    </row>
    <row r="1022" spans="1:19">
      <c r="A1022" s="1">
        <v>40931.465648148151</v>
      </c>
      <c r="B1022" t="s">
        <v>0</v>
      </c>
      <c r="C1022">
        <v>105</v>
      </c>
      <c r="D1022">
        <v>461</v>
      </c>
      <c r="E1022">
        <v>402.00527311103599</v>
      </c>
      <c r="F1022">
        <v>358.22936974907998</v>
      </c>
      <c r="G1022" s="4" t="b">
        <v>0</v>
      </c>
      <c r="H1022" s="4" t="b">
        <v>0</v>
      </c>
      <c r="I1022" s="4" t="s">
        <v>0</v>
      </c>
      <c r="J1022" s="4" t="s">
        <v>0</v>
      </c>
      <c r="K1022" s="4" t="b">
        <v>0</v>
      </c>
      <c r="L1022" s="4">
        <v>0</v>
      </c>
      <c r="M1022" s="4">
        <v>402.25345190378403</v>
      </c>
      <c r="N1022" s="4">
        <v>0.80779265001728695</v>
      </c>
      <c r="O1022" s="4">
        <v>0.51274711571405096</v>
      </c>
      <c r="P1022" s="4">
        <v>-1.8521208202871599E-2</v>
      </c>
      <c r="Q1022" s="4">
        <v>1</v>
      </c>
      <c r="R1022">
        <f t="shared" si="32"/>
        <v>0</v>
      </c>
      <c r="S1022" t="b">
        <f t="shared" si="31"/>
        <v>0</v>
      </c>
    </row>
    <row r="1023" spans="1:19">
      <c r="A1023" s="1">
        <v>40931.46943287037</v>
      </c>
      <c r="B1023" t="s">
        <v>0</v>
      </c>
      <c r="C1023">
        <v>101</v>
      </c>
      <c r="D1023">
        <v>457</v>
      </c>
      <c r="E1023">
        <v>402.55522037992603</v>
      </c>
      <c r="F1023">
        <v>358.45099900223403</v>
      </c>
      <c r="G1023" s="4" t="b">
        <v>0</v>
      </c>
      <c r="H1023" s="4" t="b">
        <v>0</v>
      </c>
      <c r="I1023" s="4" t="s">
        <v>0</v>
      </c>
      <c r="J1023" s="4" t="s">
        <v>0</v>
      </c>
      <c r="K1023" s="4" t="b">
        <v>0</v>
      </c>
      <c r="L1023" s="4">
        <v>0</v>
      </c>
      <c r="M1023" s="4">
        <v>403.120332589425</v>
      </c>
      <c r="N1023" s="4">
        <v>0.82761978027664995</v>
      </c>
      <c r="O1023" s="4">
        <v>0.469754147480892</v>
      </c>
      <c r="P1023" s="4">
        <v>-0.21226100472082601</v>
      </c>
      <c r="Q1023" s="4">
        <v>1</v>
      </c>
      <c r="R1023">
        <f t="shared" si="32"/>
        <v>0</v>
      </c>
      <c r="S1023" t="b">
        <f t="shared" si="31"/>
        <v>0</v>
      </c>
    </row>
    <row r="1024" spans="1:19">
      <c r="A1024" s="1">
        <v>40931.472905092596</v>
      </c>
      <c r="B1024" t="s">
        <v>0</v>
      </c>
      <c r="C1024">
        <v>124</v>
      </c>
      <c r="D1024">
        <v>480</v>
      </c>
      <c r="E1024">
        <v>403.32966817612697</v>
      </c>
      <c r="F1024">
        <v>358.67539234810403</v>
      </c>
      <c r="G1024" s="4" t="b">
        <v>0</v>
      </c>
      <c r="H1024" s="4" t="b">
        <v>0</v>
      </c>
      <c r="I1024" s="4" t="s">
        <v>0</v>
      </c>
      <c r="J1024" s="4" t="s">
        <v>0</v>
      </c>
      <c r="K1024" s="4" t="b">
        <v>0</v>
      </c>
      <c r="L1024" s="4">
        <v>0</v>
      </c>
      <c r="M1024" s="4">
        <v>403.94298891265299</v>
      </c>
      <c r="N1024" s="4">
        <v>0.83822903139027105</v>
      </c>
      <c r="O1024" s="4">
        <v>0.40903149420699603</v>
      </c>
      <c r="P1024" s="4">
        <v>-0.37074726980265799</v>
      </c>
      <c r="Q1024" s="4">
        <v>1</v>
      </c>
      <c r="R1024">
        <f t="shared" si="32"/>
        <v>0</v>
      </c>
      <c r="S1024" t="b">
        <f t="shared" si="31"/>
        <v>0</v>
      </c>
    </row>
    <row r="1025" spans="1:19">
      <c r="A1025" s="1">
        <v>40931.476331018515</v>
      </c>
      <c r="B1025" t="s">
        <v>0</v>
      </c>
      <c r="C1025">
        <v>148</v>
      </c>
      <c r="D1025">
        <v>504</v>
      </c>
      <c r="E1025">
        <v>404.33637149436498</v>
      </c>
      <c r="F1025">
        <v>358.90369724383498</v>
      </c>
      <c r="G1025" s="4" t="b">
        <v>0</v>
      </c>
      <c r="H1025" s="4" t="b">
        <v>0</v>
      </c>
      <c r="I1025" s="4" t="s">
        <v>0</v>
      </c>
      <c r="J1025" s="4" t="s">
        <v>0</v>
      </c>
      <c r="K1025" s="4" t="b">
        <v>0</v>
      </c>
      <c r="L1025" s="4">
        <v>0</v>
      </c>
      <c r="M1025" s="4">
        <v>404.751336801305</v>
      </c>
      <c r="N1025" s="4">
        <v>0.84121929009602203</v>
      </c>
      <c r="O1025" s="4">
        <v>0.33537289581122998</v>
      </c>
      <c r="P1025" s="4">
        <v>-0.517065596898171</v>
      </c>
      <c r="Q1025" s="4">
        <v>1</v>
      </c>
      <c r="R1025">
        <f t="shared" si="32"/>
        <v>0</v>
      </c>
      <c r="S1025" t="b">
        <f t="shared" si="31"/>
        <v>0</v>
      </c>
    </row>
    <row r="1026" spans="1:19">
      <c r="A1026" s="1">
        <v>40931.479826388888</v>
      </c>
      <c r="B1026" t="s">
        <v>0</v>
      </c>
      <c r="C1026">
        <v>143</v>
      </c>
      <c r="D1026">
        <v>499</v>
      </c>
      <c r="E1026">
        <v>405.28300777942201</v>
      </c>
      <c r="F1026">
        <v>359.13559379651298</v>
      </c>
      <c r="G1026" s="4" t="b">
        <v>0</v>
      </c>
      <c r="H1026" s="4" t="b">
        <v>0</v>
      </c>
      <c r="I1026" s="4" t="s">
        <v>0</v>
      </c>
      <c r="J1026" s="4" t="s">
        <v>0</v>
      </c>
      <c r="K1026" s="4" t="b">
        <v>0</v>
      </c>
      <c r="L1026" s="4">
        <v>0</v>
      </c>
      <c r="M1026" s="4">
        <v>405.521484252005</v>
      </c>
      <c r="N1026" s="4">
        <v>0.83442732423322097</v>
      </c>
      <c r="O1026" s="4">
        <v>0.25135181219194702</v>
      </c>
      <c r="P1026" s="4">
        <v>-0.65717185871387096</v>
      </c>
      <c r="Q1026" s="4">
        <v>1</v>
      </c>
      <c r="R1026">
        <f t="shared" si="32"/>
        <v>0</v>
      </c>
      <c r="S1026" t="b">
        <f t="shared" si="31"/>
        <v>0</v>
      </c>
    </row>
    <row r="1027" spans="1:19">
      <c r="A1027" s="1">
        <v>40931.483252314814</v>
      </c>
      <c r="B1027" t="s">
        <v>0</v>
      </c>
      <c r="C1027">
        <v>133</v>
      </c>
      <c r="D1027">
        <v>489</v>
      </c>
      <c r="E1027">
        <v>406.12017770162799</v>
      </c>
      <c r="F1027">
        <v>359.37051671603803</v>
      </c>
      <c r="G1027" s="4" t="b">
        <v>0</v>
      </c>
      <c r="H1027" s="4" t="b">
        <v>0</v>
      </c>
      <c r="I1027" s="4" t="s">
        <v>0</v>
      </c>
      <c r="J1027" s="4" t="s">
        <v>0</v>
      </c>
      <c r="K1027" s="4" t="b">
        <v>0</v>
      </c>
      <c r="L1027" s="4">
        <v>0</v>
      </c>
      <c r="M1027" s="4">
        <v>406.233345432877</v>
      </c>
      <c r="N1027" s="4">
        <v>0.817176962239616</v>
      </c>
      <c r="O1027" s="4">
        <v>0.16249326483023799</v>
      </c>
      <c r="P1027" s="4">
        <v>-0.77220144731635698</v>
      </c>
      <c r="Q1027" s="4">
        <v>1</v>
      </c>
      <c r="R1027">
        <f t="shared" si="32"/>
        <v>0</v>
      </c>
      <c r="S1027" t="b">
        <f t="shared" ref="S1027:S1090" si="33">AND(P1026&gt;P1027,P1026&gt;Q1027,C1027&gt;1)</f>
        <v>0</v>
      </c>
    </row>
    <row r="1028" spans="1:19">
      <c r="A1028" s="1">
        <v>40931.486643518518</v>
      </c>
      <c r="B1028" t="s">
        <v>0</v>
      </c>
      <c r="C1028">
        <v>138</v>
      </c>
      <c r="D1028">
        <v>494</v>
      </c>
      <c r="E1028">
        <v>406.99897592461099</v>
      </c>
      <c r="F1028">
        <v>359.60865901208098</v>
      </c>
      <c r="G1028" s="4" t="b">
        <v>0</v>
      </c>
      <c r="H1028" s="4" t="b">
        <v>0</v>
      </c>
      <c r="I1028" s="4" t="s">
        <v>0</v>
      </c>
      <c r="J1028" s="4" t="s">
        <v>0</v>
      </c>
      <c r="K1028" s="4" t="b">
        <v>0</v>
      </c>
      <c r="L1028" s="4">
        <v>0</v>
      </c>
      <c r="M1028" s="4">
        <v>406.92212308965901</v>
      </c>
      <c r="N1028" s="4">
        <v>0.79547578085246196</v>
      </c>
      <c r="O1028" s="4">
        <v>7.3689109615682105E-2</v>
      </c>
      <c r="P1028" s="4">
        <v>-0.84356440016362</v>
      </c>
      <c r="Q1028" s="4">
        <v>1</v>
      </c>
      <c r="R1028">
        <f t="shared" ref="R1028:R1091" si="34">IF(B1028="None",0,IF(OR(B1028="OpenLong",B1028="OpenShort"),3,-1))</f>
        <v>0</v>
      </c>
      <c r="S1028" t="b">
        <f t="shared" si="33"/>
        <v>0</v>
      </c>
    </row>
    <row r="1029" spans="1:19">
      <c r="A1029" s="1">
        <v>40931.490254629629</v>
      </c>
      <c r="B1029" t="s">
        <v>0</v>
      </c>
      <c r="C1029">
        <v>144</v>
      </c>
      <c r="D1029">
        <v>500</v>
      </c>
      <c r="E1029">
        <v>407.92898616536502</v>
      </c>
      <c r="F1029">
        <v>359.85026064784802</v>
      </c>
      <c r="G1029" s="4" t="b">
        <v>0</v>
      </c>
      <c r="H1029" s="4" t="b">
        <v>0</v>
      </c>
      <c r="I1029" s="4" t="s">
        <v>0</v>
      </c>
      <c r="J1029" s="4" t="s">
        <v>0</v>
      </c>
      <c r="K1029" s="4" t="b">
        <v>0</v>
      </c>
      <c r="L1029" s="4">
        <v>0</v>
      </c>
      <c r="M1029" s="4">
        <v>407.66740478273903</v>
      </c>
      <c r="N1029" s="4">
        <v>0.78269130168171397</v>
      </c>
      <c r="O1029" s="4">
        <v>-4.7464398912116703E-3</v>
      </c>
      <c r="P1029" s="4">
        <v>-0.85790137398114796</v>
      </c>
      <c r="Q1029" s="4">
        <v>1</v>
      </c>
      <c r="R1029">
        <f t="shared" si="34"/>
        <v>0</v>
      </c>
      <c r="S1029" t="b">
        <f t="shared" si="33"/>
        <v>0</v>
      </c>
    </row>
    <row r="1030" spans="1:19">
      <c r="A1030" s="1">
        <v>40931.493738425925</v>
      </c>
      <c r="B1030" t="s">
        <v>0</v>
      </c>
      <c r="C1030">
        <v>138</v>
      </c>
      <c r="D1030">
        <v>494</v>
      </c>
      <c r="E1030">
        <v>408.78969630371103</v>
      </c>
      <c r="F1030">
        <v>360.09495782612697</v>
      </c>
      <c r="G1030" s="4" t="b">
        <v>0</v>
      </c>
      <c r="H1030" s="4" t="b">
        <v>0</v>
      </c>
      <c r="I1030" s="4" t="s">
        <v>0</v>
      </c>
      <c r="J1030" s="4" t="s">
        <v>0</v>
      </c>
      <c r="K1030" s="4" t="b">
        <v>0</v>
      </c>
      <c r="L1030" s="4">
        <v>0</v>
      </c>
      <c r="M1030" s="4">
        <v>408.45745588110998</v>
      </c>
      <c r="N1030" s="4">
        <v>0.77768172612618303</v>
      </c>
      <c r="O1030" s="4">
        <v>-6.0796326713540502E-2</v>
      </c>
      <c r="P1030" s="4">
        <v>-0.79153598253242397</v>
      </c>
      <c r="Q1030" s="4">
        <v>1</v>
      </c>
      <c r="R1030">
        <f t="shared" si="34"/>
        <v>0</v>
      </c>
      <c r="S1030" t="b">
        <f t="shared" si="33"/>
        <v>0</v>
      </c>
    </row>
    <row r="1031" spans="1:19">
      <c r="A1031" s="1">
        <v>40931.497164351851</v>
      </c>
      <c r="B1031" t="s">
        <v>0</v>
      </c>
      <c r="C1031">
        <v>140</v>
      </c>
      <c r="D1031">
        <v>496</v>
      </c>
      <c r="E1031">
        <v>409.66179934067401</v>
      </c>
      <c r="F1031">
        <v>360.34279203369999</v>
      </c>
      <c r="G1031" s="4" t="b">
        <v>0</v>
      </c>
      <c r="H1031" s="4" t="b">
        <v>0</v>
      </c>
      <c r="I1031" s="4" t="s">
        <v>0</v>
      </c>
      <c r="J1031" s="4" t="s">
        <v>0</v>
      </c>
      <c r="K1031" s="4" t="b">
        <v>0</v>
      </c>
      <c r="L1031" s="4">
        <v>0</v>
      </c>
      <c r="M1031" s="4">
        <v>409.29329067902398</v>
      </c>
      <c r="N1031" s="4">
        <v>0.78001842795680199</v>
      </c>
      <c r="O1031" s="4">
        <v>-8.8009140880172004E-2</v>
      </c>
      <c r="P1031" s="4">
        <v>-0.63549024775004304</v>
      </c>
      <c r="Q1031" s="4">
        <v>1</v>
      </c>
      <c r="R1031">
        <f t="shared" si="34"/>
        <v>0</v>
      </c>
      <c r="S1031" t="b">
        <f t="shared" si="33"/>
        <v>0</v>
      </c>
    </row>
    <row r="1032" spans="1:19">
      <c r="A1032" s="1">
        <v>40931.500567129631</v>
      </c>
      <c r="B1032" t="s">
        <v>0</v>
      </c>
      <c r="C1032">
        <v>148</v>
      </c>
      <c r="D1032">
        <v>504</v>
      </c>
      <c r="E1032">
        <v>410.605181347268</v>
      </c>
      <c r="F1032">
        <v>360.59410398026802</v>
      </c>
      <c r="G1032" s="4" t="b">
        <v>0</v>
      </c>
      <c r="H1032" s="4" t="b">
        <v>0</v>
      </c>
      <c r="I1032" s="4" t="s">
        <v>0</v>
      </c>
      <c r="J1032" s="4" t="s">
        <v>0</v>
      </c>
      <c r="K1032" s="4" t="b">
        <v>0</v>
      </c>
      <c r="L1032" s="4">
        <v>0</v>
      </c>
      <c r="M1032" s="4">
        <v>410.18123496521702</v>
      </c>
      <c r="N1032" s="4">
        <v>0.78918418794969303</v>
      </c>
      <c r="O1032" s="4">
        <v>-8.7959802825324604E-2</v>
      </c>
      <c r="P1032" s="4">
        <v>-0.40656052587097402</v>
      </c>
      <c r="Q1032" s="4">
        <v>1</v>
      </c>
      <c r="R1032">
        <f t="shared" si="34"/>
        <v>0</v>
      </c>
      <c r="S1032" t="b">
        <f t="shared" si="33"/>
        <v>0</v>
      </c>
    </row>
    <row r="1033" spans="1:19">
      <c r="A1033" s="1">
        <v>40931.503958333335</v>
      </c>
      <c r="B1033" t="s">
        <v>0</v>
      </c>
      <c r="C1033">
        <v>148</v>
      </c>
      <c r="D1033">
        <v>504</v>
      </c>
      <c r="E1033">
        <v>411.53912953379501</v>
      </c>
      <c r="F1033">
        <v>360.84882910803498</v>
      </c>
      <c r="G1033" s="4" t="b">
        <v>0</v>
      </c>
      <c r="H1033" s="4" t="b">
        <v>0</v>
      </c>
      <c r="I1033" s="4" t="s">
        <v>0</v>
      </c>
      <c r="J1033" s="4" t="s">
        <v>0</v>
      </c>
      <c r="K1033" s="4" t="b">
        <v>0</v>
      </c>
      <c r="L1033" s="4">
        <v>0</v>
      </c>
      <c r="M1033" s="4">
        <v>411.10006589041802</v>
      </c>
      <c r="N1033" s="4">
        <v>0.80149874441900104</v>
      </c>
      <c r="O1033" s="4">
        <v>-6.4453785808428601E-2</v>
      </c>
      <c r="P1033" s="4">
        <v>-0.146578167946218</v>
      </c>
      <c r="Q1033" s="4">
        <v>1</v>
      </c>
      <c r="R1033">
        <f t="shared" si="34"/>
        <v>0</v>
      </c>
      <c r="S1033" t="b">
        <f t="shared" si="33"/>
        <v>0</v>
      </c>
    </row>
    <row r="1034" spans="1:19">
      <c r="A1034" s="1">
        <v>40931.507627314815</v>
      </c>
      <c r="B1034" t="s">
        <v>0</v>
      </c>
      <c r="C1034">
        <v>151</v>
      </c>
      <c r="D1034">
        <v>507</v>
      </c>
      <c r="E1034">
        <v>412.49373823845701</v>
      </c>
      <c r="F1034">
        <v>361.10705365368801</v>
      </c>
      <c r="G1034" s="4" t="b">
        <v>0</v>
      </c>
      <c r="H1034" s="4" t="b">
        <v>0</v>
      </c>
      <c r="I1034" s="4" t="s">
        <v>0</v>
      </c>
      <c r="J1034" s="4" t="s">
        <v>0</v>
      </c>
      <c r="K1034" s="4" t="b">
        <v>0</v>
      </c>
      <c r="L1034" s="4">
        <v>0</v>
      </c>
      <c r="M1034" s="4">
        <v>412.05953306777099</v>
      </c>
      <c r="N1034" s="4">
        <v>0.81837539784162805</v>
      </c>
      <c r="O1034" s="4">
        <v>-2.1083069759776502E-2</v>
      </c>
      <c r="P1034" s="4">
        <v>0.102981868979272</v>
      </c>
      <c r="Q1034" s="4">
        <v>1</v>
      </c>
      <c r="R1034">
        <f t="shared" si="34"/>
        <v>0</v>
      </c>
      <c r="S1034" t="b">
        <f t="shared" si="33"/>
        <v>0</v>
      </c>
    </row>
    <row r="1035" spans="1:19">
      <c r="A1035" s="1">
        <v>40931.511099537034</v>
      </c>
      <c r="B1035" t="s">
        <v>0</v>
      </c>
      <c r="C1035">
        <v>146</v>
      </c>
      <c r="D1035">
        <v>502</v>
      </c>
      <c r="E1035">
        <v>413.38880085607201</v>
      </c>
      <c r="F1035">
        <v>361.368462389699</v>
      </c>
      <c r="G1035" s="4" t="b">
        <v>0</v>
      </c>
      <c r="H1035" s="4" t="b">
        <v>0</v>
      </c>
      <c r="I1035" s="4" t="s">
        <v>0</v>
      </c>
      <c r="J1035" s="4" t="s">
        <v>0</v>
      </c>
      <c r="K1035" s="4" t="b">
        <v>0</v>
      </c>
      <c r="L1035" s="4">
        <v>0</v>
      </c>
      <c r="M1035" s="4">
        <v>413.02583832188901</v>
      </c>
      <c r="N1035" s="4">
        <v>0.83499040547315195</v>
      </c>
      <c r="O1035" s="4">
        <v>3.1511661866620397E-2</v>
      </c>
      <c r="P1035" s="4">
        <v>0.30591833855913297</v>
      </c>
      <c r="Q1035" s="4">
        <v>1</v>
      </c>
      <c r="R1035">
        <f t="shared" si="34"/>
        <v>0</v>
      </c>
      <c r="S1035" t="b">
        <f t="shared" si="33"/>
        <v>0</v>
      </c>
    </row>
    <row r="1036" spans="1:19">
      <c r="A1036" s="1">
        <v>40931.514548611114</v>
      </c>
      <c r="B1036" t="s">
        <v>0</v>
      </c>
      <c r="C1036">
        <v>159</v>
      </c>
      <c r="D1036">
        <v>515</v>
      </c>
      <c r="E1036">
        <v>414.40491284751198</v>
      </c>
      <c r="F1036">
        <v>361.63364464198798</v>
      </c>
      <c r="G1036" s="4" t="b">
        <v>0</v>
      </c>
      <c r="H1036" s="4" t="b">
        <v>0</v>
      </c>
      <c r="I1036" s="4" t="s">
        <v>0</v>
      </c>
      <c r="J1036" s="4" t="s">
        <v>0</v>
      </c>
      <c r="K1036" s="4" t="b">
        <v>0</v>
      </c>
      <c r="L1036" s="4">
        <v>0</v>
      </c>
      <c r="M1036" s="4">
        <v>414.03563841820198</v>
      </c>
      <c r="N1036" s="4">
        <v>0.85573234868366399</v>
      </c>
      <c r="O1036" s="4">
        <v>8.3465207098702907E-2</v>
      </c>
      <c r="P1036" s="4">
        <v>0.43881546752310402</v>
      </c>
      <c r="Q1036" s="4">
        <v>1</v>
      </c>
      <c r="R1036">
        <f t="shared" si="34"/>
        <v>0</v>
      </c>
      <c r="S1036" t="b">
        <f t="shared" si="33"/>
        <v>0</v>
      </c>
    </row>
    <row r="1037" spans="1:19">
      <c r="A1037" s="1">
        <v>40931.517847222225</v>
      </c>
      <c r="B1037" t="s">
        <v>0</v>
      </c>
      <c r="C1037">
        <v>148</v>
      </c>
      <c r="D1037">
        <v>504</v>
      </c>
      <c r="E1037">
        <v>415.30086371903701</v>
      </c>
      <c r="F1037">
        <v>361.901980737374</v>
      </c>
      <c r="G1037" s="4" t="b">
        <v>0</v>
      </c>
      <c r="H1037" s="4" t="b">
        <v>0</v>
      </c>
      <c r="I1037" s="4" t="s">
        <v>0</v>
      </c>
      <c r="J1037" s="4" t="s">
        <v>0</v>
      </c>
      <c r="K1037" s="4" t="b">
        <v>0</v>
      </c>
      <c r="L1037" s="4">
        <v>0</v>
      </c>
      <c r="M1037" s="4">
        <v>415.05294285273402</v>
      </c>
      <c r="N1037" s="4">
        <v>0.876638389489934</v>
      </c>
      <c r="O1037" s="4">
        <v>0.124845897304995</v>
      </c>
      <c r="P1037" s="4">
        <v>0.48314764308532598</v>
      </c>
      <c r="Q1037" s="4">
        <v>1</v>
      </c>
      <c r="R1037">
        <f t="shared" si="34"/>
        <v>0</v>
      </c>
      <c r="S1037" t="b">
        <f t="shared" si="33"/>
        <v>0</v>
      </c>
    </row>
    <row r="1038" spans="1:19">
      <c r="A1038" s="1">
        <v>40931.521481481483</v>
      </c>
      <c r="B1038" t="s">
        <v>0</v>
      </c>
      <c r="C1038">
        <v>174</v>
      </c>
      <c r="D1038">
        <v>530</v>
      </c>
      <c r="E1038">
        <v>416.447855081846</v>
      </c>
      <c r="F1038">
        <v>362.174710109096</v>
      </c>
      <c r="G1038" s="4" t="b">
        <v>0</v>
      </c>
      <c r="H1038" s="4" t="b">
        <v>0</v>
      </c>
      <c r="I1038" s="4" t="s">
        <v>0</v>
      </c>
      <c r="J1038" s="4" t="s">
        <v>0</v>
      </c>
      <c r="K1038" s="4" t="b">
        <v>0</v>
      </c>
      <c r="L1038" s="4">
        <v>0</v>
      </c>
      <c r="M1038" s="4">
        <v>416.09410933063901</v>
      </c>
      <c r="N1038" s="4">
        <v>0.89604538020800395</v>
      </c>
      <c r="O1038" s="4">
        <v>0.15498374724146399</v>
      </c>
      <c r="P1038" s="4">
        <v>0.44546786944085498</v>
      </c>
      <c r="Q1038" s="4">
        <v>1</v>
      </c>
      <c r="R1038">
        <f t="shared" si="34"/>
        <v>0</v>
      </c>
      <c r="S1038" t="b">
        <f t="shared" si="33"/>
        <v>0</v>
      </c>
    </row>
    <row r="1039" spans="1:19">
      <c r="A1039" s="1">
        <v>40931.524895833332</v>
      </c>
      <c r="B1039" t="s">
        <v>0</v>
      </c>
      <c r="C1039">
        <v>218</v>
      </c>
      <c r="D1039">
        <v>574</v>
      </c>
      <c r="E1039">
        <v>418.02337653102802</v>
      </c>
      <c r="F1039">
        <v>362.45395344120601</v>
      </c>
      <c r="G1039" s="4" t="b">
        <v>0</v>
      </c>
      <c r="H1039" s="4" t="b">
        <v>0</v>
      </c>
      <c r="I1039" s="4" t="s">
        <v>0</v>
      </c>
      <c r="J1039" s="4" t="s">
        <v>0</v>
      </c>
      <c r="K1039" s="4" t="b">
        <v>0</v>
      </c>
      <c r="L1039" s="4">
        <v>0</v>
      </c>
      <c r="M1039" s="4">
        <v>417.26252496247901</v>
      </c>
      <c r="N1039" s="4">
        <v>0.92491774374342905</v>
      </c>
      <c r="O1039" s="4">
        <v>0.18130284681755701</v>
      </c>
      <c r="P1039" s="4">
        <v>0.37110091004463502</v>
      </c>
      <c r="Q1039" s="4">
        <v>1</v>
      </c>
      <c r="R1039">
        <f t="shared" si="34"/>
        <v>0</v>
      </c>
      <c r="S1039" t="b">
        <f t="shared" si="33"/>
        <v>0</v>
      </c>
    </row>
    <row r="1040" spans="1:19">
      <c r="A1040" s="1">
        <v>40931.528449074074</v>
      </c>
      <c r="B1040" t="s">
        <v>0</v>
      </c>
      <c r="C1040">
        <v>203</v>
      </c>
      <c r="D1040">
        <v>559</v>
      </c>
      <c r="E1040">
        <v>419.43314276571698</v>
      </c>
      <c r="F1040">
        <v>362.738849387828</v>
      </c>
      <c r="G1040" s="4" t="b">
        <v>0</v>
      </c>
      <c r="H1040" s="4" t="b">
        <v>0</v>
      </c>
      <c r="I1040" s="4" t="s">
        <v>0</v>
      </c>
      <c r="J1040" s="4" t="s">
        <v>0</v>
      </c>
      <c r="K1040" s="4" t="b">
        <v>0</v>
      </c>
      <c r="L1040" s="4">
        <v>0</v>
      </c>
      <c r="M1040" s="4">
        <v>418.494227198234</v>
      </c>
      <c r="N1040" s="4">
        <v>0.95591624432455202</v>
      </c>
      <c r="O1040" s="4">
        <v>0.205695528703709</v>
      </c>
      <c r="P1040" s="4">
        <v>0.30091759272257601</v>
      </c>
      <c r="Q1040" s="4">
        <v>1</v>
      </c>
      <c r="R1040">
        <f t="shared" si="34"/>
        <v>0</v>
      </c>
      <c r="S1040" t="b">
        <f t="shared" si="33"/>
        <v>0</v>
      </c>
    </row>
    <row r="1041" spans="1:19">
      <c r="A1041" s="1">
        <v>40931.531875000001</v>
      </c>
      <c r="B1041" t="s">
        <v>0</v>
      </c>
      <c r="C1041">
        <v>223</v>
      </c>
      <c r="D1041">
        <v>579</v>
      </c>
      <c r="E1041">
        <v>421.02881133806</v>
      </c>
      <c r="F1041">
        <v>363.03029919757898</v>
      </c>
      <c r="G1041" s="4" t="b">
        <v>0</v>
      </c>
      <c r="H1041" s="4" t="b">
        <v>0</v>
      </c>
      <c r="I1041" s="4" t="s">
        <v>0</v>
      </c>
      <c r="J1041" s="4" t="s">
        <v>0</v>
      </c>
      <c r="K1041" s="4" t="b">
        <v>0</v>
      </c>
      <c r="L1041" s="4">
        <v>0</v>
      </c>
      <c r="M1041" s="4">
        <v>419.80788141748002</v>
      </c>
      <c r="N1041" s="4">
        <v>0.98972137496693402</v>
      </c>
      <c r="O1041" s="4">
        <v>0.23094679495089901</v>
      </c>
      <c r="P1041" s="4">
        <v>0.26291357675405502</v>
      </c>
      <c r="Q1041" s="4">
        <v>1</v>
      </c>
      <c r="R1041">
        <f t="shared" si="34"/>
        <v>0</v>
      </c>
      <c r="S1041" t="b">
        <f t="shared" si="33"/>
        <v>0</v>
      </c>
    </row>
    <row r="1042" spans="1:19">
      <c r="A1042" s="1">
        <v>40931.535173611112</v>
      </c>
      <c r="B1042" t="s">
        <v>0</v>
      </c>
      <c r="C1042">
        <v>198</v>
      </c>
      <c r="D1042">
        <v>554</v>
      </c>
      <c r="E1042">
        <v>422.35852322468003</v>
      </c>
      <c r="F1042">
        <v>363.32694031771501</v>
      </c>
      <c r="G1042" s="4" t="b">
        <v>0</v>
      </c>
      <c r="H1042" s="4" t="b">
        <v>0</v>
      </c>
      <c r="I1042" s="4" t="s">
        <v>0</v>
      </c>
      <c r="J1042" s="4" t="s">
        <v>0</v>
      </c>
      <c r="K1042" s="4" t="b">
        <v>0</v>
      </c>
      <c r="L1042" s="4">
        <v>0</v>
      </c>
      <c r="M1042" s="4">
        <v>421.155650556522</v>
      </c>
      <c r="N1042" s="4">
        <v>1.02391084852379</v>
      </c>
      <c r="O1042" s="4">
        <v>0.25583030945754698</v>
      </c>
      <c r="P1042" s="4">
        <v>0.25133707256550902</v>
      </c>
      <c r="Q1042" s="4">
        <v>1</v>
      </c>
      <c r="R1042">
        <f t="shared" si="34"/>
        <v>0</v>
      </c>
      <c r="S1042" t="b">
        <f t="shared" si="33"/>
        <v>0</v>
      </c>
    </row>
    <row r="1043" spans="1:19">
      <c r="A1043" s="1">
        <v>40931.538668981484</v>
      </c>
      <c r="B1043" t="s">
        <v>0</v>
      </c>
      <c r="C1043">
        <v>194</v>
      </c>
      <c r="D1043">
        <v>550</v>
      </c>
      <c r="E1043">
        <v>423.63493799243298</v>
      </c>
      <c r="F1043">
        <v>363.62848030608899</v>
      </c>
      <c r="G1043" s="4" t="b">
        <v>0</v>
      </c>
      <c r="H1043" s="4" t="b">
        <v>0</v>
      </c>
      <c r="I1043" s="4" t="s">
        <v>0</v>
      </c>
      <c r="J1043" s="4" t="s">
        <v>0</v>
      </c>
      <c r="K1043" s="4" t="b">
        <v>0</v>
      </c>
      <c r="L1043" s="4">
        <v>0</v>
      </c>
      <c r="M1043" s="4">
        <v>422.542690542184</v>
      </c>
      <c r="N1043" s="4">
        <v>1.06095760175165</v>
      </c>
      <c r="O1043" s="4">
        <v>0.28240685328415899</v>
      </c>
      <c r="P1043" s="4">
        <v>0.25234279368704099</v>
      </c>
      <c r="Q1043" s="4">
        <v>1</v>
      </c>
      <c r="R1043">
        <f t="shared" si="34"/>
        <v>0</v>
      </c>
      <c r="S1043" t="b">
        <f t="shared" si="33"/>
        <v>0</v>
      </c>
    </row>
    <row r="1044" spans="1:19">
      <c r="A1044" s="1">
        <v>40931.542210648149</v>
      </c>
      <c r="B1044" t="s">
        <v>0</v>
      </c>
      <c r="C1044">
        <v>203</v>
      </c>
      <c r="D1044">
        <v>559</v>
      </c>
      <c r="E1044">
        <v>424.98858861250898</v>
      </c>
      <c r="F1044">
        <v>363.93528084762102</v>
      </c>
      <c r="G1044" s="4" t="b">
        <v>0</v>
      </c>
      <c r="H1044" s="4" t="b">
        <v>0</v>
      </c>
      <c r="I1044" s="4" t="s">
        <v>0</v>
      </c>
      <c r="J1044" s="4" t="s">
        <v>0</v>
      </c>
      <c r="K1044" s="4" t="b">
        <v>0</v>
      </c>
      <c r="L1044" s="4">
        <v>0</v>
      </c>
      <c r="M1044" s="4">
        <v>423.97340398763998</v>
      </c>
      <c r="N1044" s="4">
        <v>1.1004821846608499</v>
      </c>
      <c r="O1044" s="4">
        <v>0.30874859142483002</v>
      </c>
      <c r="P1044" s="4">
        <v>0.257566183775502</v>
      </c>
      <c r="Q1044" s="4">
        <v>1</v>
      </c>
      <c r="R1044">
        <f t="shared" si="34"/>
        <v>0</v>
      </c>
      <c r="S1044" t="b">
        <f t="shared" si="33"/>
        <v>0</v>
      </c>
    </row>
    <row r="1045" spans="1:19">
      <c r="A1045" s="1">
        <v>40931.545324074075</v>
      </c>
      <c r="B1045" t="s">
        <v>0</v>
      </c>
      <c r="C1045">
        <v>223</v>
      </c>
      <c r="D1045">
        <v>579</v>
      </c>
      <c r="E1045">
        <v>426.52870272638302</v>
      </c>
      <c r="F1045">
        <v>364.24824795701397</v>
      </c>
      <c r="G1045" s="4" t="b">
        <v>0</v>
      </c>
      <c r="H1045" s="4" t="b">
        <v>0</v>
      </c>
      <c r="I1045" s="4" t="s">
        <v>0</v>
      </c>
      <c r="J1045" s="4" t="s">
        <v>0</v>
      </c>
      <c r="K1045" s="4" t="b">
        <v>0</v>
      </c>
      <c r="L1045" s="4">
        <v>0</v>
      </c>
      <c r="M1045" s="4">
        <v>425.46665240390399</v>
      </c>
      <c r="N1045" s="4">
        <v>1.1427694164778099</v>
      </c>
      <c r="O1045" s="4">
        <v>0.33631814025429102</v>
      </c>
      <c r="P1045" s="4">
        <v>0.26366097257406701</v>
      </c>
      <c r="Q1045" s="4">
        <v>1</v>
      </c>
      <c r="R1045">
        <f t="shared" si="34"/>
        <v>0</v>
      </c>
      <c r="S1045" t="b">
        <f t="shared" si="33"/>
        <v>0</v>
      </c>
    </row>
    <row r="1046" spans="1:19">
      <c r="A1046" s="1">
        <v>40931.549120370371</v>
      </c>
      <c r="B1046" t="s">
        <v>0</v>
      </c>
      <c r="C1046">
        <v>222</v>
      </c>
      <c r="D1046">
        <v>578</v>
      </c>
      <c r="E1046">
        <v>428.04341569911998</v>
      </c>
      <c r="F1046">
        <v>364.567223795725</v>
      </c>
      <c r="G1046" s="4" t="b">
        <v>0</v>
      </c>
      <c r="H1046" s="4" t="b">
        <v>0</v>
      </c>
      <c r="I1046" s="4" t="s">
        <v>0</v>
      </c>
      <c r="J1046" s="4" t="s">
        <v>0</v>
      </c>
      <c r="K1046" s="4" t="b">
        <v>0</v>
      </c>
      <c r="L1046" s="4">
        <v>0</v>
      </c>
      <c r="M1046" s="4">
        <v>427.00952973951303</v>
      </c>
      <c r="N1046" s="4">
        <v>1.1867390391344801</v>
      </c>
      <c r="O1046" s="4">
        <v>0.36278296022772699</v>
      </c>
      <c r="P1046" s="4">
        <v>0.267816588510492</v>
      </c>
      <c r="Q1046" s="4">
        <v>1</v>
      </c>
      <c r="R1046">
        <f t="shared" si="34"/>
        <v>0</v>
      </c>
      <c r="S1046" t="b">
        <f t="shared" si="33"/>
        <v>0</v>
      </c>
    </row>
    <row r="1047" spans="1:19">
      <c r="A1047" s="1">
        <v>40931.552766203706</v>
      </c>
      <c r="B1047" t="s">
        <v>0</v>
      </c>
      <c r="C1047">
        <v>253</v>
      </c>
      <c r="D1047">
        <v>609</v>
      </c>
      <c r="E1047">
        <v>429.85298154212802</v>
      </c>
      <c r="F1047">
        <v>364.89365258445702</v>
      </c>
      <c r="G1047" s="4" t="b">
        <v>0</v>
      </c>
      <c r="H1047" s="4" t="b">
        <v>0</v>
      </c>
      <c r="I1047" s="4" t="s">
        <v>0</v>
      </c>
      <c r="J1047" s="4" t="s">
        <v>0</v>
      </c>
      <c r="K1047" s="4" t="b">
        <v>0</v>
      </c>
      <c r="L1047" s="4">
        <v>0</v>
      </c>
      <c r="M1047" s="4">
        <v>428.65691982223501</v>
      </c>
      <c r="N1047" s="4">
        <v>1.23725554967194</v>
      </c>
      <c r="O1047" s="4">
        <v>0.38741450455043802</v>
      </c>
      <c r="P1047" s="4">
        <v>0.26404967133545498</v>
      </c>
      <c r="Q1047" s="4">
        <v>1</v>
      </c>
      <c r="R1047">
        <f t="shared" si="34"/>
        <v>0</v>
      </c>
      <c r="S1047" t="b">
        <f t="shared" si="33"/>
        <v>0</v>
      </c>
    </row>
    <row r="1048" spans="1:19">
      <c r="A1048" s="1">
        <v>40931.556226851855</v>
      </c>
      <c r="B1048" t="s">
        <v>0</v>
      </c>
      <c r="C1048">
        <v>273</v>
      </c>
      <c r="D1048">
        <v>629</v>
      </c>
      <c r="E1048">
        <v>431.84445172670701</v>
      </c>
      <c r="F1048">
        <v>365.22840658016798</v>
      </c>
      <c r="G1048" s="4" t="b">
        <v>0</v>
      </c>
      <c r="H1048" s="4" t="b">
        <v>0</v>
      </c>
      <c r="I1048" s="4" t="s">
        <v>0</v>
      </c>
      <c r="J1048" s="4" t="s">
        <v>0</v>
      </c>
      <c r="K1048" s="4" t="b">
        <v>0</v>
      </c>
      <c r="L1048" s="4">
        <v>0</v>
      </c>
      <c r="M1048" s="4">
        <v>430.42292372342803</v>
      </c>
      <c r="N1048" s="4">
        <v>1.29433603855086</v>
      </c>
      <c r="O1048" s="4">
        <v>0.41729164949462799</v>
      </c>
      <c r="P1048" s="4">
        <v>0.268182480435741</v>
      </c>
      <c r="Q1048" s="4">
        <v>1</v>
      </c>
      <c r="R1048">
        <f t="shared" si="34"/>
        <v>0</v>
      </c>
      <c r="S1048" t="b">
        <f t="shared" si="33"/>
        <v>0</v>
      </c>
    </row>
    <row r="1049" spans="1:19">
      <c r="A1049" s="1">
        <v>40931.559710648151</v>
      </c>
      <c r="B1049" t="s">
        <v>0</v>
      </c>
      <c r="C1049">
        <v>293</v>
      </c>
      <c r="D1049">
        <v>649</v>
      </c>
      <c r="E1049">
        <v>434.01600720943998</v>
      </c>
      <c r="F1049">
        <v>365.57234458331499</v>
      </c>
      <c r="G1049" s="4" t="b">
        <v>0</v>
      </c>
      <c r="H1049" s="4" t="b">
        <v>0</v>
      </c>
      <c r="I1049" s="4" t="s">
        <v>0</v>
      </c>
      <c r="J1049" s="4" t="s">
        <v>0</v>
      </c>
      <c r="K1049" s="4" t="b">
        <v>0</v>
      </c>
      <c r="L1049" s="4">
        <v>0</v>
      </c>
      <c r="M1049" s="4">
        <v>432.32582898911801</v>
      </c>
      <c r="N1049" s="4">
        <v>1.3590294170714701</v>
      </c>
      <c r="O1049" s="4">
        <v>0.45456008146891802</v>
      </c>
      <c r="P1049" s="4">
        <v>0.290992571696154</v>
      </c>
      <c r="Q1049" s="4">
        <v>1</v>
      </c>
      <c r="R1049">
        <f t="shared" si="34"/>
        <v>0</v>
      </c>
      <c r="S1049" t="b">
        <f t="shared" si="33"/>
        <v>0</v>
      </c>
    </row>
    <row r="1050" spans="1:19">
      <c r="A1050" s="1">
        <v>40931.563171296293</v>
      </c>
      <c r="B1050" t="s">
        <v>0</v>
      </c>
      <c r="C1050">
        <v>288</v>
      </c>
      <c r="D1050">
        <v>644</v>
      </c>
      <c r="E1050">
        <v>436.11584713734601</v>
      </c>
      <c r="F1050">
        <v>365.92506209608501</v>
      </c>
      <c r="G1050" s="4" t="b">
        <v>0</v>
      </c>
      <c r="H1050" s="4" t="b">
        <v>0</v>
      </c>
      <c r="I1050" s="4" t="s">
        <v>0</v>
      </c>
      <c r="J1050" s="4" t="s">
        <v>0</v>
      </c>
      <c r="K1050" s="4" t="b">
        <v>0</v>
      </c>
      <c r="L1050" s="4">
        <v>0</v>
      </c>
      <c r="M1050" s="4">
        <v>434.33607947115701</v>
      </c>
      <c r="N1050" s="4">
        <v>1.4287930960690001</v>
      </c>
      <c r="O1050" s="4">
        <v>0.49932304618573198</v>
      </c>
      <c r="P1050" s="4">
        <v>0.34022574883449003</v>
      </c>
      <c r="Q1050" s="4">
        <v>1</v>
      </c>
      <c r="R1050">
        <f t="shared" si="34"/>
        <v>0</v>
      </c>
      <c r="S1050" t="b">
        <f t="shared" si="33"/>
        <v>0</v>
      </c>
    </row>
    <row r="1051" spans="1:19">
      <c r="A1051" s="1">
        <v>40931.56653935185</v>
      </c>
      <c r="B1051" t="s">
        <v>0</v>
      </c>
      <c r="C1051">
        <v>321</v>
      </c>
      <c r="D1051">
        <v>677</v>
      </c>
      <c r="E1051">
        <v>438.52468866597201</v>
      </c>
      <c r="F1051">
        <v>366.288060228934</v>
      </c>
      <c r="G1051" s="4" t="b">
        <v>0</v>
      </c>
      <c r="H1051" s="4" t="b">
        <v>0</v>
      </c>
      <c r="I1051" s="4" t="s">
        <v>0</v>
      </c>
      <c r="J1051" s="4" t="s">
        <v>0</v>
      </c>
      <c r="K1051" s="4" t="b">
        <v>0</v>
      </c>
      <c r="L1051" s="4">
        <v>0</v>
      </c>
      <c r="M1051" s="4">
        <v>436.49558417352102</v>
      </c>
      <c r="N1051" s="4">
        <v>1.50647626933943</v>
      </c>
      <c r="O1051" s="4">
        <v>0.55118740086320905</v>
      </c>
      <c r="P1051" s="4">
        <v>0.409577189316646</v>
      </c>
      <c r="Q1051" s="4">
        <v>1</v>
      </c>
      <c r="R1051">
        <f t="shared" si="34"/>
        <v>0</v>
      </c>
      <c r="S1051" t="b">
        <f t="shared" si="33"/>
        <v>0</v>
      </c>
    </row>
    <row r="1052" spans="1:19">
      <c r="A1052" s="1">
        <v>40931.570115740738</v>
      </c>
      <c r="B1052" t="s">
        <v>0</v>
      </c>
      <c r="C1052">
        <v>331</v>
      </c>
      <c r="D1052">
        <v>687</v>
      </c>
      <c r="E1052">
        <v>441.009441779312</v>
      </c>
      <c r="F1052">
        <v>366.66166713668599</v>
      </c>
      <c r="G1052" s="4" t="b">
        <v>0</v>
      </c>
      <c r="H1052" s="4" t="b">
        <v>0</v>
      </c>
      <c r="I1052" s="4" t="s">
        <v>0</v>
      </c>
      <c r="J1052" s="4" t="s">
        <v>0</v>
      </c>
      <c r="K1052" s="4" t="b">
        <v>0</v>
      </c>
      <c r="L1052" s="4">
        <v>0</v>
      </c>
      <c r="M1052" s="4">
        <v>438.79630084640598</v>
      </c>
      <c r="N1052" s="4">
        <v>1.59077167176472</v>
      </c>
      <c r="O1052" s="4">
        <v>0.60969341471148797</v>
      </c>
      <c r="P1052" s="4">
        <v>0.48143084982801199</v>
      </c>
      <c r="Q1052" s="4">
        <v>1</v>
      </c>
      <c r="R1052">
        <f t="shared" si="34"/>
        <v>0</v>
      </c>
      <c r="S1052" t="b">
        <f t="shared" si="33"/>
        <v>0</v>
      </c>
    </row>
    <row r="1053" spans="1:19">
      <c r="A1053" s="1">
        <v>40931.573541666665</v>
      </c>
      <c r="B1053" t="s">
        <v>0</v>
      </c>
      <c r="C1053">
        <v>344</v>
      </c>
      <c r="D1053">
        <v>700</v>
      </c>
      <c r="E1053">
        <v>443.59934736151899</v>
      </c>
      <c r="F1053">
        <v>367.04635553780997</v>
      </c>
      <c r="G1053" s="4" t="b">
        <v>0</v>
      </c>
      <c r="H1053" s="4" t="b">
        <v>0</v>
      </c>
      <c r="I1053" s="4" t="s">
        <v>0</v>
      </c>
      <c r="J1053" s="4" t="s">
        <v>0</v>
      </c>
      <c r="K1053" s="4" t="b">
        <v>0</v>
      </c>
      <c r="L1053" s="4">
        <v>0</v>
      </c>
      <c r="M1053" s="4">
        <v>441.22629105431599</v>
      </c>
      <c r="N1053" s="4">
        <v>1.6791983203721199</v>
      </c>
      <c r="O1053" s="4">
        <v>0.67178533505351701</v>
      </c>
      <c r="P1053" s="4">
        <v>0.54482087569495496</v>
      </c>
      <c r="Q1053" s="4">
        <v>1</v>
      </c>
      <c r="R1053">
        <f t="shared" si="34"/>
        <v>0</v>
      </c>
      <c r="S1053" t="b">
        <f t="shared" si="33"/>
        <v>0</v>
      </c>
    </row>
    <row r="1054" spans="1:19">
      <c r="A1054" s="1">
        <v>40931.57707175926</v>
      </c>
      <c r="B1054" t="s">
        <v>0</v>
      </c>
      <c r="C1054">
        <v>323</v>
      </c>
      <c r="D1054">
        <v>679</v>
      </c>
      <c r="E1054">
        <v>445.95335388790397</v>
      </c>
      <c r="F1054">
        <v>367.44089052956099</v>
      </c>
      <c r="G1054" s="4" t="b">
        <v>0</v>
      </c>
      <c r="H1054" s="4" t="b">
        <v>0</v>
      </c>
      <c r="I1054" s="4" t="s">
        <v>0</v>
      </c>
      <c r="J1054" s="4" t="s">
        <v>0</v>
      </c>
      <c r="K1054" s="4" t="b">
        <v>0</v>
      </c>
      <c r="L1054" s="4">
        <v>0</v>
      </c>
      <c r="M1054" s="4">
        <v>443.72098720809998</v>
      </c>
      <c r="N1054" s="4">
        <v>1.7664930244749499</v>
      </c>
      <c r="O1054" s="4">
        <v>0.73086039535968805</v>
      </c>
      <c r="P1054" s="4">
        <v>0.58367263253822099</v>
      </c>
      <c r="Q1054" s="4">
        <v>1</v>
      </c>
      <c r="R1054">
        <f t="shared" si="34"/>
        <v>0</v>
      </c>
      <c r="S1054" t="b">
        <f t="shared" si="33"/>
        <v>0</v>
      </c>
    </row>
    <row r="1055" spans="1:19">
      <c r="A1055" s="1">
        <v>40931.58053240741</v>
      </c>
      <c r="B1055" t="s">
        <v>0</v>
      </c>
      <c r="C1055">
        <v>298</v>
      </c>
      <c r="D1055">
        <v>654</v>
      </c>
      <c r="E1055">
        <v>448.03382034902501</v>
      </c>
      <c r="F1055">
        <v>367.84385517865798</v>
      </c>
      <c r="G1055" s="4" t="b">
        <v>0</v>
      </c>
      <c r="H1055" s="4" t="b">
        <v>0</v>
      </c>
      <c r="I1055" s="4" t="s">
        <v>0</v>
      </c>
      <c r="J1055" s="4" t="s">
        <v>0</v>
      </c>
      <c r="K1055" s="4" t="b">
        <v>0</v>
      </c>
      <c r="L1055" s="4">
        <v>0</v>
      </c>
      <c r="M1055" s="4">
        <v>446.18757850561002</v>
      </c>
      <c r="N1055" s="4">
        <v>1.8427393429401799</v>
      </c>
      <c r="O1055" s="4">
        <v>0.77345375219038104</v>
      </c>
      <c r="P1055" s="4">
        <v>0.56569968330254405</v>
      </c>
      <c r="Q1055" s="4">
        <v>1</v>
      </c>
      <c r="R1055">
        <f t="shared" si="34"/>
        <v>0</v>
      </c>
      <c r="S1055" t="b">
        <f t="shared" si="33"/>
        <v>0</v>
      </c>
    </row>
    <row r="1056" spans="1:19">
      <c r="A1056" s="1">
        <v>40931.584675925929</v>
      </c>
      <c r="B1056" t="s">
        <v>0</v>
      </c>
      <c r="C1056">
        <v>284</v>
      </c>
      <c r="D1056">
        <v>640</v>
      </c>
      <c r="E1056">
        <v>449.95348214553502</v>
      </c>
      <c r="F1056">
        <v>368.25440331349199</v>
      </c>
      <c r="G1056" s="4" t="b">
        <v>0</v>
      </c>
      <c r="H1056" s="4" t="b">
        <v>0</v>
      </c>
      <c r="I1056" s="4" t="s">
        <v>0</v>
      </c>
      <c r="J1056" s="4" t="s">
        <v>0</v>
      </c>
      <c r="K1056" s="4" t="b">
        <v>0</v>
      </c>
      <c r="L1056" s="4">
        <v>0</v>
      </c>
      <c r="M1056" s="4">
        <v>448.60026412406302</v>
      </c>
      <c r="N1056" s="4">
        <v>1.90759368325692</v>
      </c>
      <c r="O1056" s="4">
        <v>0.79204704404582804</v>
      </c>
      <c r="P1056" s="4">
        <v>0.46637567580554501</v>
      </c>
      <c r="Q1056" s="4">
        <v>1</v>
      </c>
      <c r="R1056">
        <f t="shared" si="34"/>
        <v>0</v>
      </c>
      <c r="S1056" t="b">
        <f t="shared" si="33"/>
        <v>0</v>
      </c>
    </row>
    <row r="1057" spans="1:19">
      <c r="A1057" s="1">
        <v>40931.587418981479</v>
      </c>
      <c r="B1057" t="s">
        <v>0</v>
      </c>
      <c r="C1057">
        <v>288</v>
      </c>
      <c r="D1057">
        <v>644</v>
      </c>
      <c r="E1057">
        <v>451.89394732407902</v>
      </c>
      <c r="F1057">
        <v>368.67260103354499</v>
      </c>
      <c r="G1057" s="4" t="b">
        <v>0</v>
      </c>
      <c r="H1057" s="4" t="b">
        <v>0</v>
      </c>
      <c r="I1057" s="4" t="s">
        <v>0</v>
      </c>
      <c r="J1057" s="4" t="s">
        <v>0</v>
      </c>
      <c r="K1057" s="4" t="b">
        <v>0</v>
      </c>
      <c r="L1057" s="4">
        <v>0</v>
      </c>
      <c r="M1057" s="4">
        <v>450.99736089802701</v>
      </c>
      <c r="N1057" s="4">
        <v>1.9682287887359899</v>
      </c>
      <c r="O1057" s="4">
        <v>0.78690779135559696</v>
      </c>
      <c r="P1057" s="4">
        <v>0.29143156129030001</v>
      </c>
      <c r="Q1057" s="4">
        <v>1</v>
      </c>
      <c r="R1057">
        <f t="shared" si="34"/>
        <v>0</v>
      </c>
      <c r="S1057" t="b">
        <f t="shared" si="33"/>
        <v>0</v>
      </c>
    </row>
    <row r="1058" spans="1:19">
      <c r="A1058" s="1">
        <v>40931.591631944444</v>
      </c>
      <c r="B1058" t="s">
        <v>0</v>
      </c>
      <c r="C1058">
        <v>283</v>
      </c>
      <c r="D1058">
        <v>639</v>
      </c>
      <c r="E1058">
        <v>453.76500785083903</v>
      </c>
      <c r="F1058">
        <v>369.09806306763198</v>
      </c>
      <c r="G1058" s="4" t="b">
        <v>0</v>
      </c>
      <c r="H1058" s="4" t="b">
        <v>0</v>
      </c>
      <c r="I1058" s="4" t="s">
        <v>0</v>
      </c>
      <c r="J1058" s="4" t="s">
        <v>0</v>
      </c>
      <c r="K1058" s="4" t="b">
        <v>0</v>
      </c>
      <c r="L1058" s="4">
        <v>0</v>
      </c>
      <c r="M1058" s="4">
        <v>453.33984342939698</v>
      </c>
      <c r="N1058" s="4">
        <v>2.0194236938311199</v>
      </c>
      <c r="O1058" s="4">
        <v>0.75749416579843298</v>
      </c>
      <c r="P1058" s="4">
        <v>6.6721580042706605E-2</v>
      </c>
      <c r="Q1058" s="4">
        <v>1</v>
      </c>
      <c r="R1058">
        <f t="shared" si="34"/>
        <v>0</v>
      </c>
      <c r="S1058" t="b">
        <f t="shared" si="33"/>
        <v>0</v>
      </c>
    </row>
    <row r="1059" spans="1:19">
      <c r="A1059" s="1">
        <v>40931.594386574077</v>
      </c>
      <c r="B1059" t="s">
        <v>0</v>
      </c>
      <c r="C1059">
        <v>283</v>
      </c>
      <c r="D1059">
        <v>639</v>
      </c>
      <c r="E1059">
        <v>455.61735777233002</v>
      </c>
      <c r="F1059">
        <v>369.53065954115499</v>
      </c>
      <c r="G1059" s="4" t="b">
        <v>0</v>
      </c>
      <c r="H1059" s="4" t="b">
        <v>0</v>
      </c>
      <c r="I1059" s="4" t="s">
        <v>0</v>
      </c>
      <c r="J1059" s="4" t="s">
        <v>0</v>
      </c>
      <c r="K1059" s="4" t="b">
        <v>0</v>
      </c>
      <c r="L1059" s="4">
        <v>0</v>
      </c>
      <c r="M1059" s="4">
        <v>455.63644499510298</v>
      </c>
      <c r="N1059" s="4">
        <v>2.0635431823829302</v>
      </c>
      <c r="O1059" s="4">
        <v>0.70556421898048005</v>
      </c>
      <c r="P1059" s="4">
        <v>-0.170331944667197</v>
      </c>
      <c r="Q1059" s="4">
        <v>1</v>
      </c>
      <c r="R1059">
        <f t="shared" si="34"/>
        <v>0</v>
      </c>
      <c r="S1059" t="b">
        <f t="shared" si="33"/>
        <v>0</v>
      </c>
    </row>
    <row r="1060" spans="1:19">
      <c r="A1060" s="1">
        <v>40931.597870370373</v>
      </c>
      <c r="B1060" t="s">
        <v>0</v>
      </c>
      <c r="C1060">
        <v>279</v>
      </c>
      <c r="D1060">
        <v>635</v>
      </c>
      <c r="E1060">
        <v>457.41118419460702</v>
      </c>
      <c r="F1060">
        <v>369.97006216442298</v>
      </c>
      <c r="G1060" s="4" t="b">
        <v>0</v>
      </c>
      <c r="H1060" s="4" t="b">
        <v>0</v>
      </c>
      <c r="I1060" s="4" t="s">
        <v>0</v>
      </c>
      <c r="J1060" s="4" t="s">
        <v>0</v>
      </c>
      <c r="K1060" s="4" t="b">
        <v>0</v>
      </c>
      <c r="L1060" s="4">
        <v>0</v>
      </c>
      <c r="M1060" s="4">
        <v>457.84113317673098</v>
      </c>
      <c r="N1060" s="4">
        <v>2.0938159032939301</v>
      </c>
      <c r="O1060" s="4">
        <v>0.63276038277623703</v>
      </c>
      <c r="P1060" s="4">
        <v>-0.39991689491430099</v>
      </c>
      <c r="Q1060" s="4">
        <v>1</v>
      </c>
      <c r="R1060">
        <f t="shared" si="34"/>
        <v>0</v>
      </c>
      <c r="S1060" t="b">
        <f t="shared" si="33"/>
        <v>0</v>
      </c>
    </row>
    <row r="1061" spans="1:19">
      <c r="A1061" s="1">
        <v>40931.600891203707</v>
      </c>
      <c r="B1061" t="s">
        <v>0</v>
      </c>
      <c r="C1061">
        <v>278</v>
      </c>
      <c r="D1061">
        <v>634</v>
      </c>
      <c r="E1061">
        <v>459.17707235266101</v>
      </c>
      <c r="F1061">
        <v>370.416097215364</v>
      </c>
      <c r="G1061" s="4" t="b">
        <v>0</v>
      </c>
      <c r="H1061" s="4" t="b">
        <v>0</v>
      </c>
      <c r="I1061" s="4" t="s">
        <v>0</v>
      </c>
      <c r="J1061" s="4" t="s">
        <v>0</v>
      </c>
      <c r="K1061" s="4" t="b">
        <v>0</v>
      </c>
      <c r="L1061" s="4">
        <v>0</v>
      </c>
      <c r="M1061" s="4">
        <v>459.93412535373602</v>
      </c>
      <c r="N1061" s="4">
        <v>2.1077487452929899</v>
      </c>
      <c r="O1061" s="4">
        <v>0.54160133760002604</v>
      </c>
      <c r="P1061" s="4">
        <v>-0.61534669053333901</v>
      </c>
      <c r="Q1061" s="4">
        <v>1</v>
      </c>
      <c r="R1061">
        <f t="shared" si="34"/>
        <v>0</v>
      </c>
      <c r="S1061" t="b">
        <f t="shared" si="33"/>
        <v>0</v>
      </c>
    </row>
    <row r="1062" spans="1:19">
      <c r="A1062" s="1">
        <v>40931.604849537034</v>
      </c>
      <c r="B1062" t="s">
        <v>0</v>
      </c>
      <c r="C1062">
        <v>278</v>
      </c>
      <c r="D1062">
        <v>634</v>
      </c>
      <c r="E1062">
        <v>460.92530162913403</v>
      </c>
      <c r="F1062">
        <v>370.86864323743299</v>
      </c>
      <c r="G1062" s="4" t="b">
        <v>0</v>
      </c>
      <c r="H1062" s="4" t="b">
        <v>0</v>
      </c>
      <c r="I1062" s="4" t="s">
        <v>0</v>
      </c>
      <c r="J1062" s="4" t="s">
        <v>0</v>
      </c>
      <c r="K1062" s="4" t="b">
        <v>0</v>
      </c>
      <c r="L1062" s="4">
        <v>0</v>
      </c>
      <c r="M1062" s="4">
        <v>461.91180164405802</v>
      </c>
      <c r="N1062" s="4">
        <v>2.1055360669216001</v>
      </c>
      <c r="O1062" s="4">
        <v>0.43649320176099599</v>
      </c>
      <c r="P1062" s="4">
        <v>-0.805964809455327</v>
      </c>
      <c r="Q1062" s="4">
        <v>1</v>
      </c>
      <c r="R1062">
        <f t="shared" si="34"/>
        <v>0</v>
      </c>
      <c r="S1062" t="b">
        <f t="shared" si="33"/>
        <v>0</v>
      </c>
    </row>
    <row r="1063" spans="1:19">
      <c r="A1063" s="1">
        <v>40931.608287037037</v>
      </c>
      <c r="B1063" t="s">
        <v>0</v>
      </c>
      <c r="C1063">
        <v>301</v>
      </c>
      <c r="D1063">
        <v>657</v>
      </c>
      <c r="E1063">
        <v>462.88604861284301</v>
      </c>
      <c r="F1063">
        <v>371.32873026431002</v>
      </c>
      <c r="G1063" s="4" t="b">
        <v>0</v>
      </c>
      <c r="H1063" s="4" t="b">
        <v>0</v>
      </c>
      <c r="I1063" s="4" t="s">
        <v>0</v>
      </c>
      <c r="J1063" s="4" t="s">
        <v>0</v>
      </c>
      <c r="K1063" s="4" t="b">
        <v>0</v>
      </c>
      <c r="L1063" s="4">
        <v>0</v>
      </c>
      <c r="M1063" s="4">
        <v>463.83145555744198</v>
      </c>
      <c r="N1063" s="4">
        <v>2.0937479921140798</v>
      </c>
      <c r="O1063" s="4">
        <v>0.32521564504440098</v>
      </c>
      <c r="P1063" s="4">
        <v>-0.95696432888739702</v>
      </c>
      <c r="Q1063" s="4">
        <v>1</v>
      </c>
      <c r="R1063">
        <f t="shared" si="34"/>
        <v>0</v>
      </c>
      <c r="S1063" t="b">
        <f t="shared" si="33"/>
        <v>0</v>
      </c>
    </row>
    <row r="1064" spans="1:19">
      <c r="A1064" s="1">
        <v>40931.611793981479</v>
      </c>
      <c r="B1064" t="s">
        <v>0</v>
      </c>
      <c r="C1064">
        <v>294</v>
      </c>
      <c r="D1064">
        <v>650</v>
      </c>
      <c r="E1064">
        <v>464.75718812671403</v>
      </c>
      <c r="F1064">
        <v>371.79587255362202</v>
      </c>
      <c r="G1064" s="4" t="b">
        <v>0</v>
      </c>
      <c r="H1064" s="4" t="b">
        <v>0</v>
      </c>
      <c r="I1064" s="4" t="s">
        <v>0</v>
      </c>
      <c r="J1064" s="4" t="s">
        <v>0</v>
      </c>
      <c r="K1064" s="4" t="b">
        <v>0</v>
      </c>
      <c r="L1064" s="4">
        <v>0</v>
      </c>
      <c r="M1064" s="4">
        <v>465.66454451063998</v>
      </c>
      <c r="N1064" s="4">
        <v>2.06944621910732</v>
      </c>
      <c r="O1064" s="4">
        <v>0.206733010437814</v>
      </c>
      <c r="P1064" s="4">
        <v>-1.0684404372324701</v>
      </c>
      <c r="Q1064" s="4">
        <v>1</v>
      </c>
      <c r="R1064">
        <f t="shared" si="34"/>
        <v>0</v>
      </c>
      <c r="S1064" t="b">
        <f t="shared" si="33"/>
        <v>0</v>
      </c>
    </row>
    <row r="1065" spans="1:19">
      <c r="A1065" s="1">
        <v>40931.61515046296</v>
      </c>
      <c r="B1065" t="s">
        <v>0</v>
      </c>
      <c r="C1065">
        <v>291</v>
      </c>
      <c r="D1065">
        <v>647</v>
      </c>
      <c r="E1065">
        <v>466.57961624544703</v>
      </c>
      <c r="F1065">
        <v>372.26979127208102</v>
      </c>
      <c r="G1065" s="4" t="b">
        <v>0</v>
      </c>
      <c r="H1065" s="4" t="b">
        <v>0</v>
      </c>
      <c r="I1065" s="4" t="s">
        <v>0</v>
      </c>
      <c r="J1065" s="4" t="s">
        <v>0</v>
      </c>
      <c r="K1065" s="4" t="b">
        <v>0</v>
      </c>
      <c r="L1065" s="4">
        <v>0</v>
      </c>
      <c r="M1065" s="4">
        <v>467.427606667872</v>
      </c>
      <c r="N1065" s="4">
        <v>2.0368219323547501</v>
      </c>
      <c r="O1065" s="4">
        <v>8.2761655565604997E-2</v>
      </c>
      <c r="P1065" s="4">
        <v>-1.14743955539203</v>
      </c>
      <c r="Q1065" s="4">
        <v>1</v>
      </c>
      <c r="R1065">
        <f t="shared" si="34"/>
        <v>0</v>
      </c>
      <c r="S1065" t="b">
        <f t="shared" si="33"/>
        <v>0</v>
      </c>
    </row>
    <row r="1066" spans="1:19">
      <c r="A1066" s="1">
        <v>40931.618587962963</v>
      </c>
      <c r="B1066" t="s">
        <v>0</v>
      </c>
      <c r="C1066">
        <v>258</v>
      </c>
      <c r="D1066">
        <v>614</v>
      </c>
      <c r="E1066">
        <v>468.05382008299301</v>
      </c>
      <c r="F1066">
        <v>372.748711416135</v>
      </c>
      <c r="G1066" s="4" t="b">
        <v>0</v>
      </c>
      <c r="H1066" s="4" t="b">
        <v>0</v>
      </c>
      <c r="I1066" s="4" t="s">
        <v>0</v>
      </c>
      <c r="J1066" s="4" t="s">
        <v>0</v>
      </c>
      <c r="K1066" s="4" t="b">
        <v>0</v>
      </c>
      <c r="L1066" s="4">
        <v>0</v>
      </c>
      <c r="M1066" s="4">
        <v>469.06935399300602</v>
      </c>
      <c r="N1066" s="4">
        <v>1.99330613821185</v>
      </c>
      <c r="O1066" s="4">
        <v>-4.1229015685621102E-2</v>
      </c>
      <c r="P1066" s="4">
        <v>-1.1978984243720301</v>
      </c>
      <c r="Q1066" s="4">
        <v>1</v>
      </c>
      <c r="R1066">
        <f t="shared" si="34"/>
        <v>0</v>
      </c>
      <c r="S1066" t="b">
        <f t="shared" si="33"/>
        <v>0</v>
      </c>
    </row>
    <row r="1067" spans="1:19">
      <c r="A1067" s="1">
        <v>40931.622187499997</v>
      </c>
      <c r="B1067" t="s">
        <v>0</v>
      </c>
      <c r="C1067">
        <v>268</v>
      </c>
      <c r="D1067">
        <v>624</v>
      </c>
      <c r="E1067">
        <v>469.61328188216299</v>
      </c>
      <c r="F1067">
        <v>373.23303426846502</v>
      </c>
      <c r="G1067" s="4" t="b">
        <v>0</v>
      </c>
      <c r="H1067" s="4" t="b">
        <v>0</v>
      </c>
      <c r="I1067" s="4" t="s">
        <v>0</v>
      </c>
      <c r="J1067" s="4" t="s">
        <v>0</v>
      </c>
      <c r="K1067" s="4" t="b">
        <v>0</v>
      </c>
      <c r="L1067" s="4">
        <v>0</v>
      </c>
      <c r="M1067" s="4">
        <v>470.63632127178897</v>
      </c>
      <c r="N1067" s="4">
        <v>1.9449933038678699</v>
      </c>
      <c r="O1067" s="4">
        <v>-0.15894538049954099</v>
      </c>
      <c r="P1067" s="4">
        <v>-1.2162840772113199</v>
      </c>
      <c r="Q1067" s="4">
        <v>1</v>
      </c>
      <c r="R1067">
        <f t="shared" si="34"/>
        <v>0</v>
      </c>
      <c r="S1067" t="b">
        <f t="shared" si="33"/>
        <v>0</v>
      </c>
    </row>
    <row r="1068" spans="1:19">
      <c r="A1068" s="1">
        <v>40931.625671296293</v>
      </c>
      <c r="B1068" t="s">
        <v>0</v>
      </c>
      <c r="C1068">
        <v>263</v>
      </c>
      <c r="D1068">
        <v>619</v>
      </c>
      <c r="E1068">
        <v>471.10714906334101</v>
      </c>
      <c r="F1068">
        <v>373.72240484244003</v>
      </c>
      <c r="G1068" s="4" t="b">
        <v>0</v>
      </c>
      <c r="H1068" s="4" t="b">
        <v>0</v>
      </c>
      <c r="I1068" s="4" t="s">
        <v>0</v>
      </c>
      <c r="J1068" s="4" t="s">
        <v>0</v>
      </c>
      <c r="K1068" s="4" t="b">
        <v>0</v>
      </c>
      <c r="L1068" s="4">
        <v>0</v>
      </c>
      <c r="M1068" s="4">
        <v>472.11785279591402</v>
      </c>
      <c r="N1068" s="4">
        <v>1.8905898104577401</v>
      </c>
      <c r="O1068" s="4">
        <v>-0.263759435466494</v>
      </c>
      <c r="P1068" s="4">
        <v>-1.18269192787376</v>
      </c>
      <c r="Q1068" s="4">
        <v>1</v>
      </c>
      <c r="R1068">
        <f t="shared" si="34"/>
        <v>0</v>
      </c>
      <c r="S1068" t="b">
        <f t="shared" si="33"/>
        <v>0</v>
      </c>
    </row>
    <row r="1069" spans="1:19">
      <c r="A1069" s="1">
        <v>40931.62908564815</v>
      </c>
      <c r="B1069" t="s">
        <v>0</v>
      </c>
      <c r="C1069">
        <v>253</v>
      </c>
      <c r="D1069">
        <v>609</v>
      </c>
      <c r="E1069">
        <v>472.48607757270798</v>
      </c>
      <c r="F1069">
        <v>374.216223206091</v>
      </c>
      <c r="G1069" s="4" t="b">
        <v>0</v>
      </c>
      <c r="H1069" s="4" t="b">
        <v>0</v>
      </c>
      <c r="I1069" s="4" t="s">
        <v>0</v>
      </c>
      <c r="J1069" s="4" t="s">
        <v>0</v>
      </c>
      <c r="K1069" s="4" t="b">
        <v>0</v>
      </c>
      <c r="L1069" s="4">
        <v>0</v>
      </c>
      <c r="M1069" s="4">
        <v>473.53538771824702</v>
      </c>
      <c r="N1069" s="4">
        <v>1.83538876271431</v>
      </c>
      <c r="O1069" s="4">
        <v>-0.35132135951569698</v>
      </c>
      <c r="P1069" s="4">
        <v>-1.0906964499434799</v>
      </c>
      <c r="Q1069" s="4">
        <v>1</v>
      </c>
      <c r="R1069">
        <f t="shared" si="34"/>
        <v>0</v>
      </c>
      <c r="S1069" t="b">
        <f t="shared" si="33"/>
        <v>0</v>
      </c>
    </row>
    <row r="1070" spans="1:19">
      <c r="A1070" s="1">
        <v>40931.632581018515</v>
      </c>
      <c r="B1070" t="s">
        <v>0</v>
      </c>
      <c r="C1070">
        <v>228</v>
      </c>
      <c r="D1070">
        <v>584</v>
      </c>
      <c r="E1070">
        <v>473.60121679698102</v>
      </c>
      <c r="F1070">
        <v>374.71314817404601</v>
      </c>
      <c r="G1070" s="4" t="b">
        <v>0</v>
      </c>
      <c r="H1070" s="4" t="b">
        <v>0</v>
      </c>
      <c r="I1070" s="4" t="s">
        <v>0</v>
      </c>
      <c r="J1070" s="4" t="s">
        <v>0</v>
      </c>
      <c r="K1070" s="4" t="b">
        <v>0</v>
      </c>
      <c r="L1070" s="4">
        <v>0</v>
      </c>
      <c r="M1070" s="4">
        <v>474.86143734983602</v>
      </c>
      <c r="N1070" s="4">
        <v>1.77837646435446</v>
      </c>
      <c r="O1070" s="4">
        <v>-0.42220959070898401</v>
      </c>
      <c r="P1070" s="4">
        <v>-0.95433712906288304</v>
      </c>
      <c r="Q1070" s="4">
        <v>1</v>
      </c>
      <c r="R1070">
        <f t="shared" si="34"/>
        <v>0</v>
      </c>
      <c r="S1070" t="b">
        <f t="shared" si="33"/>
        <v>0</v>
      </c>
    </row>
    <row r="1071" spans="1:19">
      <c r="A1071" s="1">
        <v>40931.636087962965</v>
      </c>
      <c r="B1071" t="s">
        <v>0</v>
      </c>
      <c r="C1071">
        <v>228</v>
      </c>
      <c r="D1071">
        <v>584</v>
      </c>
      <c r="E1071">
        <v>474.70520462901101</v>
      </c>
      <c r="F1071">
        <v>375.21310845632001</v>
      </c>
      <c r="G1071" s="4" t="b">
        <v>0</v>
      </c>
      <c r="H1071" s="4" t="b">
        <v>0</v>
      </c>
      <c r="I1071" s="4" t="s">
        <v>0</v>
      </c>
      <c r="J1071" s="4" t="s">
        <v>0</v>
      </c>
      <c r="K1071" s="4" t="b">
        <v>0</v>
      </c>
      <c r="L1071" s="4">
        <v>0</v>
      </c>
      <c r="M1071" s="4">
        <v>476.12943116347299</v>
      </c>
      <c r="N1071" s="4">
        <v>1.7242459504849501</v>
      </c>
      <c r="O1071" s="4">
        <v>-0.47613334963501702</v>
      </c>
      <c r="P1071" s="4">
        <v>-0.79282609351344302</v>
      </c>
      <c r="Q1071" s="4">
        <v>1</v>
      </c>
      <c r="R1071">
        <f t="shared" si="34"/>
        <v>0</v>
      </c>
      <c r="S1071" t="b">
        <f t="shared" si="33"/>
        <v>0</v>
      </c>
    </row>
    <row r="1072" spans="1:19">
      <c r="A1072" s="1">
        <v>40931.639513888891</v>
      </c>
      <c r="B1072" t="s">
        <v>0</v>
      </c>
      <c r="C1072">
        <v>224</v>
      </c>
      <c r="D1072">
        <v>580</v>
      </c>
      <c r="E1072">
        <v>475.75815258272098</v>
      </c>
      <c r="F1072">
        <v>375.715833676952</v>
      </c>
      <c r="G1072" s="4" t="b">
        <v>0</v>
      </c>
      <c r="H1072" s="4" t="b">
        <v>0</v>
      </c>
      <c r="I1072" s="4" t="s">
        <v>0</v>
      </c>
      <c r="J1072" s="4" t="s">
        <v>0</v>
      </c>
      <c r="K1072" s="4" t="b">
        <v>0</v>
      </c>
      <c r="L1072" s="4">
        <v>0</v>
      </c>
      <c r="M1072" s="4">
        <v>477.32878012669198</v>
      </c>
      <c r="N1072" s="4">
        <v>1.6705432226622401</v>
      </c>
      <c r="O1072" s="4">
        <v>-0.51213397004301198</v>
      </c>
      <c r="P1072" s="4">
        <v>-0.62156105927235505</v>
      </c>
      <c r="Q1072" s="4">
        <v>1</v>
      </c>
      <c r="R1072">
        <f t="shared" si="34"/>
        <v>0</v>
      </c>
      <c r="S1072" t="b">
        <f t="shared" si="33"/>
        <v>0</v>
      </c>
    </row>
    <row r="1073" spans="1:19">
      <c r="A1073" s="1">
        <v>40931.643043981479</v>
      </c>
      <c r="B1073" t="s">
        <v>0</v>
      </c>
      <c r="C1073">
        <v>213</v>
      </c>
      <c r="D1073">
        <v>569</v>
      </c>
      <c r="E1073">
        <v>476.69057105689399</v>
      </c>
      <c r="F1073">
        <v>376.220707363852</v>
      </c>
      <c r="G1073" s="4" t="b">
        <v>0</v>
      </c>
      <c r="H1073" s="4" t="b">
        <v>0</v>
      </c>
      <c r="I1073" s="4" t="s">
        <v>0</v>
      </c>
      <c r="J1073" s="4" t="s">
        <v>0</v>
      </c>
      <c r="K1073" s="4" t="b">
        <v>0</v>
      </c>
      <c r="L1073" s="4">
        <v>0</v>
      </c>
      <c r="M1073" s="4">
        <v>478.42724671139001</v>
      </c>
      <c r="N1073" s="4">
        <v>1.61247556133345</v>
      </c>
      <c r="O1073" s="4">
        <v>-0.53656371393386104</v>
      </c>
      <c r="P1073" s="4">
        <v>-0.46040908817035697</v>
      </c>
      <c r="Q1073" s="4">
        <v>1</v>
      </c>
      <c r="R1073">
        <f t="shared" si="34"/>
        <v>0</v>
      </c>
      <c r="S1073" t="b">
        <f t="shared" si="33"/>
        <v>0</v>
      </c>
    </row>
    <row r="1074" spans="1:19">
      <c r="A1074" s="1">
        <v>40931.646516203706</v>
      </c>
      <c r="B1074" t="s">
        <v>0</v>
      </c>
      <c r="C1074">
        <v>186</v>
      </c>
      <c r="D1074">
        <v>542</v>
      </c>
      <c r="E1074">
        <v>477.343665346325</v>
      </c>
      <c r="F1074">
        <v>376.72632215376501</v>
      </c>
      <c r="G1074" s="4" t="b">
        <v>0</v>
      </c>
      <c r="H1074" s="4" t="b">
        <v>0</v>
      </c>
      <c r="I1074" s="4" t="s">
        <v>0</v>
      </c>
      <c r="J1074" s="4" t="s">
        <v>0</v>
      </c>
      <c r="K1074" s="4" t="b">
        <v>0</v>
      </c>
      <c r="L1074" s="4">
        <v>0</v>
      </c>
      <c r="M1074" s="4">
        <v>479.36993330860298</v>
      </c>
      <c r="N1074" s="4">
        <v>1.5443590616540299</v>
      </c>
      <c r="O1074" s="4">
        <v>-0.55742958694248002</v>
      </c>
      <c r="P1074" s="4">
        <v>-0.33087035676583598</v>
      </c>
      <c r="Q1074" s="4">
        <v>1</v>
      </c>
      <c r="R1074">
        <f t="shared" si="34"/>
        <v>0</v>
      </c>
      <c r="S1074" t="b">
        <f t="shared" si="33"/>
        <v>0</v>
      </c>
    </row>
    <row r="1075" spans="1:19">
      <c r="A1075" s="1">
        <v>40931.649988425925</v>
      </c>
      <c r="B1075" t="s">
        <v>0</v>
      </c>
      <c r="C1075">
        <v>192</v>
      </c>
      <c r="D1075">
        <v>548</v>
      </c>
      <c r="E1075">
        <v>478.05022869286103</v>
      </c>
      <c r="F1075">
        <v>377.23294168645998</v>
      </c>
      <c r="G1075" s="4" t="b">
        <v>0</v>
      </c>
      <c r="H1075" s="4" t="b">
        <v>0</v>
      </c>
      <c r="I1075" s="4" t="s">
        <v>0</v>
      </c>
      <c r="J1075" s="4" t="s">
        <v>0</v>
      </c>
      <c r="K1075" s="4" t="b">
        <v>0</v>
      </c>
      <c r="L1075" s="4">
        <v>0</v>
      </c>
      <c r="M1075" s="4">
        <v>480.19231584686202</v>
      </c>
      <c r="N1075" s="4">
        <v>1.4701538611303699</v>
      </c>
      <c r="O1075" s="4">
        <v>-0.58195161030251397</v>
      </c>
      <c r="P1075" s="4">
        <v>-0.25693213823446098</v>
      </c>
      <c r="Q1075" s="4">
        <v>1</v>
      </c>
      <c r="R1075">
        <f t="shared" si="34"/>
        <v>0</v>
      </c>
      <c r="S1075" t="b">
        <f t="shared" si="33"/>
        <v>0</v>
      </c>
    </row>
    <row r="1076" spans="1:19">
      <c r="A1076" s="1">
        <v>40931.653449074074</v>
      </c>
      <c r="B1076" t="s">
        <v>0</v>
      </c>
      <c r="C1076">
        <v>191</v>
      </c>
      <c r="D1076">
        <v>547</v>
      </c>
      <c r="E1076">
        <v>478.73972640593303</v>
      </c>
      <c r="F1076">
        <v>377.74047561005699</v>
      </c>
      <c r="G1076" s="4" t="b">
        <v>0</v>
      </c>
      <c r="H1076" s="4" t="b">
        <v>0</v>
      </c>
      <c r="I1076" s="4" t="s">
        <v>0</v>
      </c>
      <c r="J1076" s="4" t="s">
        <v>0</v>
      </c>
      <c r="K1076" s="4" t="b">
        <v>0</v>
      </c>
      <c r="L1076" s="4">
        <v>0</v>
      </c>
      <c r="M1076" s="4">
        <v>480.90483713283902</v>
      </c>
      <c r="N1076" s="4">
        <v>1.3907464401662</v>
      </c>
      <c r="O1076" s="4">
        <v>-0.61248056341172596</v>
      </c>
      <c r="P1076" s="4">
        <v>-0.24608108310608001</v>
      </c>
      <c r="Q1076" s="4">
        <v>1</v>
      </c>
      <c r="R1076">
        <f t="shared" si="34"/>
        <v>0</v>
      </c>
      <c r="S1076" t="b">
        <f t="shared" si="33"/>
        <v>0</v>
      </c>
    </row>
    <row r="1077" spans="1:19">
      <c r="A1077" s="1">
        <v>40931.656793981485</v>
      </c>
      <c r="B1077" t="s">
        <v>0</v>
      </c>
      <c r="C1077">
        <v>193</v>
      </c>
      <c r="D1077">
        <v>549</v>
      </c>
      <c r="E1077">
        <v>479.44232914187398</v>
      </c>
      <c r="F1077">
        <v>378.248984877716</v>
      </c>
      <c r="G1077" s="4" t="b">
        <v>0</v>
      </c>
      <c r="H1077" s="4" t="b">
        <v>0</v>
      </c>
      <c r="I1077" s="4" t="s">
        <v>0</v>
      </c>
      <c r="J1077" s="4" t="s">
        <v>0</v>
      </c>
      <c r="K1077" s="4" t="b">
        <v>0</v>
      </c>
      <c r="L1077" s="4">
        <v>0</v>
      </c>
      <c r="M1077" s="4">
        <v>481.52882969718303</v>
      </c>
      <c r="N1077" s="4">
        <v>1.3084385629678501</v>
      </c>
      <c r="O1077" s="4">
        <v>-0.65084320187799805</v>
      </c>
      <c r="P1077" s="4">
        <v>-0.28360995235751901</v>
      </c>
      <c r="Q1077" s="4">
        <v>1</v>
      </c>
      <c r="R1077">
        <f t="shared" si="34"/>
        <v>0</v>
      </c>
      <c r="S1077" t="b">
        <f t="shared" si="33"/>
        <v>0</v>
      </c>
    </row>
    <row r="1078" spans="1:19">
      <c r="A1078" s="1">
        <v>40931.660185185188</v>
      </c>
      <c r="B1078" t="s">
        <v>3</v>
      </c>
      <c r="C1078">
        <v>203</v>
      </c>
      <c r="D1078">
        <v>559</v>
      </c>
      <c r="E1078">
        <v>480.23790585045498</v>
      </c>
      <c r="F1078">
        <v>378.75892948258002</v>
      </c>
      <c r="G1078" s="4" t="b">
        <v>0</v>
      </c>
      <c r="H1078" s="4" t="b">
        <v>0</v>
      </c>
      <c r="I1078" s="4" t="s">
        <v>0</v>
      </c>
      <c r="J1078" s="4" t="s">
        <v>0</v>
      </c>
      <c r="K1078" s="4" t="b">
        <v>0</v>
      </c>
      <c r="L1078" s="4">
        <v>0</v>
      </c>
      <c r="M1078" s="4">
        <v>482.09699169260801</v>
      </c>
      <c r="N1078" s="4">
        <v>1.2260868914764</v>
      </c>
      <c r="O1078" s="4">
        <v>-0.69308261987645203</v>
      </c>
      <c r="P1078" s="4">
        <v>-0.340197657443428</v>
      </c>
      <c r="Q1078" s="4">
        <v>1</v>
      </c>
      <c r="R1078">
        <f t="shared" si="34"/>
        <v>-1</v>
      </c>
      <c r="S1078" t="b">
        <f t="shared" si="33"/>
        <v>0</v>
      </c>
    </row>
    <row r="1079" spans="1:19">
      <c r="A1079" s="1">
        <v>40931.688159722224</v>
      </c>
      <c r="B1079" t="s">
        <v>2</v>
      </c>
      <c r="C1079">
        <v>0</v>
      </c>
      <c r="D1079">
        <v>559</v>
      </c>
      <c r="E1079">
        <v>481.02552679195003</v>
      </c>
      <c r="F1079">
        <v>379.27026246912698</v>
      </c>
      <c r="G1079" s="4" t="b">
        <v>0</v>
      </c>
      <c r="H1079" s="4" t="b">
        <v>0</v>
      </c>
      <c r="I1079" s="4" t="s">
        <v>0</v>
      </c>
      <c r="J1079" s="4" t="s">
        <v>0</v>
      </c>
      <c r="K1079" s="4" t="b">
        <v>0</v>
      </c>
      <c r="L1079" s="4">
        <v>0</v>
      </c>
      <c r="M1079" s="4">
        <v>482.62210364702702</v>
      </c>
      <c r="N1079" s="4">
        <v>1.14506441265453</v>
      </c>
      <c r="O1079" s="4">
        <v>-0.73529696051637194</v>
      </c>
      <c r="P1079" s="4">
        <v>-0.38729275689244302</v>
      </c>
      <c r="Q1079" s="4">
        <v>1</v>
      </c>
      <c r="R1079">
        <f t="shared" si="34"/>
        <v>3</v>
      </c>
      <c r="S1079" t="b">
        <f t="shared" si="33"/>
        <v>0</v>
      </c>
    </row>
    <row r="1080" spans="1:19">
      <c r="A1080" s="1">
        <v>40931.691493055558</v>
      </c>
      <c r="B1080" t="s">
        <v>0</v>
      </c>
      <c r="C1080">
        <v>4</v>
      </c>
      <c r="D1080">
        <v>563</v>
      </c>
      <c r="E1080">
        <v>481.84527152403098</v>
      </c>
      <c r="F1080">
        <v>379.78313751440197</v>
      </c>
      <c r="G1080" s="4" t="b">
        <v>0</v>
      </c>
      <c r="H1080" s="4" t="b">
        <v>0</v>
      </c>
      <c r="I1080" s="4" t="s">
        <v>0</v>
      </c>
      <c r="J1080" s="4" t="s">
        <v>0</v>
      </c>
      <c r="K1080" s="4" t="b">
        <v>0</v>
      </c>
      <c r="L1080" s="4">
        <v>0</v>
      </c>
      <c r="M1080" s="4">
        <v>483.12594109008899</v>
      </c>
      <c r="N1080" s="4">
        <v>1.0676075765774899</v>
      </c>
      <c r="O1080" s="4">
        <v>-0.76870594481559595</v>
      </c>
      <c r="P1080" s="4">
        <v>-0.39690452144611199</v>
      </c>
      <c r="Q1080" s="4">
        <v>1</v>
      </c>
      <c r="R1080">
        <f t="shared" si="34"/>
        <v>0</v>
      </c>
      <c r="S1080" t="b">
        <f t="shared" si="33"/>
        <v>0</v>
      </c>
    </row>
    <row r="1081" spans="1:19">
      <c r="A1081" s="1">
        <v>40931.695092592592</v>
      </c>
      <c r="B1081" t="s">
        <v>0</v>
      </c>
      <c r="C1081">
        <v>33</v>
      </c>
      <c r="D1081">
        <v>592</v>
      </c>
      <c r="E1081">
        <v>482.94681880879</v>
      </c>
      <c r="F1081">
        <v>380.29895592087303</v>
      </c>
      <c r="G1081" s="4" t="b">
        <v>0</v>
      </c>
      <c r="H1081" s="4" t="b">
        <v>0</v>
      </c>
      <c r="I1081" s="4" t="s">
        <v>0</v>
      </c>
      <c r="J1081" s="4" t="s">
        <v>0</v>
      </c>
      <c r="K1081" s="4" t="b">
        <v>0</v>
      </c>
      <c r="L1081" s="4">
        <v>0</v>
      </c>
      <c r="M1081" s="4">
        <v>483.70608518796001</v>
      </c>
      <c r="N1081" s="4">
        <v>1.00474367831433</v>
      </c>
      <c r="O1081" s="4">
        <v>-0.77933673882460197</v>
      </c>
      <c r="P1081" s="4">
        <v>-0.33261039883235</v>
      </c>
      <c r="Q1081" s="4">
        <v>1</v>
      </c>
      <c r="R1081">
        <f t="shared" si="34"/>
        <v>0</v>
      </c>
      <c r="S1081" t="b">
        <f t="shared" si="33"/>
        <v>0</v>
      </c>
    </row>
    <row r="1082" spans="1:19">
      <c r="A1082" s="1">
        <v>40931.698587962965</v>
      </c>
      <c r="B1082" t="s">
        <v>0</v>
      </c>
      <c r="C1082">
        <v>48</v>
      </c>
      <c r="D1082">
        <v>607</v>
      </c>
      <c r="E1082">
        <v>484.18735062070198</v>
      </c>
      <c r="F1082">
        <v>380.81839789437299</v>
      </c>
      <c r="G1082" s="4" t="b">
        <v>0</v>
      </c>
      <c r="H1082" s="4" t="b">
        <v>0</v>
      </c>
      <c r="I1082" s="4" t="s">
        <v>0</v>
      </c>
      <c r="J1082" s="4" t="s">
        <v>0</v>
      </c>
      <c r="K1082" s="4" t="b">
        <v>0</v>
      </c>
      <c r="L1082" s="4">
        <v>0</v>
      </c>
      <c r="M1082" s="4">
        <v>484.39610035947197</v>
      </c>
      <c r="N1082" s="4">
        <v>0.95892740768182805</v>
      </c>
      <c r="O1082" s="4">
        <v>-0.757934840304613</v>
      </c>
      <c r="P1082" s="4">
        <v>-0.17374421916455199</v>
      </c>
      <c r="Q1082" s="4">
        <v>1</v>
      </c>
      <c r="R1082">
        <f t="shared" si="34"/>
        <v>0</v>
      </c>
      <c r="S1082" t="b">
        <f t="shared" si="33"/>
        <v>0</v>
      </c>
    </row>
    <row r="1083" spans="1:19">
      <c r="A1083" s="1">
        <v>40931.702060185184</v>
      </c>
      <c r="B1083" t="s">
        <v>0</v>
      </c>
      <c r="C1083">
        <v>53</v>
      </c>
      <c r="D1083">
        <v>612</v>
      </c>
      <c r="E1083">
        <v>485.465477114495</v>
      </c>
      <c r="F1083">
        <v>381.341633290473</v>
      </c>
      <c r="G1083" s="4" t="b">
        <v>0</v>
      </c>
      <c r="H1083" s="4" t="b">
        <v>0</v>
      </c>
      <c r="I1083" s="4" t="s">
        <v>0</v>
      </c>
      <c r="J1083" s="4" t="s">
        <v>0</v>
      </c>
      <c r="K1083" s="4" t="b">
        <v>0</v>
      </c>
      <c r="L1083" s="4">
        <v>0</v>
      </c>
      <c r="M1083" s="4">
        <v>485.20933233833398</v>
      </c>
      <c r="N1083" s="4">
        <v>0.931164758992027</v>
      </c>
      <c r="O1083" s="4">
        <v>-0.70288043170207004</v>
      </c>
      <c r="P1083" s="4">
        <v>7.5604162139584694E-2</v>
      </c>
      <c r="Q1083" s="4">
        <v>1</v>
      </c>
      <c r="R1083">
        <f t="shared" si="34"/>
        <v>0</v>
      </c>
      <c r="S1083" t="b">
        <f t="shared" si="33"/>
        <v>0</v>
      </c>
    </row>
    <row r="1084" spans="1:19">
      <c r="A1084" s="1">
        <v>40931.705462962964</v>
      </c>
      <c r="B1084" t="s">
        <v>0</v>
      </c>
      <c r="C1084">
        <v>63</v>
      </c>
      <c r="D1084">
        <v>622</v>
      </c>
      <c r="E1084">
        <v>486.83082234335097</v>
      </c>
      <c r="F1084">
        <v>381.86907923573801</v>
      </c>
      <c r="G1084" s="4" t="b">
        <v>0</v>
      </c>
      <c r="H1084" s="4" t="b">
        <v>0</v>
      </c>
      <c r="I1084" s="4" t="s">
        <v>0</v>
      </c>
      <c r="J1084" s="4" t="s">
        <v>0</v>
      </c>
      <c r="K1084" s="4" t="b">
        <v>0</v>
      </c>
      <c r="L1084" s="4">
        <v>0</v>
      </c>
      <c r="M1084" s="4">
        <v>486.13449047693899</v>
      </c>
      <c r="N1084" s="4">
        <v>0.91728138797589198</v>
      </c>
      <c r="O1084" s="4">
        <v>-0.61672022043634001</v>
      </c>
      <c r="P1084" s="4">
        <v>0.380427755881042</v>
      </c>
      <c r="Q1084" s="4">
        <v>1</v>
      </c>
      <c r="R1084">
        <f t="shared" si="34"/>
        <v>0</v>
      </c>
      <c r="S1084" t="b">
        <f t="shared" si="33"/>
        <v>0</v>
      </c>
    </row>
    <row r="1085" spans="1:19">
      <c r="A1085" s="1">
        <v>40931.708912037036</v>
      </c>
      <c r="B1085" t="s">
        <v>0</v>
      </c>
      <c r="C1085">
        <v>68</v>
      </c>
      <c r="D1085">
        <v>627</v>
      </c>
      <c r="E1085">
        <v>488.23251411991703</v>
      </c>
      <c r="F1085">
        <v>382.40089641015902</v>
      </c>
      <c r="G1085" s="4" t="b">
        <v>0</v>
      </c>
      <c r="H1085" s="4" t="b">
        <v>0</v>
      </c>
      <c r="I1085" s="4" t="s">
        <v>0</v>
      </c>
      <c r="J1085" s="4" t="s">
        <v>0</v>
      </c>
      <c r="K1085" s="4" t="b">
        <v>0</v>
      </c>
      <c r="L1085" s="4">
        <v>0</v>
      </c>
      <c r="M1085" s="4">
        <v>487.19039703415802</v>
      </c>
      <c r="N1085" s="4">
        <v>0.91981136047385104</v>
      </c>
      <c r="O1085" s="4">
        <v>-0.50290079944969601</v>
      </c>
      <c r="P1085" s="4">
        <v>0.69408649861808402</v>
      </c>
      <c r="Q1085" s="4">
        <v>1</v>
      </c>
      <c r="R1085">
        <f t="shared" si="34"/>
        <v>0</v>
      </c>
      <c r="S1085" t="b">
        <f t="shared" si="33"/>
        <v>0</v>
      </c>
    </row>
    <row r="1086" spans="1:19">
      <c r="A1086" s="1">
        <v>40931.712476851855</v>
      </c>
      <c r="B1086" t="s">
        <v>0</v>
      </c>
      <c r="C1086">
        <v>93</v>
      </c>
      <c r="D1086">
        <v>652</v>
      </c>
      <c r="E1086">
        <v>489.87018897871798</v>
      </c>
      <c r="F1086">
        <v>382.938242873001</v>
      </c>
      <c r="G1086" s="4" t="b">
        <v>0</v>
      </c>
      <c r="H1086" s="4" t="b">
        <v>0</v>
      </c>
      <c r="I1086" s="4" t="s">
        <v>0</v>
      </c>
      <c r="J1086" s="4" t="s">
        <v>0</v>
      </c>
      <c r="K1086" s="4" t="b">
        <v>0</v>
      </c>
      <c r="L1086" s="4">
        <v>0</v>
      </c>
      <c r="M1086" s="4">
        <v>488.42083224510299</v>
      </c>
      <c r="N1086" s="4">
        <v>0.94193419630160002</v>
      </c>
      <c r="O1086" s="4">
        <v>-0.36443353896112002</v>
      </c>
      <c r="P1086" s="4">
        <v>0.98698223493936199</v>
      </c>
      <c r="Q1086" s="4">
        <v>1</v>
      </c>
      <c r="R1086">
        <f t="shared" si="34"/>
        <v>0</v>
      </c>
      <c r="S1086" t="b">
        <f t="shared" si="33"/>
        <v>0</v>
      </c>
    </row>
    <row r="1087" spans="1:19">
      <c r="A1087" s="1">
        <v>40931.715891203705</v>
      </c>
      <c r="B1087" t="s">
        <v>0</v>
      </c>
      <c r="C1087">
        <v>83</v>
      </c>
      <c r="D1087">
        <v>642</v>
      </c>
      <c r="E1087">
        <v>491.391487088931</v>
      </c>
      <c r="F1087">
        <v>383.48050909408101</v>
      </c>
      <c r="G1087" s="4" t="b">
        <v>0</v>
      </c>
      <c r="H1087" s="4" t="b">
        <v>0</v>
      </c>
      <c r="I1087" s="4" t="s">
        <v>0</v>
      </c>
      <c r="J1087" s="4" t="s">
        <v>0</v>
      </c>
      <c r="K1087" s="4" t="b">
        <v>0</v>
      </c>
      <c r="L1087" s="4">
        <v>0</v>
      </c>
      <c r="M1087" s="4">
        <v>489.786682402184</v>
      </c>
      <c r="N1087" s="4">
        <v>0.97905768199589704</v>
      </c>
      <c r="O1087" s="4">
        <v>-0.208759619808182</v>
      </c>
      <c r="P1087" s="4">
        <v>1.2405283052630001</v>
      </c>
      <c r="Q1087" s="4">
        <v>1</v>
      </c>
      <c r="R1087">
        <f t="shared" si="34"/>
        <v>0</v>
      </c>
      <c r="S1087" t="b">
        <f t="shared" si="33"/>
        <v>0</v>
      </c>
    </row>
    <row r="1088" spans="1:19">
      <c r="A1088" s="1">
        <v>40931.719386574077</v>
      </c>
      <c r="B1088" t="s">
        <v>0</v>
      </c>
      <c r="C1088">
        <v>83</v>
      </c>
      <c r="D1088">
        <v>642</v>
      </c>
      <c r="E1088">
        <v>492.89757221804098</v>
      </c>
      <c r="F1088">
        <v>384.02759440970101</v>
      </c>
      <c r="G1088" s="4" t="b">
        <v>0</v>
      </c>
      <c r="H1088" s="4" t="b">
        <v>0</v>
      </c>
      <c r="I1088" s="4" t="s">
        <v>0</v>
      </c>
      <c r="J1088" s="4" t="s">
        <v>0</v>
      </c>
      <c r="K1088" s="4" t="b">
        <v>0</v>
      </c>
      <c r="L1088" s="4">
        <v>0</v>
      </c>
      <c r="M1088" s="4">
        <v>491.25302610447801</v>
      </c>
      <c r="N1088" s="4">
        <v>1.0254487357228701</v>
      </c>
      <c r="O1088" s="4">
        <v>-4.8505528942064897E-2</v>
      </c>
      <c r="P1088" s="4">
        <v>1.43057056263006</v>
      </c>
      <c r="Q1088" s="4">
        <v>1</v>
      </c>
      <c r="R1088">
        <f t="shared" si="34"/>
        <v>0</v>
      </c>
      <c r="S1088" t="b">
        <f t="shared" si="33"/>
        <v>0</v>
      </c>
    </row>
    <row r="1089" spans="1:19">
      <c r="A1089" s="1">
        <v>40931.722881944443</v>
      </c>
      <c r="B1089" t="s">
        <v>0</v>
      </c>
      <c r="C1089">
        <v>56</v>
      </c>
      <c r="D1089">
        <v>615</v>
      </c>
      <c r="E1089">
        <v>494.11859649586103</v>
      </c>
      <c r="F1089">
        <v>384.578049420132</v>
      </c>
      <c r="G1089" s="4" t="b">
        <v>0</v>
      </c>
      <c r="H1089" s="4" t="b">
        <v>0</v>
      </c>
      <c r="I1089" s="4" t="s">
        <v>0</v>
      </c>
      <c r="J1089" s="4" t="s">
        <v>0</v>
      </c>
      <c r="K1089" s="4" t="b">
        <v>0</v>
      </c>
      <c r="L1089" s="4">
        <v>0</v>
      </c>
      <c r="M1089" s="4">
        <v>492.75341982004102</v>
      </c>
      <c r="N1089" s="4">
        <v>1.0750807292737601</v>
      </c>
      <c r="O1089" s="4">
        <v>0.10022514038238001</v>
      </c>
      <c r="P1089" s="4">
        <v>1.5221798896832099</v>
      </c>
      <c r="Q1089" s="4">
        <v>1</v>
      </c>
      <c r="R1089">
        <f t="shared" si="34"/>
        <v>0</v>
      </c>
      <c r="S1089" t="b">
        <f t="shared" si="33"/>
        <v>0</v>
      </c>
    </row>
    <row r="1090" spans="1:19">
      <c r="A1090" s="1">
        <v>40931.726365740738</v>
      </c>
      <c r="B1090" t="s">
        <v>0</v>
      </c>
      <c r="C1090">
        <v>68</v>
      </c>
      <c r="D1090">
        <v>627</v>
      </c>
      <c r="E1090">
        <v>495.447410530902</v>
      </c>
      <c r="F1090">
        <v>385.132396225685</v>
      </c>
      <c r="G1090" s="4" t="b">
        <v>0</v>
      </c>
      <c r="H1090" s="4" t="b">
        <v>0</v>
      </c>
      <c r="I1090" s="4" t="s">
        <v>0</v>
      </c>
      <c r="J1090" s="4" t="s">
        <v>0</v>
      </c>
      <c r="K1090" s="4" t="b">
        <v>0</v>
      </c>
      <c r="L1090" s="4">
        <v>0</v>
      </c>
      <c r="M1090" s="4">
        <v>494.302201411314</v>
      </c>
      <c r="N1090" s="4">
        <v>1.12860236780148</v>
      </c>
      <c r="O1090" s="4">
        <v>0.23100479472330299</v>
      </c>
      <c r="P1090" s="4">
        <v>1.49986142755941</v>
      </c>
      <c r="Q1090" s="4">
        <v>1</v>
      </c>
      <c r="R1090">
        <f t="shared" si="34"/>
        <v>0</v>
      </c>
      <c r="S1090" t="b">
        <f t="shared" si="33"/>
        <v>1</v>
      </c>
    </row>
    <row r="1091" spans="1:19">
      <c r="A1091" s="1">
        <v>40932.354837962965</v>
      </c>
      <c r="B1091" t="s">
        <v>0</v>
      </c>
      <c r="C1091">
        <v>-17</v>
      </c>
      <c r="D1091">
        <v>542</v>
      </c>
      <c r="E1091">
        <v>495.91293642559299</v>
      </c>
      <c r="F1091">
        <v>385.68629892668503</v>
      </c>
      <c r="G1091" s="4" t="b">
        <v>0</v>
      </c>
      <c r="H1091" s="4" t="b">
        <v>0</v>
      </c>
      <c r="I1091" s="4" t="s">
        <v>0</v>
      </c>
      <c r="J1091" s="4" t="s">
        <v>0</v>
      </c>
      <c r="K1091" s="4" t="b">
        <v>0</v>
      </c>
      <c r="L1091" s="4">
        <v>0</v>
      </c>
      <c r="M1091" s="4">
        <v>495.704442555095</v>
      </c>
      <c r="N1091" s="4">
        <v>1.1679355391698401</v>
      </c>
      <c r="O1091" s="4">
        <v>0.32918322286818402</v>
      </c>
      <c r="P1091" s="4">
        <v>1.3553960090181001</v>
      </c>
      <c r="Q1091" s="4">
        <v>1</v>
      </c>
      <c r="R1091">
        <f t="shared" si="34"/>
        <v>0</v>
      </c>
      <c r="S1091" t="b">
        <f t="shared" ref="S1091:S1154" si="35">AND(P1090&gt;P1091,P1090&gt;Q1091,C1091&gt;1)</f>
        <v>0</v>
      </c>
    </row>
    <row r="1092" spans="1:19">
      <c r="A1092" s="1">
        <v>40932.358194444445</v>
      </c>
      <c r="B1092" t="s">
        <v>0</v>
      </c>
      <c r="C1092">
        <v>-12</v>
      </c>
      <c r="D1092">
        <v>547</v>
      </c>
      <c r="E1092">
        <v>496.42380706133702</v>
      </c>
      <c r="F1092">
        <v>386.23998646735799</v>
      </c>
      <c r="G1092" s="4" t="b">
        <v>0</v>
      </c>
      <c r="H1092" s="4" t="b">
        <v>0</v>
      </c>
      <c r="I1092" s="4" t="s">
        <v>0</v>
      </c>
      <c r="J1092" s="4" t="s">
        <v>0</v>
      </c>
      <c r="K1092" s="4" t="b">
        <v>0</v>
      </c>
      <c r="L1092" s="4">
        <v>0</v>
      </c>
      <c r="M1092" s="4">
        <v>496.94657941609501</v>
      </c>
      <c r="N1092" s="4">
        <v>1.1893624789278501</v>
      </c>
      <c r="O1092" s="4">
        <v>0.38367604836224001</v>
      </c>
      <c r="P1092" s="4">
        <v>1.0933212370944101</v>
      </c>
      <c r="Q1092" s="4">
        <v>1</v>
      </c>
      <c r="R1092">
        <f t="shared" ref="R1092:R1155" si="36">IF(B1092="None",0,IF(OR(B1092="OpenLong",B1092="OpenShort"),3,-1))</f>
        <v>0</v>
      </c>
      <c r="S1092" t="b">
        <f t="shared" si="35"/>
        <v>0</v>
      </c>
    </row>
    <row r="1093" spans="1:19">
      <c r="A1093" s="1">
        <v>40932.36178240741</v>
      </c>
      <c r="B1093" t="s">
        <v>0</v>
      </c>
      <c r="C1093">
        <v>-7</v>
      </c>
      <c r="D1093">
        <v>552</v>
      </c>
      <c r="E1093">
        <v>496.97956899072398</v>
      </c>
      <c r="F1093">
        <v>386.79368437997499</v>
      </c>
      <c r="G1093" s="4" t="b">
        <v>0</v>
      </c>
      <c r="H1093" s="4" t="b">
        <v>0</v>
      </c>
      <c r="I1093" s="4" t="s">
        <v>0</v>
      </c>
      <c r="J1093" s="4" t="s">
        <v>0</v>
      </c>
      <c r="K1093" s="4" t="b">
        <v>0</v>
      </c>
      <c r="L1093" s="4">
        <v>0</v>
      </c>
      <c r="M1093" s="4">
        <v>498.046236428952</v>
      </c>
      <c r="N1093" s="4">
        <v>1.19501271378772</v>
      </c>
      <c r="O1093" s="4">
        <v>0.38733326792678902</v>
      </c>
      <c r="P1093" s="4">
        <v>0.72688750872775498</v>
      </c>
      <c r="Q1093" s="4">
        <v>1</v>
      </c>
      <c r="R1093">
        <f t="shared" si="36"/>
        <v>0</v>
      </c>
      <c r="S1093" t="b">
        <f t="shared" si="35"/>
        <v>0</v>
      </c>
    </row>
    <row r="1094" spans="1:19">
      <c r="A1094" s="1">
        <v>40932.365231481483</v>
      </c>
      <c r="B1094" t="s">
        <v>0</v>
      </c>
      <c r="C1094">
        <v>-17</v>
      </c>
      <c r="D1094">
        <v>542</v>
      </c>
      <c r="E1094">
        <v>497.42977330081698</v>
      </c>
      <c r="F1094">
        <v>387.34686482457897</v>
      </c>
      <c r="G1094" s="4" t="b">
        <v>0</v>
      </c>
      <c r="H1094" s="4" t="b">
        <v>0</v>
      </c>
      <c r="I1094" s="4" t="s">
        <v>0</v>
      </c>
      <c r="J1094" s="4" t="s">
        <v>0</v>
      </c>
      <c r="K1094" s="4" t="b">
        <v>0</v>
      </c>
      <c r="L1094" s="4">
        <v>0</v>
      </c>
      <c r="M1094" s="4">
        <v>498.98255769039298</v>
      </c>
      <c r="N1094" s="4">
        <v>1.1830109870626699</v>
      </c>
      <c r="O1094" s="4">
        <v>0.33880909245430302</v>
      </c>
      <c r="P1094" s="4">
        <v>0.273758640520603</v>
      </c>
      <c r="Q1094" s="4">
        <v>1</v>
      </c>
      <c r="R1094">
        <f t="shared" si="36"/>
        <v>0</v>
      </c>
      <c r="S1094" t="b">
        <f t="shared" si="35"/>
        <v>0</v>
      </c>
    </row>
    <row r="1095" spans="1:19">
      <c r="A1095" s="1">
        <v>40932.368738425925</v>
      </c>
      <c r="B1095" t="s">
        <v>0</v>
      </c>
      <c r="C1095">
        <v>-12</v>
      </c>
      <c r="D1095">
        <v>547</v>
      </c>
      <c r="E1095">
        <v>497.92547556780897</v>
      </c>
      <c r="F1095">
        <v>387.89975787829502</v>
      </c>
      <c r="G1095" s="4" t="b">
        <v>0</v>
      </c>
      <c r="H1095" s="4" t="b">
        <v>0</v>
      </c>
      <c r="I1095" s="4" t="s">
        <v>0</v>
      </c>
      <c r="J1095" s="4" t="s">
        <v>0</v>
      </c>
      <c r="K1095" s="4" t="b">
        <v>0</v>
      </c>
      <c r="L1095" s="4">
        <v>0</v>
      </c>
      <c r="M1095" s="4">
        <v>499.77050989126701</v>
      </c>
      <c r="N1095" s="4">
        <v>1.1549063673880799</v>
      </c>
      <c r="O1095" s="4">
        <v>0.246117595957075</v>
      </c>
      <c r="P1095" s="4">
        <v>-0.21099820973015501</v>
      </c>
      <c r="Q1095" s="4">
        <v>1</v>
      </c>
      <c r="R1095">
        <f t="shared" si="36"/>
        <v>0</v>
      </c>
      <c r="S1095" t="b">
        <f t="shared" si="35"/>
        <v>0</v>
      </c>
    </row>
    <row r="1096" spans="1:19">
      <c r="A1096" s="1">
        <v>40932.371678240743</v>
      </c>
      <c r="B1096" t="s">
        <v>0</v>
      </c>
      <c r="C1096">
        <v>-16</v>
      </c>
      <c r="D1096">
        <v>543</v>
      </c>
      <c r="E1096">
        <v>498.37622081213101</v>
      </c>
      <c r="F1096">
        <v>388.45214019296498</v>
      </c>
      <c r="G1096" s="4" t="b">
        <v>0</v>
      </c>
      <c r="H1096" s="4" t="b">
        <v>0</v>
      </c>
      <c r="I1096" s="4" t="s">
        <v>0</v>
      </c>
      <c r="J1096" s="4" t="s">
        <v>0</v>
      </c>
      <c r="K1096" s="4" t="b">
        <v>0</v>
      </c>
      <c r="L1096" s="4">
        <v>0</v>
      </c>
      <c r="M1096" s="4">
        <v>500.41485157597998</v>
      </c>
      <c r="N1096" s="4">
        <v>1.1121601932910901</v>
      </c>
      <c r="O1096" s="4">
        <v>0.120369526292686</v>
      </c>
      <c r="P1096" s="4">
        <v>-0.667828716108822</v>
      </c>
      <c r="Q1096" s="4">
        <v>1</v>
      </c>
      <c r="R1096">
        <f t="shared" si="36"/>
        <v>0</v>
      </c>
      <c r="S1096" t="b">
        <f t="shared" si="35"/>
        <v>0</v>
      </c>
    </row>
    <row r="1097" spans="1:19">
      <c r="A1097" s="1">
        <v>40932.375636574077</v>
      </c>
      <c r="B1097" t="s">
        <v>0</v>
      </c>
      <c r="C1097">
        <v>-62</v>
      </c>
      <c r="D1097">
        <v>497</v>
      </c>
      <c r="E1097">
        <v>498.36245860400902</v>
      </c>
      <c r="F1097">
        <v>389.00169178502</v>
      </c>
      <c r="G1097" s="4" t="b">
        <v>0</v>
      </c>
      <c r="H1097" s="4" t="b">
        <v>0</v>
      </c>
      <c r="I1097" s="4" t="s">
        <v>0</v>
      </c>
      <c r="J1097" s="4" t="s">
        <v>0</v>
      </c>
      <c r="K1097" s="4" t="b">
        <v>0</v>
      </c>
      <c r="L1097" s="4">
        <v>0</v>
      </c>
      <c r="M1097" s="4">
        <v>500.82567382045403</v>
      </c>
      <c r="N1097" s="4">
        <v>1.0471789422353399</v>
      </c>
      <c r="O1097" s="4">
        <v>-3.2223917852255202E-2</v>
      </c>
      <c r="P1097" s="4">
        <v>-1.0575539377197101</v>
      </c>
      <c r="Q1097" s="4">
        <v>1</v>
      </c>
      <c r="R1097">
        <f t="shared" si="36"/>
        <v>0</v>
      </c>
      <c r="S1097" t="b">
        <f t="shared" si="35"/>
        <v>0</v>
      </c>
    </row>
    <row r="1098" spans="1:19">
      <c r="A1098" s="1">
        <v>40932.379143518519</v>
      </c>
      <c r="B1098" t="s">
        <v>0</v>
      </c>
      <c r="C1098">
        <v>-77</v>
      </c>
      <c r="D1098">
        <v>482</v>
      </c>
      <c r="E1098">
        <v>498.19883401796898</v>
      </c>
      <c r="F1098">
        <v>389.54767749618497</v>
      </c>
      <c r="G1098" s="4" t="b">
        <v>0</v>
      </c>
      <c r="H1098" s="4" t="b">
        <v>0</v>
      </c>
      <c r="I1098" s="4" t="s">
        <v>0</v>
      </c>
      <c r="J1098" s="4" t="s">
        <v>0</v>
      </c>
      <c r="K1098" s="4" t="b">
        <v>0</v>
      </c>
      <c r="L1098" s="4">
        <v>0</v>
      </c>
      <c r="M1098" s="4">
        <v>500.98993170213203</v>
      </c>
      <c r="N1098" s="4">
        <v>0.95961736953124099</v>
      </c>
      <c r="O1098" s="4">
        <v>-0.20545345025960399</v>
      </c>
      <c r="P1098" s="4">
        <v>-1.36686659923714</v>
      </c>
      <c r="Q1098" s="4">
        <v>1</v>
      </c>
      <c r="R1098">
        <f t="shared" si="36"/>
        <v>0</v>
      </c>
      <c r="S1098" t="b">
        <f t="shared" si="35"/>
        <v>0</v>
      </c>
    </row>
    <row r="1099" spans="1:19">
      <c r="A1099" s="1">
        <v>40932.382627314815</v>
      </c>
      <c r="B1099" t="s">
        <v>0</v>
      </c>
      <c r="C1099">
        <v>-62</v>
      </c>
      <c r="D1099">
        <v>497</v>
      </c>
      <c r="E1099">
        <v>498.18684567778899</v>
      </c>
      <c r="F1099">
        <v>390.090873337093</v>
      </c>
      <c r="G1099" s="4" t="b">
        <v>0</v>
      </c>
      <c r="H1099" s="4" t="b">
        <v>0</v>
      </c>
      <c r="I1099" s="4" t="s">
        <v>0</v>
      </c>
      <c r="J1099" s="4" t="s">
        <v>0</v>
      </c>
      <c r="K1099" s="4" t="b">
        <v>0</v>
      </c>
      <c r="L1099" s="4">
        <v>0</v>
      </c>
      <c r="M1099" s="4">
        <v>500.98722536756799</v>
      </c>
      <c r="N1099" s="4">
        <v>0.85969095847791699</v>
      </c>
      <c r="O1099" s="4">
        <v>-0.38145533130564302</v>
      </c>
      <c r="P1099" s="4">
        <v>-1.5809688310777299</v>
      </c>
      <c r="Q1099" s="4">
        <v>1</v>
      </c>
      <c r="R1099">
        <f t="shared" si="36"/>
        <v>0</v>
      </c>
      <c r="S1099" t="b">
        <f t="shared" si="35"/>
        <v>0</v>
      </c>
    </row>
    <row r="1100" spans="1:19">
      <c r="A1100" s="1">
        <v>40932.386006944442</v>
      </c>
      <c r="B1100" t="s">
        <v>3</v>
      </c>
      <c r="C1100">
        <v>-54</v>
      </c>
      <c r="D1100">
        <v>505</v>
      </c>
      <c r="E1100">
        <v>498.25497722101198</v>
      </c>
      <c r="F1100">
        <v>390.63169385651202</v>
      </c>
      <c r="G1100" s="4" t="b">
        <v>0</v>
      </c>
      <c r="H1100" s="4" t="b">
        <v>0</v>
      </c>
      <c r="I1100" s="4" t="s">
        <v>0</v>
      </c>
      <c r="J1100" s="4" t="s">
        <v>0</v>
      </c>
      <c r="K1100" s="4" t="b">
        <v>0</v>
      </c>
      <c r="L1100" s="4">
        <v>0</v>
      </c>
      <c r="M1100" s="4">
        <v>500.86893206126001</v>
      </c>
      <c r="N1100" s="4">
        <v>0.75382882701487197</v>
      </c>
      <c r="O1100" s="4">
        <v>-0.55043575563282499</v>
      </c>
      <c r="P1100" s="4">
        <v>-1.6908419773044101</v>
      </c>
      <c r="Q1100" s="4">
        <v>1</v>
      </c>
      <c r="R1100">
        <f t="shared" si="36"/>
        <v>-1</v>
      </c>
      <c r="S1100" t="b">
        <f t="shared" si="35"/>
        <v>0</v>
      </c>
    </row>
    <row r="1101" spans="1:19">
      <c r="A1101" s="1">
        <v>40932.399976851855</v>
      </c>
      <c r="B1101" t="s">
        <v>4</v>
      </c>
      <c r="C1101">
        <v>0</v>
      </c>
      <c r="D1101">
        <v>505</v>
      </c>
      <c r="E1101">
        <v>498.32242744880102</v>
      </c>
      <c r="F1101">
        <v>391.17014752447398</v>
      </c>
      <c r="G1101" s="4" t="b">
        <v>0</v>
      </c>
      <c r="H1101" s="4" t="b">
        <v>0</v>
      </c>
      <c r="I1101" s="4" t="s">
        <v>0</v>
      </c>
      <c r="J1101" s="4" t="s">
        <v>0</v>
      </c>
      <c r="K1101" s="4" t="b">
        <v>0</v>
      </c>
      <c r="L1101" s="4">
        <v>0</v>
      </c>
      <c r="M1101" s="4">
        <v>500.65965794532599</v>
      </c>
      <c r="N1101" s="4">
        <v>0.64517598766114803</v>
      </c>
      <c r="O1101" s="4">
        <v>-0.70497783770498101</v>
      </c>
      <c r="P1101" s="4">
        <v>-1.69049014507867</v>
      </c>
      <c r="Q1101" s="4">
        <v>1</v>
      </c>
      <c r="R1101">
        <f t="shared" si="36"/>
        <v>3</v>
      </c>
      <c r="S1101" t="b">
        <f t="shared" si="35"/>
        <v>0</v>
      </c>
    </row>
    <row r="1102" spans="1:19">
      <c r="A1102" s="1">
        <v>40932.403171296297</v>
      </c>
      <c r="B1102" t="s">
        <v>0</v>
      </c>
      <c r="C1102">
        <v>-9</v>
      </c>
      <c r="D1102">
        <v>496</v>
      </c>
      <c r="E1102">
        <v>498.29920317431299</v>
      </c>
      <c r="F1102">
        <v>391.70579280272301</v>
      </c>
      <c r="G1102" s="4" t="b">
        <v>0</v>
      </c>
      <c r="H1102" s="4" t="b">
        <v>0</v>
      </c>
      <c r="I1102" s="4" t="s">
        <v>0</v>
      </c>
      <c r="J1102" s="4" t="s">
        <v>0</v>
      </c>
      <c r="K1102" s="4" t="b">
        <v>0</v>
      </c>
      <c r="L1102" s="4">
        <v>0</v>
      </c>
      <c r="M1102" s="4">
        <v>500.37177481616499</v>
      </c>
      <c r="N1102" s="4">
        <v>0.53635064677314803</v>
      </c>
      <c r="O1102" s="4">
        <v>-0.83666386944145998</v>
      </c>
      <c r="P1102" s="4">
        <v>-1.58594334476305</v>
      </c>
      <c r="Q1102" s="4">
        <v>1</v>
      </c>
      <c r="R1102">
        <f t="shared" si="36"/>
        <v>0</v>
      </c>
      <c r="S1102" t="b">
        <f t="shared" si="35"/>
        <v>0</v>
      </c>
    </row>
    <row r="1103" spans="1:19">
      <c r="A1103" s="1">
        <v>40932.406921296293</v>
      </c>
      <c r="B1103" t="s">
        <v>0</v>
      </c>
      <c r="C1103">
        <v>-46</v>
      </c>
      <c r="D1103">
        <v>459</v>
      </c>
      <c r="E1103">
        <v>497.90621114256999</v>
      </c>
      <c r="F1103">
        <v>392.23679489442202</v>
      </c>
      <c r="G1103" s="4" t="b">
        <v>0</v>
      </c>
      <c r="H1103" s="4" t="b">
        <v>0</v>
      </c>
      <c r="I1103" s="4" t="s">
        <v>0</v>
      </c>
      <c r="J1103" s="4" t="s">
        <v>0</v>
      </c>
      <c r="K1103" s="4" t="b">
        <v>0</v>
      </c>
      <c r="L1103" s="4">
        <v>0</v>
      </c>
      <c r="M1103" s="4">
        <v>499.95799858847101</v>
      </c>
      <c r="N1103" s="4">
        <v>0.42444431264802501</v>
      </c>
      <c r="O1103" s="4">
        <v>-0.94317855169647102</v>
      </c>
      <c r="P1103" s="4">
        <v>-1.40967455459029</v>
      </c>
      <c r="Q1103" s="4">
        <v>1</v>
      </c>
      <c r="R1103">
        <f t="shared" si="36"/>
        <v>0</v>
      </c>
      <c r="S1103" t="b">
        <f t="shared" si="35"/>
        <v>0</v>
      </c>
    </row>
    <row r="1104" spans="1:19">
      <c r="A1104" s="1">
        <v>40932.410393518519</v>
      </c>
      <c r="B1104" t="s">
        <v>0</v>
      </c>
      <c r="C1104">
        <v>-43</v>
      </c>
      <c r="D1104">
        <v>462</v>
      </c>
      <c r="E1104">
        <v>497.54714903114501</v>
      </c>
      <c r="F1104">
        <v>392.76334666510598</v>
      </c>
      <c r="G1104" s="4" t="b">
        <v>0</v>
      </c>
      <c r="H1104" s="4" t="b">
        <v>0</v>
      </c>
      <c r="I1104" s="4" t="s">
        <v>0</v>
      </c>
      <c r="J1104" s="4" t="s">
        <v>0</v>
      </c>
      <c r="K1104" s="4" t="b">
        <v>0</v>
      </c>
      <c r="L1104" s="4">
        <v>0</v>
      </c>
      <c r="M1104" s="4">
        <v>499.48298000609498</v>
      </c>
      <c r="N1104" s="4">
        <v>0.318383564052024</v>
      </c>
      <c r="O1104" s="4">
        <v>-1.0173931370085301</v>
      </c>
      <c r="P1104" s="4">
        <v>-1.1721154767429001</v>
      </c>
      <c r="Q1104" s="4">
        <v>1</v>
      </c>
      <c r="R1104">
        <f t="shared" si="36"/>
        <v>0</v>
      </c>
      <c r="S1104" t="b">
        <f t="shared" si="35"/>
        <v>0</v>
      </c>
    </row>
    <row r="1105" spans="1:19">
      <c r="A1105" s="1">
        <v>40932.413668981484</v>
      </c>
      <c r="B1105" t="s">
        <v>0</v>
      </c>
      <c r="C1105">
        <v>-39</v>
      </c>
      <c r="D1105">
        <v>466</v>
      </c>
      <c r="E1105">
        <v>497.231677540833</v>
      </c>
      <c r="F1105">
        <v>393.285688319484</v>
      </c>
      <c r="G1105" s="4" t="b">
        <v>0</v>
      </c>
      <c r="H1105" s="4" t="b">
        <v>0</v>
      </c>
      <c r="I1105" s="4" t="s">
        <v>0</v>
      </c>
      <c r="J1105" s="4" t="s">
        <v>0</v>
      </c>
      <c r="K1105" s="4" t="b">
        <v>0</v>
      </c>
      <c r="L1105" s="4">
        <v>0</v>
      </c>
      <c r="M1105" s="4">
        <v>498.97774084930802</v>
      </c>
      <c r="N1105" s="4">
        <v>0.22077248382938799</v>
      </c>
      <c r="O1105" s="4">
        <v>-1.05288312032716</v>
      </c>
      <c r="P1105" s="4">
        <v>-0.87653983281143499</v>
      </c>
      <c r="Q1105" s="4">
        <v>1</v>
      </c>
      <c r="R1105">
        <f t="shared" si="36"/>
        <v>0</v>
      </c>
      <c r="S1105" t="b">
        <f t="shared" si="35"/>
        <v>0</v>
      </c>
    </row>
    <row r="1106" spans="1:19">
      <c r="A1106" s="1">
        <v>40932.417349537034</v>
      </c>
      <c r="B1106" t="s">
        <v>0</v>
      </c>
      <c r="C1106">
        <v>-21</v>
      </c>
      <c r="D1106">
        <v>484</v>
      </c>
      <c r="E1106">
        <v>497.09936076542499</v>
      </c>
      <c r="F1106">
        <v>393.80475668171403</v>
      </c>
      <c r="G1106" s="4" t="b">
        <v>0</v>
      </c>
      <c r="H1106" s="4" t="b">
        <v>0</v>
      </c>
      <c r="I1106" s="4" t="s">
        <v>0</v>
      </c>
      <c r="J1106" s="4" t="s">
        <v>0</v>
      </c>
      <c r="K1106" s="4" t="b">
        <v>0</v>
      </c>
      <c r="L1106" s="4">
        <v>0</v>
      </c>
      <c r="M1106" s="4">
        <v>498.51030262210202</v>
      </c>
      <c r="N1106" s="4">
        <v>0.138317080972541</v>
      </c>
      <c r="O1106" s="4">
        <v>-1.0489297965198701</v>
      </c>
      <c r="P1106" s="4">
        <v>-0.53423642278751204</v>
      </c>
      <c r="Q1106" s="4">
        <v>1</v>
      </c>
      <c r="R1106">
        <f t="shared" si="36"/>
        <v>0</v>
      </c>
      <c r="S1106" t="b">
        <f t="shared" si="35"/>
        <v>0</v>
      </c>
    </row>
    <row r="1107" spans="1:19">
      <c r="A1107" s="1">
        <v>40932.42082175926</v>
      </c>
      <c r="B1107" t="s">
        <v>0</v>
      </c>
      <c r="C1107">
        <v>-33</v>
      </c>
      <c r="D1107">
        <v>472</v>
      </c>
      <c r="E1107">
        <v>496.84836715777101</v>
      </c>
      <c r="F1107">
        <v>394.31997473409399</v>
      </c>
      <c r="G1107" s="4" t="b">
        <v>0</v>
      </c>
      <c r="H1107" s="4" t="b">
        <v>0</v>
      </c>
      <c r="I1107" s="4" t="s">
        <v>0</v>
      </c>
      <c r="J1107" s="4" t="s">
        <v>0</v>
      </c>
      <c r="K1107" s="4" t="b">
        <v>0</v>
      </c>
      <c r="L1107" s="4">
        <v>0</v>
      </c>
      <c r="M1107" s="4">
        <v>498.05344520991599</v>
      </c>
      <c r="N1107" s="4">
        <v>6.6727511813985202E-2</v>
      </c>
      <c r="O1107" s="4">
        <v>-1.01419385252789</v>
      </c>
      <c r="P1107" s="4">
        <v>-0.173567261174187</v>
      </c>
      <c r="Q1107" s="4">
        <v>1</v>
      </c>
      <c r="R1107">
        <f t="shared" si="36"/>
        <v>0</v>
      </c>
      <c r="S1107" t="b">
        <f t="shared" si="35"/>
        <v>0</v>
      </c>
    </row>
    <row r="1108" spans="1:19">
      <c r="A1108" s="1">
        <v>40932.424247685187</v>
      </c>
      <c r="B1108" t="s">
        <v>0</v>
      </c>
      <c r="C1108">
        <v>-58</v>
      </c>
      <c r="D1108">
        <v>447</v>
      </c>
      <c r="E1108">
        <v>496.34988348619299</v>
      </c>
      <c r="F1108">
        <v>394.83012427785502</v>
      </c>
      <c r="G1108" s="4" t="b">
        <v>0</v>
      </c>
      <c r="H1108" s="4" t="b">
        <v>0</v>
      </c>
      <c r="I1108" s="4" t="s">
        <v>0</v>
      </c>
      <c r="J1108" s="4" t="s">
        <v>0</v>
      </c>
      <c r="K1108" s="4" t="b">
        <v>0</v>
      </c>
      <c r="L1108" s="4">
        <v>0</v>
      </c>
      <c r="M1108" s="4">
        <v>497.59431426659</v>
      </c>
      <c r="N1108" s="4">
        <v>6.8135906691177001E-3</v>
      </c>
      <c r="O1108" s="4">
        <v>-0.95385755555739304</v>
      </c>
      <c r="P1108" s="4">
        <v>0.165760430701546</v>
      </c>
      <c r="Q1108" s="4">
        <v>1</v>
      </c>
      <c r="R1108">
        <f t="shared" si="36"/>
        <v>0</v>
      </c>
      <c r="S1108" t="b">
        <f t="shared" si="35"/>
        <v>0</v>
      </c>
    </row>
    <row r="1109" spans="1:19">
      <c r="A1109" s="1">
        <v>40932.427754629629</v>
      </c>
      <c r="B1109" t="s">
        <v>0</v>
      </c>
      <c r="C1109">
        <v>-28</v>
      </c>
      <c r="D1109">
        <v>477</v>
      </c>
      <c r="E1109">
        <v>496.156384651331</v>
      </c>
      <c r="F1109">
        <v>395.33675557972202</v>
      </c>
      <c r="G1109" s="4" t="b">
        <v>0</v>
      </c>
      <c r="H1109" s="4" t="b">
        <v>0</v>
      </c>
      <c r="I1109" s="4" t="s">
        <v>0</v>
      </c>
      <c r="J1109" s="4" t="s">
        <v>0</v>
      </c>
      <c r="K1109" s="4" t="b">
        <v>0</v>
      </c>
      <c r="L1109" s="4">
        <v>0</v>
      </c>
      <c r="M1109" s="4">
        <v>497.13147053912797</v>
      </c>
      <c r="N1109" s="4">
        <v>-4.9229777435750903E-2</v>
      </c>
      <c r="O1109" s="4">
        <v>-0.87695571890787505</v>
      </c>
      <c r="P1109" s="4">
        <v>0.44692704380105203</v>
      </c>
      <c r="Q1109" s="4">
        <v>1</v>
      </c>
      <c r="R1109">
        <f t="shared" si="36"/>
        <v>0</v>
      </c>
      <c r="S1109" t="b">
        <f t="shared" si="35"/>
        <v>0</v>
      </c>
    </row>
    <row r="1110" spans="1:19">
      <c r="A1110" s="1">
        <v>40932.431215277778</v>
      </c>
      <c r="B1110" t="s">
        <v>0</v>
      </c>
      <c r="C1110">
        <v>11</v>
      </c>
      <c r="D1110">
        <v>516</v>
      </c>
      <c r="E1110">
        <v>496.35482080481802</v>
      </c>
      <c r="F1110">
        <v>395.841845905848</v>
      </c>
      <c r="G1110" s="4" t="b">
        <v>0</v>
      </c>
      <c r="H1110" s="4" t="b">
        <v>0</v>
      </c>
      <c r="I1110" s="4" t="s">
        <v>0</v>
      </c>
      <c r="J1110" s="4" t="s">
        <v>0</v>
      </c>
      <c r="K1110" s="4" t="b">
        <v>0</v>
      </c>
      <c r="L1110" s="4">
        <v>0</v>
      </c>
      <c r="M1110" s="4">
        <v>496.76173478110502</v>
      </c>
      <c r="N1110" s="4">
        <v>-9.2277211343542595E-2</v>
      </c>
      <c r="O1110" s="4">
        <v>-0.78545310358321696</v>
      </c>
      <c r="P1110" s="4">
        <v>0.664191519493322</v>
      </c>
      <c r="Q1110" s="4">
        <v>1</v>
      </c>
      <c r="R1110">
        <f t="shared" si="36"/>
        <v>0</v>
      </c>
      <c r="S1110" t="b">
        <f t="shared" si="35"/>
        <v>0</v>
      </c>
    </row>
    <row r="1111" spans="1:19">
      <c r="A1111" s="1">
        <v>40932.434710648151</v>
      </c>
      <c r="B1111" t="s">
        <v>0</v>
      </c>
      <c r="C1111">
        <v>17</v>
      </c>
      <c r="D1111">
        <v>522</v>
      </c>
      <c r="E1111">
        <v>496.61127259676999</v>
      </c>
      <c r="F1111">
        <v>396.34569303930198</v>
      </c>
      <c r="G1111" s="4" t="b">
        <v>0</v>
      </c>
      <c r="H1111" s="4" t="b">
        <v>0</v>
      </c>
      <c r="I1111" s="4" t="s">
        <v>0</v>
      </c>
      <c r="J1111" s="4" t="s">
        <v>0</v>
      </c>
      <c r="K1111" s="4" t="b">
        <v>0</v>
      </c>
      <c r="L1111" s="4">
        <v>0</v>
      </c>
      <c r="M1111" s="4">
        <v>496.50745076662798</v>
      </c>
      <c r="N1111" s="4">
        <v>-0.11978581177912601</v>
      </c>
      <c r="O1111" s="4">
        <v>-0.68006847278816696</v>
      </c>
      <c r="P1111" s="4">
        <v>0.83665521145362998</v>
      </c>
      <c r="Q1111" s="4">
        <v>1</v>
      </c>
      <c r="R1111">
        <f t="shared" si="36"/>
        <v>0</v>
      </c>
      <c r="S1111" t="b">
        <f t="shared" si="35"/>
        <v>0</v>
      </c>
    </row>
    <row r="1112" spans="1:19">
      <c r="A1112" s="1">
        <v>40932.438148148147</v>
      </c>
      <c r="B1112" t="s">
        <v>0</v>
      </c>
      <c r="C1112">
        <v>19</v>
      </c>
      <c r="D1112">
        <v>524</v>
      </c>
      <c r="E1112">
        <v>496.885159870802</v>
      </c>
      <c r="F1112">
        <v>396.84839037346001</v>
      </c>
      <c r="G1112" s="4" t="b">
        <v>0</v>
      </c>
      <c r="H1112" s="4" t="b">
        <v>0</v>
      </c>
      <c r="I1112" s="4" t="s">
        <v>0</v>
      </c>
      <c r="J1112" s="4" t="s">
        <v>0</v>
      </c>
      <c r="K1112" s="4" t="b">
        <v>0</v>
      </c>
      <c r="L1112" s="4">
        <v>0</v>
      </c>
      <c r="M1112" s="4">
        <v>496.36570959229499</v>
      </c>
      <c r="N1112" s="4">
        <v>-0.132901679151496</v>
      </c>
      <c r="O1112" s="4">
        <v>-0.56732695558692003</v>
      </c>
      <c r="P1112" s="4">
        <v>0.969948446060656</v>
      </c>
      <c r="Q1112" s="4">
        <v>1</v>
      </c>
      <c r="R1112">
        <f t="shared" si="36"/>
        <v>0</v>
      </c>
      <c r="S1112" t="b">
        <f t="shared" si="35"/>
        <v>0</v>
      </c>
    </row>
    <row r="1113" spans="1:19">
      <c r="A1113" s="1">
        <v>40932.441620370373</v>
      </c>
      <c r="B1113" t="s">
        <v>0</v>
      </c>
      <c r="C1113">
        <v>12</v>
      </c>
      <c r="D1113">
        <v>517</v>
      </c>
      <c r="E1113">
        <v>497.08630827209402</v>
      </c>
      <c r="F1113">
        <v>397.34957996295299</v>
      </c>
      <c r="G1113" s="4" t="b">
        <v>0</v>
      </c>
      <c r="H1113" s="4" t="b">
        <v>0</v>
      </c>
      <c r="I1113" s="4" t="s">
        <v>0</v>
      </c>
      <c r="J1113" s="4" t="s">
        <v>0</v>
      </c>
      <c r="K1113" s="4" t="b">
        <v>0</v>
      </c>
      <c r="L1113" s="4">
        <v>0</v>
      </c>
      <c r="M1113" s="4">
        <v>496.32977179461699</v>
      </c>
      <c r="N1113" s="4">
        <v>-0.13164490178212401</v>
      </c>
      <c r="O1113" s="4">
        <v>-0.44924054533617302</v>
      </c>
      <c r="P1113" s="4">
        <v>1.0735564951397001</v>
      </c>
      <c r="Q1113" s="4">
        <v>1</v>
      </c>
      <c r="R1113">
        <f t="shared" si="36"/>
        <v>0</v>
      </c>
      <c r="S1113" t="b">
        <f t="shared" si="35"/>
        <v>0</v>
      </c>
    </row>
    <row r="1114" spans="1:19">
      <c r="A1114" s="1">
        <v>40932.445115740738</v>
      </c>
      <c r="B1114" t="s">
        <v>0</v>
      </c>
      <c r="C1114">
        <v>78</v>
      </c>
      <c r="D1114">
        <v>583</v>
      </c>
      <c r="E1114">
        <v>497.945445189373</v>
      </c>
      <c r="F1114">
        <v>397.85255928908498</v>
      </c>
      <c r="G1114" s="4" t="b">
        <v>0</v>
      </c>
      <c r="H1114" s="4" t="b">
        <v>0</v>
      </c>
      <c r="I1114" s="4" t="s">
        <v>0</v>
      </c>
      <c r="J1114" s="4" t="s">
        <v>0</v>
      </c>
      <c r="K1114" s="4" t="b">
        <v>0</v>
      </c>
      <c r="L1114" s="4">
        <v>0</v>
      </c>
      <c r="M1114" s="4">
        <v>496.53448577257802</v>
      </c>
      <c r="N1114" s="4">
        <v>-0.104745377428842</v>
      </c>
      <c r="O1114" s="4">
        <v>-0.31955894139641</v>
      </c>
      <c r="P1114" s="4">
        <v>1.16261625182561</v>
      </c>
      <c r="Q1114" s="4">
        <v>1</v>
      </c>
      <c r="R1114">
        <f t="shared" si="36"/>
        <v>0</v>
      </c>
      <c r="S1114" t="b">
        <f t="shared" si="35"/>
        <v>0</v>
      </c>
    </row>
    <row r="1115" spans="1:19">
      <c r="A1115" s="1">
        <v>40932.448599537034</v>
      </c>
      <c r="B1115" t="s">
        <v>0</v>
      </c>
      <c r="C1115">
        <v>90</v>
      </c>
      <c r="D1115">
        <v>595</v>
      </c>
      <c r="E1115">
        <v>498.91599073747898</v>
      </c>
      <c r="F1115">
        <v>398.357876446327</v>
      </c>
      <c r="G1115" s="4" t="b">
        <v>0</v>
      </c>
      <c r="H1115" s="4" t="b">
        <v>0</v>
      </c>
      <c r="I1115" s="4" t="s">
        <v>0</v>
      </c>
      <c r="J1115" s="4" t="s">
        <v>0</v>
      </c>
      <c r="K1115" s="4" t="b">
        <v>0</v>
      </c>
      <c r="L1115" s="4">
        <v>0</v>
      </c>
      <c r="M1115" s="4">
        <v>496.94387775695702</v>
      </c>
      <c r="N1115" s="4">
        <v>-6.0199471642243499E-2</v>
      </c>
      <c r="O1115" s="4">
        <v>-0.17463992576991499</v>
      </c>
      <c r="P1115" s="4">
        <v>1.2586251082270099</v>
      </c>
      <c r="Q1115" s="4">
        <v>1</v>
      </c>
      <c r="R1115">
        <f t="shared" si="36"/>
        <v>0</v>
      </c>
      <c r="S1115" t="b">
        <f t="shared" si="35"/>
        <v>0</v>
      </c>
    </row>
    <row r="1116" spans="1:19">
      <c r="A1116" s="1">
        <v>40932.45207175926</v>
      </c>
      <c r="B1116" t="s">
        <v>0</v>
      </c>
      <c r="C1116">
        <v>87</v>
      </c>
      <c r="D1116">
        <v>592</v>
      </c>
      <c r="E1116">
        <v>499.84683083010401</v>
      </c>
      <c r="F1116">
        <v>398.86532121824598</v>
      </c>
      <c r="G1116" s="4" t="b">
        <v>0</v>
      </c>
      <c r="H1116" s="4" t="b">
        <v>0</v>
      </c>
      <c r="I1116" s="4" t="s">
        <v>0</v>
      </c>
      <c r="J1116" s="4" t="s">
        <v>0</v>
      </c>
      <c r="K1116" s="4" t="b">
        <v>0</v>
      </c>
      <c r="L1116" s="4">
        <v>0</v>
      </c>
      <c r="M1116" s="4">
        <v>497.51590096769098</v>
      </c>
      <c r="N1116" s="4">
        <v>-3.6738443149337201E-3</v>
      </c>
      <c r="O1116" s="4">
        <v>-1.86090407882133E-2</v>
      </c>
      <c r="P1116" s="4">
        <v>1.3720364491636701</v>
      </c>
      <c r="Q1116" s="4">
        <v>1</v>
      </c>
      <c r="R1116">
        <f t="shared" si="36"/>
        <v>0</v>
      </c>
      <c r="S1116" t="b">
        <f t="shared" si="35"/>
        <v>0</v>
      </c>
    </row>
    <row r="1117" spans="1:19">
      <c r="A1117" s="1">
        <v>40932.45553240741</v>
      </c>
      <c r="B1117" t="s">
        <v>0</v>
      </c>
      <c r="C1117">
        <v>98</v>
      </c>
      <c r="D1117">
        <v>603</v>
      </c>
      <c r="E1117">
        <v>500.87836252180301</v>
      </c>
      <c r="F1117">
        <v>399.37538642476397</v>
      </c>
      <c r="G1117" s="4" t="b">
        <v>0</v>
      </c>
      <c r="H1117" s="4" t="b">
        <v>0</v>
      </c>
      <c r="I1117" s="4" t="s">
        <v>0</v>
      </c>
      <c r="J1117" s="4" t="s">
        <v>0</v>
      </c>
      <c r="K1117" s="4" t="b">
        <v>0</v>
      </c>
      <c r="L1117" s="4">
        <v>0</v>
      </c>
      <c r="M1117" s="4">
        <v>498.26881213345303</v>
      </c>
      <c r="N1117" s="4">
        <v>6.7312326532820696E-2</v>
      </c>
      <c r="O1117" s="4">
        <v>0.146551249826088</v>
      </c>
      <c r="P1117" s="4">
        <v>1.4925334909327199</v>
      </c>
      <c r="Q1117" s="4">
        <v>1</v>
      </c>
      <c r="R1117">
        <f t="shared" si="36"/>
        <v>0</v>
      </c>
      <c r="S1117" t="b">
        <f t="shared" si="35"/>
        <v>0</v>
      </c>
    </row>
    <row r="1118" spans="1:19">
      <c r="A1118" s="1">
        <v>40932.458993055552</v>
      </c>
      <c r="B1118" t="s">
        <v>0</v>
      </c>
      <c r="C1118">
        <v>67</v>
      </c>
      <c r="D1118">
        <v>572</v>
      </c>
      <c r="E1118">
        <v>501.58957889658501</v>
      </c>
      <c r="F1118">
        <v>399.88645738712302</v>
      </c>
      <c r="G1118" s="4" t="b">
        <v>0</v>
      </c>
      <c r="H1118" s="4" t="b">
        <v>0</v>
      </c>
      <c r="I1118" s="4" t="s">
        <v>0</v>
      </c>
      <c r="J1118" s="4" t="s">
        <v>0</v>
      </c>
      <c r="K1118" s="4" t="b">
        <v>0</v>
      </c>
      <c r="L1118" s="4">
        <v>0</v>
      </c>
      <c r="M1118" s="4">
        <v>499.12764447995499</v>
      </c>
      <c r="N1118" s="4">
        <v>0.14655664392794299</v>
      </c>
      <c r="O1118" s="4">
        <v>0.307755155972464</v>
      </c>
      <c r="P1118" s="4">
        <v>1.57581937033375</v>
      </c>
      <c r="Q1118" s="4">
        <v>1</v>
      </c>
      <c r="R1118">
        <f t="shared" si="36"/>
        <v>0</v>
      </c>
      <c r="S1118" t="b">
        <f t="shared" si="35"/>
        <v>0</v>
      </c>
    </row>
    <row r="1119" spans="1:19">
      <c r="A1119" s="1">
        <v>40932.462488425925</v>
      </c>
      <c r="B1119" t="s">
        <v>0</v>
      </c>
      <c r="C1119">
        <v>52</v>
      </c>
      <c r="D1119">
        <v>557</v>
      </c>
      <c r="E1119">
        <v>502.14368310761898</v>
      </c>
      <c r="F1119">
        <v>400.39774351572498</v>
      </c>
      <c r="G1119" s="4" t="b">
        <v>0</v>
      </c>
      <c r="H1119" s="4" t="b">
        <v>0</v>
      </c>
      <c r="I1119" s="4" t="s">
        <v>0</v>
      </c>
      <c r="J1119" s="4" t="s">
        <v>0</v>
      </c>
      <c r="K1119" s="4" t="b">
        <v>0</v>
      </c>
      <c r="L1119" s="4">
        <v>0</v>
      </c>
      <c r="M1119" s="4">
        <v>500.04888265503803</v>
      </c>
      <c r="N1119" s="4">
        <v>0.229962078520667</v>
      </c>
      <c r="O1119" s="4">
        <v>0.45605875336354701</v>
      </c>
      <c r="P1119" s="4">
        <v>1.5877615550276001</v>
      </c>
      <c r="Q1119" s="4">
        <v>1</v>
      </c>
      <c r="R1119">
        <f t="shared" si="36"/>
        <v>0</v>
      </c>
      <c r="S1119" t="b">
        <f t="shared" si="35"/>
        <v>0</v>
      </c>
    </row>
    <row r="1120" spans="1:19">
      <c r="A1120" s="1">
        <v>40932.465902777774</v>
      </c>
      <c r="B1120" t="s">
        <v>0</v>
      </c>
      <c r="C1120">
        <v>47</v>
      </c>
      <c r="D1120">
        <v>552</v>
      </c>
      <c r="E1120">
        <v>502.64224627654301</v>
      </c>
      <c r="F1120">
        <v>400.90896602952898</v>
      </c>
      <c r="G1120" s="4" t="b">
        <v>0</v>
      </c>
      <c r="H1120" s="4" t="b">
        <v>0</v>
      </c>
      <c r="I1120" s="4" t="s">
        <v>0</v>
      </c>
      <c r="J1120" s="4" t="s">
        <v>0</v>
      </c>
      <c r="K1120" s="4" t="b">
        <v>0</v>
      </c>
      <c r="L1120" s="4">
        <v>0</v>
      </c>
      <c r="M1120" s="4">
        <v>501.00254587527201</v>
      </c>
      <c r="N1120" s="4">
        <v>0.31377184886034498</v>
      </c>
      <c r="O1120" s="4">
        <v>0.58360514897406102</v>
      </c>
      <c r="P1120" s="4">
        <v>1.51393588306201</v>
      </c>
      <c r="Q1120" s="4">
        <v>1</v>
      </c>
      <c r="R1120">
        <f t="shared" si="36"/>
        <v>0</v>
      </c>
      <c r="S1120" t="b">
        <f t="shared" si="35"/>
        <v>1</v>
      </c>
    </row>
    <row r="1121" spans="1:19">
      <c r="A1121" s="1">
        <v>40932.469386574077</v>
      </c>
      <c r="B1121" t="s">
        <v>0</v>
      </c>
      <c r="C1121">
        <v>66</v>
      </c>
      <c r="D1121">
        <v>571</v>
      </c>
      <c r="E1121">
        <v>503.32582381377802</v>
      </c>
      <c r="F1121">
        <v>401.42105031845102</v>
      </c>
      <c r="G1121" s="4" t="b">
        <v>0</v>
      </c>
      <c r="H1121" s="4" t="b">
        <v>0</v>
      </c>
      <c r="I1121" s="4" t="s">
        <v>0</v>
      </c>
      <c r="J1121" s="4" t="s">
        <v>0</v>
      </c>
      <c r="K1121" s="4" t="b">
        <v>0</v>
      </c>
      <c r="L1121" s="4">
        <v>0</v>
      </c>
      <c r="M1121" s="4">
        <v>501.97626310657699</v>
      </c>
      <c r="N1121" s="4">
        <v>0.39290451220868</v>
      </c>
      <c r="O1121" s="4">
        <v>0.68071715389991205</v>
      </c>
      <c r="P1121" s="4">
        <v>1.3441818011492399</v>
      </c>
      <c r="Q1121" s="4">
        <v>1</v>
      </c>
      <c r="R1121">
        <f t="shared" si="36"/>
        <v>0</v>
      </c>
      <c r="S1121" t="b">
        <f t="shared" si="35"/>
        <v>1</v>
      </c>
    </row>
    <row r="1122" spans="1:19">
      <c r="A1122" s="1">
        <v>40932.472858796296</v>
      </c>
      <c r="B1122" t="s">
        <v>0</v>
      </c>
      <c r="C1122">
        <v>87</v>
      </c>
      <c r="D1122">
        <v>592</v>
      </c>
      <c r="E1122">
        <v>504.21256557563999</v>
      </c>
      <c r="F1122">
        <v>401.935007894737</v>
      </c>
      <c r="G1122" s="4" t="b">
        <v>0</v>
      </c>
      <c r="H1122" s="4" t="b">
        <v>0</v>
      </c>
      <c r="I1122" s="4" t="s">
        <v>0</v>
      </c>
      <c r="J1122" s="4" t="s">
        <v>0</v>
      </c>
      <c r="K1122" s="4" t="b">
        <v>0</v>
      </c>
      <c r="L1122" s="4">
        <v>0</v>
      </c>
      <c r="M1122" s="4">
        <v>502.99650047551103</v>
      </c>
      <c r="N1122" s="4">
        <v>0.46936762394932302</v>
      </c>
      <c r="O1122" s="4">
        <v>0.742217515900639</v>
      </c>
      <c r="P1122" s="4">
        <v>1.09358312039271</v>
      </c>
      <c r="Q1122" s="4">
        <v>1</v>
      </c>
      <c r="R1122">
        <f t="shared" si="36"/>
        <v>0</v>
      </c>
      <c r="S1122" t="b">
        <f t="shared" si="35"/>
        <v>1</v>
      </c>
    </row>
    <row r="1123" spans="1:19">
      <c r="A1123" s="1">
        <v>40932.476342592592</v>
      </c>
      <c r="B1123" t="s">
        <v>0</v>
      </c>
      <c r="C1123">
        <v>92</v>
      </c>
      <c r="D1123">
        <v>597</v>
      </c>
      <c r="E1123">
        <v>505.14043991988399</v>
      </c>
      <c r="F1123">
        <v>402.45103505486202</v>
      </c>
      <c r="G1123" s="4" t="b">
        <v>0</v>
      </c>
      <c r="H1123" s="4" t="b">
        <v>0</v>
      </c>
      <c r="I1123" s="4" t="s">
        <v>0</v>
      </c>
      <c r="J1123" s="4" t="s">
        <v>0</v>
      </c>
      <c r="K1123" s="4" t="b">
        <v>0</v>
      </c>
      <c r="L1123" s="4">
        <v>0</v>
      </c>
      <c r="M1123" s="4">
        <v>504.05466412572702</v>
      </c>
      <c r="N1123" s="4">
        <v>0.54216620777174596</v>
      </c>
      <c r="O1123" s="4">
        <v>0.77449778312214201</v>
      </c>
      <c r="P1123" s="4">
        <v>0.795490426443768</v>
      </c>
      <c r="Q1123" s="4">
        <v>1</v>
      </c>
      <c r="R1123">
        <f t="shared" si="36"/>
        <v>0</v>
      </c>
      <c r="S1123" t="b">
        <f t="shared" si="35"/>
        <v>1</v>
      </c>
    </row>
    <row r="1124" spans="1:19">
      <c r="A1124" s="1">
        <v>40932.479849537034</v>
      </c>
      <c r="B1124" t="s">
        <v>0</v>
      </c>
      <c r="C1124">
        <v>76</v>
      </c>
      <c r="D1124">
        <v>581</v>
      </c>
      <c r="E1124">
        <v>505.899035520685</v>
      </c>
      <c r="F1124">
        <v>402.96827505719102</v>
      </c>
      <c r="G1124" s="4" t="b">
        <v>0</v>
      </c>
      <c r="H1124" s="4" t="b">
        <v>0</v>
      </c>
      <c r="I1124" s="4" t="s">
        <v>0</v>
      </c>
      <c r="J1124" s="4" t="s">
        <v>0</v>
      </c>
      <c r="K1124" s="4" t="b">
        <v>0</v>
      </c>
      <c r="L1124" s="4">
        <v>0</v>
      </c>
      <c r="M1124" s="4">
        <v>505.11464380026001</v>
      </c>
      <c r="N1124" s="4">
        <v>0.609355484806549</v>
      </c>
      <c r="O1124" s="4">
        <v>0.78087389232224702</v>
      </c>
      <c r="P1124" s="4">
        <v>0.48831811591860202</v>
      </c>
      <c r="Q1124" s="4">
        <v>1</v>
      </c>
      <c r="R1124">
        <f t="shared" si="36"/>
        <v>0</v>
      </c>
      <c r="S1124" t="b">
        <f t="shared" si="35"/>
        <v>0</v>
      </c>
    </row>
    <row r="1125" spans="1:19">
      <c r="A1125" s="1">
        <v>40932.48332175926</v>
      </c>
      <c r="B1125" t="s">
        <v>0</v>
      </c>
      <c r="C1125">
        <v>129</v>
      </c>
      <c r="D1125">
        <v>634</v>
      </c>
      <c r="E1125">
        <v>507.18004516547802</v>
      </c>
      <c r="F1125">
        <v>403.489333907733</v>
      </c>
      <c r="G1125" s="4" t="b">
        <v>0</v>
      </c>
      <c r="H1125" s="4" t="b">
        <v>0</v>
      </c>
      <c r="I1125" s="4" t="s">
        <v>0</v>
      </c>
      <c r="J1125" s="4" t="s">
        <v>0</v>
      </c>
      <c r="K1125" s="4" t="b">
        <v>0</v>
      </c>
      <c r="L1125" s="4">
        <v>0</v>
      </c>
      <c r="M1125" s="4">
        <v>506.25454999383697</v>
      </c>
      <c r="N1125" s="4">
        <v>0.67593478857568001</v>
      </c>
      <c r="O1125" s="4">
        <v>0.76714840073306501</v>
      </c>
      <c r="P1125" s="4">
        <v>0.21151887008791401</v>
      </c>
      <c r="Q1125" s="4">
        <v>1</v>
      </c>
      <c r="R1125">
        <f t="shared" si="36"/>
        <v>0</v>
      </c>
      <c r="S1125" t="b">
        <f t="shared" si="35"/>
        <v>0</v>
      </c>
    </row>
    <row r="1126" spans="1:19">
      <c r="A1126" s="1">
        <v>40932.486724537041</v>
      </c>
      <c r="B1126" t="s">
        <v>0</v>
      </c>
      <c r="C1126">
        <v>118</v>
      </c>
      <c r="D1126">
        <v>623</v>
      </c>
      <c r="E1126">
        <v>508.33824471382297</v>
      </c>
      <c r="F1126">
        <v>404.01357846176302</v>
      </c>
      <c r="G1126" s="4" t="b">
        <v>0</v>
      </c>
      <c r="H1126" s="4" t="b">
        <v>0</v>
      </c>
      <c r="I1126" s="4" t="s">
        <v>0</v>
      </c>
      <c r="J1126" s="4" t="s">
        <v>0</v>
      </c>
      <c r="K1126" s="4" t="b">
        <v>0</v>
      </c>
      <c r="L1126" s="4">
        <v>0</v>
      </c>
      <c r="M1126" s="4">
        <v>507.39486999097397</v>
      </c>
      <c r="N1126" s="4">
        <v>0.73173478021514504</v>
      </c>
      <c r="O1126" s="4">
        <v>0.73650994046155405</v>
      </c>
      <c r="P1126" s="4">
        <v>-1.87645332672455E-2</v>
      </c>
      <c r="Q1126" s="4">
        <v>1</v>
      </c>
      <c r="R1126">
        <f t="shared" si="36"/>
        <v>0</v>
      </c>
      <c r="S1126" t="b">
        <f t="shared" si="35"/>
        <v>0</v>
      </c>
    </row>
    <row r="1127" spans="1:19">
      <c r="A1127" s="1">
        <v>40932.490266203706</v>
      </c>
      <c r="B1127" t="s">
        <v>0</v>
      </c>
      <c r="C1127">
        <v>135</v>
      </c>
      <c r="D1127">
        <v>640</v>
      </c>
      <c r="E1127">
        <v>509.65486226668497</v>
      </c>
      <c r="F1127">
        <v>404.54178488078799</v>
      </c>
      <c r="G1127" s="4" t="b">
        <v>0</v>
      </c>
      <c r="H1127" s="4" t="b">
        <v>0</v>
      </c>
      <c r="I1127" s="4" t="s">
        <v>0</v>
      </c>
      <c r="J1127" s="4" t="s">
        <v>0</v>
      </c>
      <c r="K1127" s="4" t="b">
        <v>0</v>
      </c>
      <c r="L1127" s="4">
        <v>0</v>
      </c>
      <c r="M1127" s="4">
        <v>508.57285111562499</v>
      </c>
      <c r="N1127" s="4">
        <v>0.78209545098884004</v>
      </c>
      <c r="O1127" s="4">
        <v>0.69474511625472002</v>
      </c>
      <c r="P1127" s="4">
        <v>-0.20386928559553799</v>
      </c>
      <c r="Q1127" s="4">
        <v>1</v>
      </c>
      <c r="R1127">
        <f t="shared" si="36"/>
        <v>0</v>
      </c>
      <c r="S1127" t="b">
        <f t="shared" si="35"/>
        <v>0</v>
      </c>
    </row>
    <row r="1128" spans="1:19">
      <c r="A1128" s="1">
        <v>40932.493634259263</v>
      </c>
      <c r="B1128" t="s">
        <v>0</v>
      </c>
      <c r="C1128">
        <v>84</v>
      </c>
      <c r="D1128">
        <v>589</v>
      </c>
      <c r="E1128">
        <v>510.44831364401801</v>
      </c>
      <c r="F1128">
        <v>405.07131752460401</v>
      </c>
      <c r="G1128" s="4" t="b">
        <v>0</v>
      </c>
      <c r="H1128" s="4" t="b">
        <v>0</v>
      </c>
      <c r="I1128" s="4" t="s">
        <v>0</v>
      </c>
      <c r="J1128" s="4" t="s">
        <v>0</v>
      </c>
      <c r="K1128" s="4" t="b">
        <v>0</v>
      </c>
      <c r="L1128" s="4">
        <v>0</v>
      </c>
      <c r="M1128" s="4">
        <v>509.69846763370901</v>
      </c>
      <c r="N1128" s="4">
        <v>0.82240659142224504</v>
      </c>
      <c r="O1128" s="4">
        <v>0.64343577998727697</v>
      </c>
      <c r="P1128" s="4">
        <v>-0.34727950914828598</v>
      </c>
      <c r="Q1128" s="4">
        <v>1</v>
      </c>
      <c r="R1128">
        <f t="shared" si="36"/>
        <v>0</v>
      </c>
      <c r="S1128" t="b">
        <f t="shared" si="35"/>
        <v>0</v>
      </c>
    </row>
    <row r="1129" spans="1:19">
      <c r="A1129" s="1">
        <v>40932.497152777774</v>
      </c>
      <c r="B1129" t="s">
        <v>0</v>
      </c>
      <c r="C1129">
        <v>96</v>
      </c>
      <c r="D1129">
        <v>601</v>
      </c>
      <c r="E1129">
        <v>511.35383050757798</v>
      </c>
      <c r="F1129">
        <v>405.60273008951901</v>
      </c>
      <c r="G1129" s="4" t="b">
        <v>0</v>
      </c>
      <c r="H1129" s="4" t="b">
        <v>0</v>
      </c>
      <c r="I1129" s="4" t="s">
        <v>0</v>
      </c>
      <c r="J1129" s="4" t="s">
        <v>0</v>
      </c>
      <c r="K1129" s="4" t="b">
        <v>0</v>
      </c>
      <c r="L1129" s="4">
        <v>0</v>
      </c>
      <c r="M1129" s="4">
        <v>510.79066424392101</v>
      </c>
      <c r="N1129" s="4">
        <v>0.85454372261839195</v>
      </c>
      <c r="O1129" s="4">
        <v>0.58465192098340002</v>
      </c>
      <c r="P1129" s="4">
        <v>-0.45806711997360899</v>
      </c>
      <c r="Q1129" s="4">
        <v>1</v>
      </c>
      <c r="R1129">
        <f t="shared" si="36"/>
        <v>0</v>
      </c>
      <c r="S1129" t="b">
        <f t="shared" si="35"/>
        <v>0</v>
      </c>
    </row>
    <row r="1130" spans="1:19">
      <c r="A1130" s="1">
        <v>40932.500451388885</v>
      </c>
      <c r="B1130" t="s">
        <v>0</v>
      </c>
      <c r="C1130">
        <v>72</v>
      </c>
      <c r="D1130">
        <v>577</v>
      </c>
      <c r="E1130">
        <v>512.010292202502</v>
      </c>
      <c r="F1130">
        <v>406.134767900084</v>
      </c>
      <c r="G1130" s="4" t="b">
        <v>0</v>
      </c>
      <c r="H1130" s="4" t="b">
        <v>0</v>
      </c>
      <c r="I1130" s="4" t="s">
        <v>0</v>
      </c>
      <c r="J1130" s="4" t="s">
        <v>0</v>
      </c>
      <c r="K1130" s="4" t="b">
        <v>0</v>
      </c>
      <c r="L1130" s="4">
        <v>0</v>
      </c>
      <c r="M1130" s="4">
        <v>511.78901491142398</v>
      </c>
      <c r="N1130" s="4">
        <v>0.87313966826114398</v>
      </c>
      <c r="O1130" s="4">
        <v>0.51408059957196195</v>
      </c>
      <c r="P1130" s="4">
        <v>-0.55495187705050497</v>
      </c>
      <c r="Q1130" s="4">
        <v>1</v>
      </c>
      <c r="R1130">
        <f t="shared" si="36"/>
        <v>0</v>
      </c>
      <c r="S1130" t="b">
        <f t="shared" si="35"/>
        <v>0</v>
      </c>
    </row>
    <row r="1131" spans="1:19">
      <c r="A1131" s="1">
        <v>40932.503900462965</v>
      </c>
      <c r="B1131" t="s">
        <v>0</v>
      </c>
      <c r="C1131">
        <v>86</v>
      </c>
      <c r="D1131">
        <v>591</v>
      </c>
      <c r="E1131">
        <v>512.80018928047696</v>
      </c>
      <c r="F1131">
        <v>406.66809500698599</v>
      </c>
      <c r="G1131" s="4" t="b">
        <v>0</v>
      </c>
      <c r="H1131" s="4" t="b">
        <v>0</v>
      </c>
      <c r="I1131" s="4" t="s">
        <v>0</v>
      </c>
      <c r="J1131" s="4" t="s">
        <v>0</v>
      </c>
      <c r="K1131" s="4" t="b">
        <v>0</v>
      </c>
      <c r="L1131" s="4">
        <v>0</v>
      </c>
      <c r="M1131" s="4">
        <v>512.70603704301095</v>
      </c>
      <c r="N1131" s="4">
        <v>0.87831952028855298</v>
      </c>
      <c r="O1131" s="4">
        <v>0.43064257995392202</v>
      </c>
      <c r="P1131" s="4">
        <v>-0.65756025301691001</v>
      </c>
      <c r="Q1131" s="4">
        <v>1</v>
      </c>
      <c r="R1131">
        <f t="shared" si="36"/>
        <v>0</v>
      </c>
      <c r="S1131" t="b">
        <f t="shared" si="35"/>
        <v>0</v>
      </c>
    </row>
    <row r="1132" spans="1:19">
      <c r="A1132" s="1">
        <v>40932.506967592592</v>
      </c>
      <c r="B1132" t="s">
        <v>0</v>
      </c>
      <c r="C1132">
        <v>87</v>
      </c>
      <c r="D1132">
        <v>592</v>
      </c>
      <c r="E1132">
        <v>513.59218738767197</v>
      </c>
      <c r="F1132">
        <v>407.20271546888898</v>
      </c>
      <c r="G1132" s="4" t="b">
        <v>0</v>
      </c>
      <c r="H1132" s="4" t="b">
        <v>0</v>
      </c>
      <c r="I1132" s="4" t="s">
        <v>0</v>
      </c>
      <c r="J1132" s="4" t="s">
        <v>0</v>
      </c>
      <c r="K1132" s="4" t="b">
        <v>0</v>
      </c>
      <c r="L1132" s="4">
        <v>0</v>
      </c>
      <c r="M1132" s="4">
        <v>513.60494158486097</v>
      </c>
      <c r="N1132" s="4">
        <v>0.88180670692255803</v>
      </c>
      <c r="O1132" s="4">
        <v>0.342036188554035</v>
      </c>
      <c r="P1132" s="4">
        <v>-0.75680852389596298</v>
      </c>
      <c r="Q1132" s="4">
        <v>1</v>
      </c>
      <c r="R1132">
        <f t="shared" si="36"/>
        <v>0</v>
      </c>
      <c r="S1132" t="b">
        <f t="shared" si="35"/>
        <v>0</v>
      </c>
    </row>
    <row r="1133" spans="1:19">
      <c r="A1133" s="1">
        <v>40932.511087962965</v>
      </c>
      <c r="B1133" t="s">
        <v>0</v>
      </c>
      <c r="C1133">
        <v>70</v>
      </c>
      <c r="D1133">
        <v>575</v>
      </c>
      <c r="E1133">
        <v>514.20626551379598</v>
      </c>
      <c r="F1133">
        <v>407.73773321911398</v>
      </c>
      <c r="G1133" s="4" t="b">
        <v>0</v>
      </c>
      <c r="H1133" s="4" t="b">
        <v>0</v>
      </c>
      <c r="I1133" s="4" t="s">
        <v>0</v>
      </c>
      <c r="J1133" s="4" t="s">
        <v>0</v>
      </c>
      <c r="K1133" s="4" t="b">
        <v>0</v>
      </c>
      <c r="L1133" s="4">
        <v>0</v>
      </c>
      <c r="M1133" s="4">
        <v>514.46286877720001</v>
      </c>
      <c r="N1133" s="4">
        <v>0.88280288133945495</v>
      </c>
      <c r="O1133" s="4">
        <v>0.25347822776927698</v>
      </c>
      <c r="P1133" s="4">
        <v>-0.83439179744617198</v>
      </c>
      <c r="Q1133" s="4">
        <v>1</v>
      </c>
      <c r="R1133">
        <f t="shared" si="36"/>
        <v>0</v>
      </c>
      <c r="S1133" t="b">
        <f t="shared" si="35"/>
        <v>0</v>
      </c>
    </row>
    <row r="1134" spans="1:19">
      <c r="A1134" s="1">
        <v>40932.514247685183</v>
      </c>
      <c r="B1134" t="s">
        <v>0</v>
      </c>
      <c r="C1134">
        <v>77</v>
      </c>
      <c r="D1134">
        <v>582</v>
      </c>
      <c r="E1134">
        <v>514.884202858658</v>
      </c>
      <c r="F1134">
        <v>408.27346556731101</v>
      </c>
      <c r="G1134" s="4" t="b">
        <v>0</v>
      </c>
      <c r="H1134" s="4" t="b">
        <v>0</v>
      </c>
      <c r="I1134" s="4" t="s">
        <v>0</v>
      </c>
      <c r="J1134" s="4" t="s">
        <v>0</v>
      </c>
      <c r="K1134" s="4" t="b">
        <v>0</v>
      </c>
      <c r="L1134" s="4">
        <v>0</v>
      </c>
      <c r="M1134" s="4">
        <v>515.29473131749796</v>
      </c>
      <c r="N1134" s="4">
        <v>0.88238558524014099</v>
      </c>
      <c r="O1134" s="4">
        <v>0.174550256637103</v>
      </c>
      <c r="P1134" s="4">
        <v>-0.85622503805436001</v>
      </c>
      <c r="Q1134" s="4">
        <v>1</v>
      </c>
      <c r="R1134">
        <f t="shared" si="36"/>
        <v>0</v>
      </c>
      <c r="S1134" t="b">
        <f t="shared" si="35"/>
        <v>0</v>
      </c>
    </row>
    <row r="1135" spans="1:19">
      <c r="A1135" s="1">
        <v>40932.517962962964</v>
      </c>
      <c r="B1135" t="s">
        <v>0</v>
      </c>
      <c r="C1135">
        <v>77</v>
      </c>
      <c r="D1135">
        <v>582</v>
      </c>
      <c r="E1135">
        <v>515.55536083007098</v>
      </c>
      <c r="F1135">
        <v>408.80987504362503</v>
      </c>
      <c r="G1135" s="4" t="b">
        <v>0</v>
      </c>
      <c r="H1135" s="4" t="b">
        <v>0</v>
      </c>
      <c r="I1135" s="4" t="s">
        <v>0</v>
      </c>
      <c r="J1135" s="4" t="s">
        <v>0</v>
      </c>
      <c r="K1135" s="4" t="b">
        <v>0</v>
      </c>
      <c r="L1135" s="4">
        <v>0</v>
      </c>
      <c r="M1135" s="4">
        <v>516.11476646046299</v>
      </c>
      <c r="N1135" s="4">
        <v>0.88293221442384195</v>
      </c>
      <c r="O1135" s="4">
        <v>0.10807823188287299</v>
      </c>
      <c r="P1135" s="4">
        <v>-0.81261462805902895</v>
      </c>
      <c r="Q1135" s="4">
        <v>1</v>
      </c>
      <c r="R1135">
        <f t="shared" si="36"/>
        <v>0</v>
      </c>
      <c r="S1135" t="b">
        <f t="shared" si="35"/>
        <v>0</v>
      </c>
    </row>
    <row r="1136" spans="1:19">
      <c r="A1136" s="1">
        <v>40932.521504629629</v>
      </c>
      <c r="B1136" t="s">
        <v>0</v>
      </c>
      <c r="C1136">
        <v>101</v>
      </c>
      <c r="D1136">
        <v>606</v>
      </c>
      <c r="E1136">
        <v>516.45980722177001</v>
      </c>
      <c r="F1136">
        <v>409.34812470451601</v>
      </c>
      <c r="G1136" s="4" t="b">
        <v>0</v>
      </c>
      <c r="H1136" s="4" t="b">
        <v>0</v>
      </c>
      <c r="I1136" s="4" t="s">
        <v>0</v>
      </c>
      <c r="J1136" s="4" t="s">
        <v>0</v>
      </c>
      <c r="K1136" s="4" t="b">
        <v>0</v>
      </c>
      <c r="L1136" s="4">
        <v>0</v>
      </c>
      <c r="M1136" s="4">
        <v>516.94145505316999</v>
      </c>
      <c r="N1136" s="4">
        <v>0.88299866111355496</v>
      </c>
      <c r="O1136" s="4">
        <v>5.8418158198414297E-2</v>
      </c>
      <c r="P1136" s="4">
        <v>-0.71263605659764495</v>
      </c>
      <c r="Q1136" s="4">
        <v>1</v>
      </c>
      <c r="R1136">
        <f t="shared" si="36"/>
        <v>0</v>
      </c>
      <c r="S1136" t="b">
        <f t="shared" si="35"/>
        <v>0</v>
      </c>
    </row>
    <row r="1137" spans="1:19">
      <c r="A1137" s="1">
        <v>40932.524722222224</v>
      </c>
      <c r="B1137" t="s">
        <v>0</v>
      </c>
      <c r="C1137">
        <v>97</v>
      </c>
      <c r="D1137">
        <v>602</v>
      </c>
      <c r="E1137">
        <v>517.31520914955297</v>
      </c>
      <c r="F1137">
        <v>409.88796012674101</v>
      </c>
      <c r="G1137" s="4" t="b">
        <v>0</v>
      </c>
      <c r="H1137" s="4" t="b">
        <v>0</v>
      </c>
      <c r="I1137" s="4" t="s">
        <v>0</v>
      </c>
      <c r="J1137" s="4" t="s">
        <v>0</v>
      </c>
      <c r="K1137" s="4" t="b">
        <v>0</v>
      </c>
      <c r="L1137" s="4">
        <v>0</v>
      </c>
      <c r="M1137" s="4">
        <v>517.74391184766705</v>
      </c>
      <c r="N1137" s="4">
        <v>0.87824504189145702</v>
      </c>
      <c r="O1137" s="4">
        <v>2.23644203729415E-2</v>
      </c>
      <c r="P1137" s="4">
        <v>-0.57835971323136104</v>
      </c>
      <c r="Q1137" s="4">
        <v>1</v>
      </c>
      <c r="R1137">
        <f t="shared" si="36"/>
        <v>0</v>
      </c>
      <c r="S1137" t="b">
        <f t="shared" si="35"/>
        <v>0</v>
      </c>
    </row>
    <row r="1138" spans="1:19">
      <c r="A1138" s="1">
        <v>40932.528136574074</v>
      </c>
      <c r="B1138" t="s">
        <v>0</v>
      </c>
      <c r="C1138">
        <v>107</v>
      </c>
      <c r="D1138">
        <v>612</v>
      </c>
      <c r="E1138">
        <v>518.26205705805705</v>
      </c>
      <c r="F1138">
        <v>410.42983061139802</v>
      </c>
      <c r="G1138" s="4" t="b">
        <v>0</v>
      </c>
      <c r="H1138" s="4" t="b">
        <v>0</v>
      </c>
      <c r="I1138" s="4" t="s">
        <v>0</v>
      </c>
      <c r="J1138" s="4" t="s">
        <v>0</v>
      </c>
      <c r="K1138" s="4" t="b">
        <v>0</v>
      </c>
      <c r="L1138" s="4">
        <v>0</v>
      </c>
      <c r="M1138" s="4">
        <v>518.52939670579804</v>
      </c>
      <c r="N1138" s="4">
        <v>0.86856475865517802</v>
      </c>
      <c r="O1138" s="4">
        <v>-2.66830535812801E-3</v>
      </c>
      <c r="P1138" s="4">
        <v>-0.44015093550039402</v>
      </c>
      <c r="Q1138" s="4">
        <v>1</v>
      </c>
      <c r="R1138">
        <f t="shared" si="36"/>
        <v>0</v>
      </c>
      <c r="S1138" t="b">
        <f t="shared" si="35"/>
        <v>0</v>
      </c>
    </row>
    <row r="1139" spans="1:19">
      <c r="A1139" s="1">
        <v>40932.531759259262</v>
      </c>
      <c r="B1139" t="s">
        <v>0</v>
      </c>
      <c r="C1139">
        <v>92</v>
      </c>
      <c r="D1139">
        <v>597</v>
      </c>
      <c r="E1139">
        <v>519.04943648747701</v>
      </c>
      <c r="F1139">
        <v>410.97292864077798</v>
      </c>
      <c r="G1139" s="4" t="b">
        <v>0</v>
      </c>
      <c r="H1139" s="4" t="b">
        <v>0</v>
      </c>
      <c r="I1139" s="4" t="s">
        <v>0</v>
      </c>
      <c r="J1139" s="4" t="s">
        <v>0</v>
      </c>
      <c r="K1139" s="4" t="b">
        <v>0</v>
      </c>
      <c r="L1139" s="4">
        <v>0</v>
      </c>
      <c r="M1139" s="4">
        <v>519.277962387863</v>
      </c>
      <c r="N1139" s="4">
        <v>0.85386259920068897</v>
      </c>
      <c r="O1139" s="4">
        <v>-2.4342688696029399E-2</v>
      </c>
      <c r="P1139" s="4">
        <v>-0.32592830471434697</v>
      </c>
      <c r="Q1139" s="4">
        <v>1</v>
      </c>
      <c r="R1139">
        <f t="shared" si="36"/>
        <v>0</v>
      </c>
      <c r="S1139" t="b">
        <f t="shared" si="35"/>
        <v>0</v>
      </c>
    </row>
    <row r="1140" spans="1:19">
      <c r="A1140" s="1">
        <v>40932.535312499997</v>
      </c>
      <c r="B1140" t="s">
        <v>0</v>
      </c>
      <c r="C1140">
        <v>102</v>
      </c>
      <c r="D1140">
        <v>607</v>
      </c>
      <c r="E1140">
        <v>519.92894212260205</v>
      </c>
      <c r="F1140">
        <v>411.517708708187</v>
      </c>
      <c r="G1140" s="4" t="b">
        <v>0</v>
      </c>
      <c r="H1140" s="4" t="b">
        <v>0</v>
      </c>
      <c r="I1140" s="4" t="s">
        <v>0</v>
      </c>
      <c r="J1140" s="4" t="s">
        <v>0</v>
      </c>
      <c r="K1140" s="4" t="b">
        <v>0</v>
      </c>
      <c r="L1140" s="4">
        <v>0</v>
      </c>
      <c r="M1140" s="4">
        <v>520.02921785170304</v>
      </c>
      <c r="N1140" s="4">
        <v>0.83952417960703896</v>
      </c>
      <c r="O1140" s="4">
        <v>-4.8046630230115003E-2</v>
      </c>
      <c r="P1140" s="4">
        <v>-0.25963668592602901</v>
      </c>
      <c r="Q1140" s="4">
        <v>1</v>
      </c>
      <c r="R1140">
        <f t="shared" si="36"/>
        <v>0</v>
      </c>
      <c r="S1140" t="b">
        <f t="shared" si="35"/>
        <v>0</v>
      </c>
    </row>
    <row r="1141" spans="1:19">
      <c r="A1141" s="1">
        <v>40932.539467592593</v>
      </c>
      <c r="B1141" t="s">
        <v>0</v>
      </c>
      <c r="C1141">
        <v>112</v>
      </c>
      <c r="D1141">
        <v>617</v>
      </c>
      <c r="E1141">
        <v>520.899652701376</v>
      </c>
      <c r="F1141">
        <v>412.06461842815298</v>
      </c>
      <c r="G1141" s="4" t="b">
        <v>0</v>
      </c>
      <c r="H1141" s="4" t="b">
        <v>0</v>
      </c>
      <c r="I1141" s="4" t="s">
        <v>0</v>
      </c>
      <c r="J1141" s="4" t="s">
        <v>0</v>
      </c>
      <c r="K1141" s="4" t="b">
        <v>0</v>
      </c>
      <c r="L1141" s="4">
        <v>0</v>
      </c>
      <c r="M1141" s="4">
        <v>520.80652801236795</v>
      </c>
      <c r="N1141" s="4">
        <v>0.82797104307413405</v>
      </c>
      <c r="O1141" s="4">
        <v>-7.0080783810879094E-2</v>
      </c>
      <c r="P1141" s="4">
        <v>-0.23026873323962799</v>
      </c>
      <c r="Q1141" s="4">
        <v>1</v>
      </c>
      <c r="R1141">
        <f t="shared" si="36"/>
        <v>0</v>
      </c>
      <c r="S1141" t="b">
        <f t="shared" si="35"/>
        <v>0</v>
      </c>
    </row>
    <row r="1142" spans="1:19">
      <c r="A1142" s="1">
        <v>40932.542141203703</v>
      </c>
      <c r="B1142" t="s">
        <v>0</v>
      </c>
      <c r="C1142">
        <v>116</v>
      </c>
      <c r="D1142">
        <v>621</v>
      </c>
      <c r="E1142">
        <v>521.90065617436198</v>
      </c>
      <c r="F1142">
        <v>412.61379861688403</v>
      </c>
      <c r="G1142" s="4" t="b">
        <v>0</v>
      </c>
      <c r="H1142" s="4" t="b">
        <v>0</v>
      </c>
      <c r="I1142" s="4" t="s">
        <v>0</v>
      </c>
      <c r="J1142" s="4" t="s">
        <v>0</v>
      </c>
      <c r="K1142" s="4" t="b">
        <v>0</v>
      </c>
      <c r="L1142" s="4">
        <v>0</v>
      </c>
      <c r="M1142" s="4">
        <v>521.59653290768301</v>
      </c>
      <c r="N1142" s="4">
        <v>0.816327039557735</v>
      </c>
      <c r="O1142" s="4">
        <v>-9.0074850413758303E-2</v>
      </c>
      <c r="P1142" s="4">
        <v>-0.22055118522611</v>
      </c>
      <c r="Q1142" s="4">
        <v>1</v>
      </c>
      <c r="R1142">
        <f t="shared" si="36"/>
        <v>0</v>
      </c>
      <c r="S1142" t="b">
        <f t="shared" si="35"/>
        <v>0</v>
      </c>
    </row>
    <row r="1143" spans="1:19">
      <c r="A1143" s="1">
        <v>40932.545752314814</v>
      </c>
      <c r="B1143" t="s">
        <v>0</v>
      </c>
      <c r="C1143">
        <v>92</v>
      </c>
      <c r="D1143">
        <v>597</v>
      </c>
      <c r="E1143">
        <v>522.65164961261803</v>
      </c>
      <c r="F1143">
        <v>413.16398787186301</v>
      </c>
      <c r="G1143" s="4" t="b">
        <v>0</v>
      </c>
      <c r="H1143" s="4" t="b">
        <v>0</v>
      </c>
      <c r="I1143" s="4" t="s">
        <v>0</v>
      </c>
      <c r="J1143" s="4" t="s">
        <v>0</v>
      </c>
      <c r="K1143" s="4" t="b">
        <v>0</v>
      </c>
      <c r="L1143" s="4">
        <v>0</v>
      </c>
      <c r="M1143" s="4">
        <v>522.40185412831397</v>
      </c>
      <c r="N1143" s="4">
        <v>0.80994911487948995</v>
      </c>
      <c r="O1143" s="4">
        <v>-0.10358930658794099</v>
      </c>
      <c r="P1143" s="4">
        <v>-0.20052145596746701</v>
      </c>
      <c r="Q1143" s="4">
        <v>1</v>
      </c>
      <c r="R1143">
        <f t="shared" si="36"/>
        <v>0</v>
      </c>
      <c r="S1143" t="b">
        <f t="shared" si="35"/>
        <v>0</v>
      </c>
    </row>
    <row r="1144" spans="1:19">
      <c r="A1144" s="1">
        <v>40932.549293981479</v>
      </c>
      <c r="B1144" t="s">
        <v>0</v>
      </c>
      <c r="C1144">
        <v>95</v>
      </c>
      <c r="D1144">
        <v>600</v>
      </c>
      <c r="E1144">
        <v>523.42513311649202</v>
      </c>
      <c r="F1144">
        <v>413.71529359808602</v>
      </c>
      <c r="G1144" s="4" t="b">
        <v>0</v>
      </c>
      <c r="H1144" s="4" t="b">
        <v>0</v>
      </c>
      <c r="I1144" s="4" t="s">
        <v>0</v>
      </c>
      <c r="J1144" s="4" t="s">
        <v>0</v>
      </c>
      <c r="K1144" s="4" t="b">
        <v>0</v>
      </c>
      <c r="L1144" s="4">
        <v>0</v>
      </c>
      <c r="M1144" s="4">
        <v>523.22274786773301</v>
      </c>
      <c r="N1144" s="4">
        <v>0.80791773518579202</v>
      </c>
      <c r="O1144" s="4">
        <v>-0.105929746511399</v>
      </c>
      <c r="P1144" s="4">
        <v>-0.14927475533963</v>
      </c>
      <c r="Q1144" s="4">
        <v>1</v>
      </c>
      <c r="R1144">
        <f t="shared" si="36"/>
        <v>0</v>
      </c>
      <c r="S1144" t="b">
        <f t="shared" si="35"/>
        <v>0</v>
      </c>
    </row>
    <row r="1145" spans="1:19">
      <c r="A1145" s="1">
        <v>40932.552719907406</v>
      </c>
      <c r="B1145" t="s">
        <v>0</v>
      </c>
      <c r="C1145">
        <v>105</v>
      </c>
      <c r="D1145">
        <v>610</v>
      </c>
      <c r="E1145">
        <v>524.29088178532697</v>
      </c>
      <c r="F1145">
        <v>414.26817153902198</v>
      </c>
      <c r="G1145" s="4" t="b">
        <v>0</v>
      </c>
      <c r="H1145" s="4" t="b">
        <v>0</v>
      </c>
      <c r="I1145" s="4" t="s">
        <v>0</v>
      </c>
      <c r="J1145" s="4" t="s">
        <v>0</v>
      </c>
      <c r="K1145" s="4" t="b">
        <v>0</v>
      </c>
      <c r="L1145" s="4">
        <v>0</v>
      </c>
      <c r="M1145" s="4">
        <v>524.10245021361595</v>
      </c>
      <c r="N1145" s="4">
        <v>0.81575187052734199</v>
      </c>
      <c r="O1145" s="4">
        <v>-9.0489644092720603E-2</v>
      </c>
      <c r="P1145" s="4">
        <v>-5.6672616661323297E-2</v>
      </c>
      <c r="Q1145" s="4">
        <v>1</v>
      </c>
      <c r="R1145">
        <f t="shared" si="36"/>
        <v>0</v>
      </c>
      <c r="S1145" t="b">
        <f t="shared" si="35"/>
        <v>0</v>
      </c>
    </row>
    <row r="1146" spans="1:19">
      <c r="A1146" s="1">
        <v>40932.556215277778</v>
      </c>
      <c r="B1146" t="s">
        <v>0</v>
      </c>
      <c r="C1146">
        <v>127</v>
      </c>
      <c r="D1146">
        <v>632</v>
      </c>
      <c r="E1146">
        <v>525.36797296747397</v>
      </c>
      <c r="F1146">
        <v>414.82367054616498</v>
      </c>
      <c r="G1146" s="4" t="b">
        <v>0</v>
      </c>
      <c r="H1146" s="4" t="b">
        <v>0</v>
      </c>
      <c r="I1146" s="4" t="s">
        <v>0</v>
      </c>
      <c r="J1146" s="4" t="s">
        <v>0</v>
      </c>
      <c r="K1146" s="4" t="b">
        <v>0</v>
      </c>
      <c r="L1146" s="4">
        <v>0</v>
      </c>
      <c r="M1146" s="4">
        <v>525.03399881089604</v>
      </c>
      <c r="N1146" s="4">
        <v>0.82783170992326705</v>
      </c>
      <c r="O1146" s="4">
        <v>-5.9749866330803397E-2</v>
      </c>
      <c r="P1146" s="4">
        <v>7.3749630661130494E-2</v>
      </c>
      <c r="Q1146" s="4">
        <v>1</v>
      </c>
      <c r="R1146">
        <f t="shared" si="36"/>
        <v>0</v>
      </c>
      <c r="S1146" t="b">
        <f t="shared" si="35"/>
        <v>0</v>
      </c>
    </row>
    <row r="1147" spans="1:19">
      <c r="A1147" s="1">
        <v>40932.559710648151</v>
      </c>
      <c r="B1147" t="s">
        <v>0</v>
      </c>
      <c r="C1147">
        <v>132</v>
      </c>
      <c r="D1147">
        <v>637</v>
      </c>
      <c r="E1147">
        <v>526.48429323779897</v>
      </c>
      <c r="F1147">
        <v>415.38197365962299</v>
      </c>
      <c r="G1147" s="4" t="b">
        <v>0</v>
      </c>
      <c r="H1147" s="4" t="b">
        <v>0</v>
      </c>
      <c r="I1147" s="4" t="s">
        <v>0</v>
      </c>
      <c r="J1147" s="4" t="s">
        <v>0</v>
      </c>
      <c r="K1147" s="4" t="b">
        <v>0</v>
      </c>
      <c r="L1147" s="4">
        <v>0</v>
      </c>
      <c r="M1147" s="4">
        <v>526.03289858886899</v>
      </c>
      <c r="N1147" s="4">
        <v>0.846457417591858</v>
      </c>
      <c r="O1147" s="4">
        <v>-1.6257630825361101E-2</v>
      </c>
      <c r="P1147" s="4">
        <v>0.22084323170575501</v>
      </c>
      <c r="Q1147" s="4">
        <v>1</v>
      </c>
      <c r="R1147">
        <f t="shared" si="36"/>
        <v>0</v>
      </c>
      <c r="S1147" t="b">
        <f t="shared" si="35"/>
        <v>0</v>
      </c>
    </row>
    <row r="1148" spans="1:19">
      <c r="A1148" s="1">
        <v>40932.563136574077</v>
      </c>
      <c r="B1148" t="s">
        <v>0</v>
      </c>
      <c r="C1148">
        <v>127</v>
      </c>
      <c r="D1148">
        <v>632</v>
      </c>
      <c r="E1148">
        <v>527.53945030542104</v>
      </c>
      <c r="F1148">
        <v>415.942761042852</v>
      </c>
      <c r="G1148" s="4" t="b">
        <v>0</v>
      </c>
      <c r="H1148" s="4" t="b">
        <v>0</v>
      </c>
      <c r="I1148" s="4" t="s">
        <v>0</v>
      </c>
      <c r="J1148" s="4" t="s">
        <v>0</v>
      </c>
      <c r="K1148" s="4" t="b">
        <v>0</v>
      </c>
      <c r="L1148" s="4">
        <v>0</v>
      </c>
      <c r="M1148" s="4">
        <v>527.05525966146001</v>
      </c>
      <c r="N1148" s="4">
        <v>0.86523742545925797</v>
      </c>
      <c r="O1148" s="4">
        <v>3.1187367223494699E-2</v>
      </c>
      <c r="P1148" s="4">
        <v>0.34846624073714599</v>
      </c>
      <c r="Q1148" s="4">
        <v>1</v>
      </c>
      <c r="R1148">
        <f t="shared" si="36"/>
        <v>0</v>
      </c>
      <c r="S1148" t="b">
        <f t="shared" si="35"/>
        <v>0</v>
      </c>
    </row>
    <row r="1149" spans="1:19">
      <c r="A1149" s="1">
        <v>40932.566655092596</v>
      </c>
      <c r="B1149" t="s">
        <v>0</v>
      </c>
      <c r="C1149">
        <v>106</v>
      </c>
      <c r="D1149">
        <v>611</v>
      </c>
      <c r="E1149">
        <v>528.37405580236702</v>
      </c>
      <c r="F1149">
        <v>416.50491751664902</v>
      </c>
      <c r="G1149" s="4" t="b">
        <v>0</v>
      </c>
      <c r="H1149" s="4" t="b">
        <v>0</v>
      </c>
      <c r="I1149" s="4" t="s">
        <v>0</v>
      </c>
      <c r="J1149" s="4" t="s">
        <v>0</v>
      </c>
      <c r="K1149" s="4" t="b">
        <v>0</v>
      </c>
      <c r="L1149" s="4">
        <v>0</v>
      </c>
      <c r="M1149" s="4">
        <v>528.06377139233098</v>
      </c>
      <c r="N1149" s="4">
        <v>0.88209588711799602</v>
      </c>
      <c r="O1149" s="4">
        <v>7.6026852340370904E-2</v>
      </c>
      <c r="P1149" s="4">
        <v>0.42397022642048099</v>
      </c>
      <c r="Q1149" s="4">
        <v>1</v>
      </c>
      <c r="R1149">
        <f t="shared" si="36"/>
        <v>0</v>
      </c>
      <c r="S1149" t="b">
        <f t="shared" si="35"/>
        <v>0</v>
      </c>
    </row>
    <row r="1150" spans="1:19">
      <c r="A1150" s="1">
        <v>40932.570104166669</v>
      </c>
      <c r="B1150" t="s">
        <v>0</v>
      </c>
      <c r="C1150">
        <v>113</v>
      </c>
      <c r="D1150">
        <v>618</v>
      </c>
      <c r="E1150">
        <v>529.27031524434301</v>
      </c>
      <c r="F1150">
        <v>417.06874450528801</v>
      </c>
      <c r="G1150" s="4" t="b">
        <v>0</v>
      </c>
      <c r="H1150" s="4" t="b">
        <v>0</v>
      </c>
      <c r="I1150" s="4" t="s">
        <v>0</v>
      </c>
      <c r="J1150" s="4" t="s">
        <v>0</v>
      </c>
      <c r="K1150" s="4" t="b">
        <v>0</v>
      </c>
      <c r="L1150" s="4">
        <v>0</v>
      </c>
      <c r="M1150" s="4">
        <v>529.07050209945999</v>
      </c>
      <c r="N1150" s="4">
        <v>0.89806336993926705</v>
      </c>
      <c r="O1150" s="4">
        <v>0.11478842764218</v>
      </c>
      <c r="P1150" s="4">
        <v>0.44136107111169998</v>
      </c>
      <c r="Q1150" s="4">
        <v>1</v>
      </c>
      <c r="R1150">
        <f t="shared" si="36"/>
        <v>0</v>
      </c>
      <c r="S1150" t="b">
        <f t="shared" si="35"/>
        <v>0</v>
      </c>
    </row>
    <row r="1151" spans="1:19">
      <c r="A1151" s="1">
        <v>40932.574282407404</v>
      </c>
      <c r="B1151" t="s">
        <v>0</v>
      </c>
      <c r="C1151">
        <v>125</v>
      </c>
      <c r="D1151">
        <v>630</v>
      </c>
      <c r="E1151">
        <v>530.27761209189998</v>
      </c>
      <c r="F1151">
        <v>417.63478884322097</v>
      </c>
      <c r="G1151" s="4" t="b">
        <v>0</v>
      </c>
      <c r="H1151" s="4" t="b">
        <v>0</v>
      </c>
      <c r="I1151" s="4" t="s">
        <v>0</v>
      </c>
      <c r="J1151" s="4" t="s">
        <v>0</v>
      </c>
      <c r="K1151" s="4" t="b">
        <v>0</v>
      </c>
      <c r="L1151" s="4">
        <v>0</v>
      </c>
      <c r="M1151" s="4">
        <v>530.076580704197</v>
      </c>
      <c r="N1151" s="4">
        <v>0.91138407782919595</v>
      </c>
      <c r="O1151" s="4">
        <v>0.14104508412942399</v>
      </c>
      <c r="P1151" s="4">
        <v>0.398206490328256</v>
      </c>
      <c r="Q1151" s="4">
        <v>1</v>
      </c>
      <c r="R1151">
        <f t="shared" si="36"/>
        <v>0</v>
      </c>
      <c r="S1151" t="b">
        <f t="shared" si="35"/>
        <v>0</v>
      </c>
    </row>
    <row r="1152" spans="1:19">
      <c r="A1152" s="1">
        <v>40932.576990740738</v>
      </c>
      <c r="B1152" t="s">
        <v>0</v>
      </c>
      <c r="C1152">
        <v>167</v>
      </c>
      <c r="D1152">
        <v>672</v>
      </c>
      <c r="E1152">
        <v>531.69483597098099</v>
      </c>
      <c r="F1152">
        <v>418.20508907886</v>
      </c>
      <c r="G1152" s="4" t="b">
        <v>0</v>
      </c>
      <c r="H1152" s="4" t="b">
        <v>0</v>
      </c>
      <c r="I1152" s="4" t="s">
        <v>0</v>
      </c>
      <c r="J1152" s="4" t="s">
        <v>0</v>
      </c>
      <c r="K1152" s="4" t="b">
        <v>0</v>
      </c>
      <c r="L1152" s="4">
        <v>0</v>
      </c>
      <c r="M1152" s="4">
        <v>531.16610729481499</v>
      </c>
      <c r="N1152" s="4">
        <v>0.92969025769067504</v>
      </c>
      <c r="O1152" s="4">
        <v>0.15834808358053801</v>
      </c>
      <c r="P1152" s="4">
        <v>0.319339664503139</v>
      </c>
      <c r="Q1152" s="4">
        <v>1</v>
      </c>
      <c r="R1152">
        <f t="shared" si="36"/>
        <v>0</v>
      </c>
      <c r="S1152" t="b">
        <f t="shared" si="35"/>
        <v>0</v>
      </c>
    </row>
    <row r="1153" spans="1:19">
      <c r="A1153" s="1">
        <v>40932.580543981479</v>
      </c>
      <c r="B1153" t="s">
        <v>0</v>
      </c>
      <c r="C1153">
        <v>205</v>
      </c>
      <c r="D1153">
        <v>710</v>
      </c>
      <c r="E1153">
        <v>533.47788761127094</v>
      </c>
      <c r="F1153">
        <v>418.78145307152198</v>
      </c>
      <c r="G1153" s="4" t="b">
        <v>0</v>
      </c>
      <c r="H1153" s="4" t="b">
        <v>0</v>
      </c>
      <c r="I1153" s="4" t="s">
        <v>0</v>
      </c>
      <c r="J1153" s="4" t="s">
        <v>0</v>
      </c>
      <c r="K1153" s="4" t="b">
        <v>0</v>
      </c>
      <c r="L1153" s="4">
        <v>0</v>
      </c>
      <c r="M1153" s="4">
        <v>532.40023569555001</v>
      </c>
      <c r="N1153" s="4">
        <v>0.95774113633147695</v>
      </c>
      <c r="O1153" s="4">
        <v>0.172701995245575</v>
      </c>
      <c r="P1153" s="4">
        <v>0.23690994174876501</v>
      </c>
      <c r="Q1153" s="4">
        <v>1</v>
      </c>
      <c r="R1153">
        <f t="shared" si="36"/>
        <v>0</v>
      </c>
      <c r="S1153" t="b">
        <f t="shared" si="35"/>
        <v>0</v>
      </c>
    </row>
    <row r="1154" spans="1:19">
      <c r="A1154" s="1">
        <v>40932.584004629629</v>
      </c>
      <c r="B1154" t="s">
        <v>0</v>
      </c>
      <c r="C1154">
        <v>177</v>
      </c>
      <c r="D1154">
        <v>682</v>
      </c>
      <c r="E1154">
        <v>534.96310873515802</v>
      </c>
      <c r="F1154">
        <v>419.36236134984</v>
      </c>
      <c r="G1154" s="4" t="b">
        <v>0</v>
      </c>
      <c r="H1154" s="4" t="b">
        <v>0</v>
      </c>
      <c r="I1154" s="4" t="s">
        <v>0</v>
      </c>
      <c r="J1154" s="4" t="s">
        <v>0</v>
      </c>
      <c r="K1154" s="4" t="b">
        <v>0</v>
      </c>
      <c r="L1154" s="4">
        <v>0</v>
      </c>
      <c r="M1154" s="4">
        <v>533.72442047309801</v>
      </c>
      <c r="N1154" s="4">
        <v>0.99259096955024195</v>
      </c>
      <c r="O1154" s="4">
        <v>0.19184700831679799</v>
      </c>
      <c r="P1154" s="4">
        <v>0.18577407246538699</v>
      </c>
      <c r="Q1154" s="4">
        <v>1</v>
      </c>
      <c r="R1154">
        <f t="shared" si="36"/>
        <v>0</v>
      </c>
      <c r="S1154" t="b">
        <f t="shared" si="35"/>
        <v>0</v>
      </c>
    </row>
    <row r="1155" spans="1:19">
      <c r="A1155" s="1">
        <v>40932.587476851855</v>
      </c>
      <c r="B1155" t="s">
        <v>0</v>
      </c>
      <c r="C1155">
        <v>172</v>
      </c>
      <c r="D1155">
        <v>677</v>
      </c>
      <c r="E1155">
        <v>536.38347764780701</v>
      </c>
      <c r="F1155">
        <v>419.94746693132998</v>
      </c>
      <c r="G1155" s="4" t="b">
        <v>0</v>
      </c>
      <c r="H1155" s="4" t="b">
        <v>0</v>
      </c>
      <c r="I1155" s="4" t="s">
        <v>0</v>
      </c>
      <c r="J1155" s="4" t="s">
        <v>0</v>
      </c>
      <c r="K1155" s="4" t="b">
        <v>0</v>
      </c>
      <c r="L1155" s="4">
        <v>0</v>
      </c>
      <c r="M1155" s="4">
        <v>535.10974936778302</v>
      </c>
      <c r="N1155" s="4">
        <v>1.0309416336421899</v>
      </c>
      <c r="O1155" s="4">
        <v>0.21715248044211</v>
      </c>
      <c r="P1155" s="4">
        <v>0.185713717361632</v>
      </c>
      <c r="Q1155" s="4">
        <v>1</v>
      </c>
      <c r="R1155">
        <f t="shared" si="36"/>
        <v>0</v>
      </c>
      <c r="S1155" t="b">
        <f t="shared" ref="S1155:S1218" si="37">AND(P1154&gt;P1155,P1154&gt;Q1155,C1155&gt;1)</f>
        <v>0</v>
      </c>
    </row>
    <row r="1156" spans="1:19">
      <c r="A1156" s="1">
        <v>40932.590752314813</v>
      </c>
      <c r="B1156" t="s">
        <v>0</v>
      </c>
      <c r="C1156">
        <v>167</v>
      </c>
      <c r="D1156">
        <v>672</v>
      </c>
      <c r="E1156">
        <v>537.73964287132901</v>
      </c>
      <c r="F1156">
        <v>420.53642781103002</v>
      </c>
      <c r="G1156" s="4" t="b">
        <v>0</v>
      </c>
      <c r="H1156" s="4" t="b">
        <v>0</v>
      </c>
      <c r="I1156" s="4" t="s">
        <v>0</v>
      </c>
      <c r="J1156" s="4" t="s">
        <v>0</v>
      </c>
      <c r="K1156" s="4" t="b">
        <v>0</v>
      </c>
      <c r="L1156" s="4">
        <v>0</v>
      </c>
      <c r="M1156" s="4">
        <v>536.543330236678</v>
      </c>
      <c r="N1156" s="4">
        <v>1.0722937240136801</v>
      </c>
      <c r="O1156" s="4">
        <v>0.25169578191908498</v>
      </c>
      <c r="P1156" s="4">
        <v>0.231145881873629</v>
      </c>
      <c r="Q1156" s="4">
        <v>1</v>
      </c>
      <c r="R1156">
        <f t="shared" ref="R1156:R1219" si="38">IF(B1156="None",0,IF(OR(B1156="OpenLong",B1156="OpenShort"),3,-1))</f>
        <v>0</v>
      </c>
      <c r="S1156" t="b">
        <f t="shared" si="37"/>
        <v>0</v>
      </c>
    </row>
    <row r="1157" spans="1:19">
      <c r="A1157" s="1">
        <v>40932.594386574077</v>
      </c>
      <c r="B1157" t="s">
        <v>0</v>
      </c>
      <c r="C1157">
        <v>131</v>
      </c>
      <c r="D1157">
        <v>636</v>
      </c>
      <c r="E1157">
        <v>538.72224644261598</v>
      </c>
      <c r="F1157">
        <v>421.12735690418799</v>
      </c>
      <c r="G1157" s="4" t="b">
        <v>0</v>
      </c>
      <c r="H1157" s="4" t="b">
        <v>0</v>
      </c>
      <c r="I1157" s="4" t="s">
        <v>0</v>
      </c>
      <c r="J1157" s="4" t="s">
        <v>0</v>
      </c>
      <c r="K1157" s="4" t="b">
        <v>0</v>
      </c>
      <c r="L1157" s="4">
        <v>0</v>
      </c>
      <c r="M1157" s="4">
        <v>537.92380336705901</v>
      </c>
      <c r="N1157" s="4">
        <v>1.1061218703648501</v>
      </c>
      <c r="O1157" s="4">
        <v>0.28680180311603598</v>
      </c>
      <c r="P1157" s="4">
        <v>0.28804838934320898</v>
      </c>
      <c r="Q1157" s="4">
        <v>1</v>
      </c>
      <c r="R1157">
        <f t="shared" si="38"/>
        <v>0</v>
      </c>
      <c r="S1157" t="b">
        <f t="shared" si="37"/>
        <v>0</v>
      </c>
    </row>
    <row r="1158" spans="1:19">
      <c r="A1158" s="1">
        <v>40932.597905092596</v>
      </c>
      <c r="B1158" t="s">
        <v>0</v>
      </c>
      <c r="C1158">
        <v>147</v>
      </c>
      <c r="D1158">
        <v>652</v>
      </c>
      <c r="E1158">
        <v>539.85502397818902</v>
      </c>
      <c r="F1158">
        <v>421.72099523955802</v>
      </c>
      <c r="G1158" s="4" t="b">
        <v>0</v>
      </c>
      <c r="H1158" s="4" t="b">
        <v>0</v>
      </c>
      <c r="I1158" s="4" t="s">
        <v>0</v>
      </c>
      <c r="J1158" s="4" t="s">
        <v>0</v>
      </c>
      <c r="K1158" s="4" t="b">
        <v>0</v>
      </c>
      <c r="L1158" s="4">
        <v>0</v>
      </c>
      <c r="M1158" s="4">
        <v>539.28871738017199</v>
      </c>
      <c r="N1158" s="4">
        <v>1.13646416043312</v>
      </c>
      <c r="O1158" s="4">
        <v>0.31603732825651498</v>
      </c>
      <c r="P1158" s="4">
        <v>0.31802996255335902</v>
      </c>
      <c r="Q1158" s="4">
        <v>1</v>
      </c>
      <c r="R1158">
        <f t="shared" si="38"/>
        <v>0</v>
      </c>
      <c r="S1158" t="b">
        <f t="shared" si="37"/>
        <v>0</v>
      </c>
    </row>
    <row r="1159" spans="1:19">
      <c r="A1159" s="1">
        <v>40932.601365740738</v>
      </c>
      <c r="B1159" t="s">
        <v>0</v>
      </c>
      <c r="C1159">
        <v>132</v>
      </c>
      <c r="D1159">
        <v>637</v>
      </c>
      <c r="E1159">
        <v>540.82647373840803</v>
      </c>
      <c r="F1159">
        <v>422.316522632052</v>
      </c>
      <c r="G1159" s="4" t="b">
        <v>0</v>
      </c>
      <c r="H1159" s="4" t="b">
        <v>0</v>
      </c>
      <c r="I1159" s="4" t="s">
        <v>0</v>
      </c>
      <c r="J1159" s="4" t="s">
        <v>0</v>
      </c>
      <c r="K1159" s="4" t="b">
        <v>0</v>
      </c>
      <c r="L1159" s="4">
        <v>0</v>
      </c>
      <c r="M1159" s="4">
        <v>540.610742487072</v>
      </c>
      <c r="N1159" s="4">
        <v>1.16175586557799</v>
      </c>
      <c r="O1159" s="4">
        <v>0.33304551362544599</v>
      </c>
      <c r="P1159" s="4">
        <v>0.29612761270410298</v>
      </c>
      <c r="Q1159" s="4">
        <v>1</v>
      </c>
      <c r="R1159">
        <f t="shared" si="38"/>
        <v>0</v>
      </c>
      <c r="S1159" t="b">
        <f t="shared" si="37"/>
        <v>0</v>
      </c>
    </row>
    <row r="1160" spans="1:19">
      <c r="A1160" s="1">
        <v>40932.604791666665</v>
      </c>
      <c r="B1160" t="s">
        <v>0</v>
      </c>
      <c r="C1160">
        <v>146</v>
      </c>
      <c r="D1160">
        <v>651</v>
      </c>
      <c r="E1160">
        <v>541.92820900102299</v>
      </c>
      <c r="F1160">
        <v>422.914581063897</v>
      </c>
      <c r="G1160" s="4" t="b">
        <v>0</v>
      </c>
      <c r="H1160" s="4" t="b">
        <v>0</v>
      </c>
      <c r="I1160" s="4" t="s">
        <v>0</v>
      </c>
      <c r="J1160" s="4" t="s">
        <v>0</v>
      </c>
      <c r="K1160" s="4" t="b">
        <v>0</v>
      </c>
      <c r="L1160" s="4">
        <v>0</v>
      </c>
      <c r="M1160" s="4">
        <v>541.919898220096</v>
      </c>
      <c r="N1160" s="4">
        <v>1.18487514902751</v>
      </c>
      <c r="O1160" s="4">
        <v>0.332618395262547</v>
      </c>
      <c r="P1160" s="4">
        <v>0.20808893719633501</v>
      </c>
      <c r="Q1160" s="4">
        <v>1</v>
      </c>
      <c r="R1160">
        <f t="shared" si="38"/>
        <v>0</v>
      </c>
      <c r="S1160" t="b">
        <f t="shared" si="37"/>
        <v>0</v>
      </c>
    </row>
    <row r="1161" spans="1:19">
      <c r="A1161" s="1">
        <v>40932.60832175926</v>
      </c>
      <c r="B1161" t="s">
        <v>0</v>
      </c>
      <c r="C1161">
        <v>157</v>
      </c>
      <c r="D1161">
        <v>662</v>
      </c>
      <c r="E1161">
        <v>543.12892691101297</v>
      </c>
      <c r="F1161">
        <v>423.51565279313201</v>
      </c>
      <c r="G1161" s="4" t="b">
        <v>0</v>
      </c>
      <c r="H1161" s="4" t="b">
        <v>0</v>
      </c>
      <c r="I1161" s="4" t="s">
        <v>0</v>
      </c>
      <c r="J1161" s="4" t="s">
        <v>0</v>
      </c>
      <c r="K1161" s="4" t="b">
        <v>0</v>
      </c>
      <c r="L1161" s="4">
        <v>0</v>
      </c>
      <c r="M1161" s="4">
        <v>543.20689806830501</v>
      </c>
      <c r="N1161" s="4">
        <v>1.2024484821605901</v>
      </c>
      <c r="O1161" s="4">
        <v>0.31358013700655002</v>
      </c>
      <c r="P1161" s="4">
        <v>7.0137734787060396E-2</v>
      </c>
      <c r="Q1161" s="4">
        <v>1</v>
      </c>
      <c r="R1161">
        <f t="shared" si="38"/>
        <v>0</v>
      </c>
      <c r="S1161" t="b">
        <f t="shared" si="37"/>
        <v>0</v>
      </c>
    </row>
    <row r="1162" spans="1:19">
      <c r="A1162" s="1">
        <v>40932.611516203702</v>
      </c>
      <c r="B1162" t="s">
        <v>0</v>
      </c>
      <c r="C1162">
        <v>166</v>
      </c>
      <c r="D1162">
        <v>671</v>
      </c>
      <c r="E1162">
        <v>544.40763764190297</v>
      </c>
      <c r="F1162">
        <v>424.120112717376</v>
      </c>
      <c r="G1162" s="4" t="b">
        <v>0</v>
      </c>
      <c r="H1162" s="4" t="b">
        <v>0</v>
      </c>
      <c r="I1162" s="4" t="s">
        <v>0</v>
      </c>
      <c r="J1162" s="4" t="s">
        <v>0</v>
      </c>
      <c r="K1162" s="4" t="b">
        <v>0</v>
      </c>
      <c r="L1162" s="4">
        <v>0</v>
      </c>
      <c r="M1162" s="4">
        <v>544.482314467739</v>
      </c>
      <c r="N1162" s="4">
        <v>1.2153569178756101</v>
      </c>
      <c r="O1162" s="4">
        <v>0.28106353068291401</v>
      </c>
      <c r="P1162" s="4">
        <v>-8.9412971766098095E-2</v>
      </c>
      <c r="Q1162" s="4">
        <v>1</v>
      </c>
      <c r="R1162">
        <f t="shared" si="38"/>
        <v>0</v>
      </c>
      <c r="S1162" t="b">
        <f t="shared" si="37"/>
        <v>0</v>
      </c>
    </row>
    <row r="1163" spans="1:19">
      <c r="A1163" s="1">
        <v>40932.615243055552</v>
      </c>
      <c r="B1163" t="s">
        <v>0</v>
      </c>
      <c r="C1163">
        <v>157</v>
      </c>
      <c r="D1163">
        <v>662</v>
      </c>
      <c r="E1163">
        <v>545.58356126548404</v>
      </c>
      <c r="F1163">
        <v>424.72742996011698</v>
      </c>
      <c r="G1163" s="4" t="b">
        <v>0</v>
      </c>
      <c r="H1163" s="4" t="b">
        <v>0</v>
      </c>
      <c r="I1163" s="4" t="s">
        <v>0</v>
      </c>
      <c r="J1163" s="4" t="s">
        <v>0</v>
      </c>
      <c r="K1163" s="4" t="b">
        <v>0</v>
      </c>
      <c r="L1163" s="4">
        <v>0</v>
      </c>
      <c r="M1163" s="4">
        <v>545.72649717101501</v>
      </c>
      <c r="N1163" s="4">
        <v>1.22256351381552</v>
      </c>
      <c r="O1163" s="4">
        <v>0.23945688574416399</v>
      </c>
      <c r="P1163" s="4">
        <v>-0.23873212034219701</v>
      </c>
      <c r="Q1163" s="4">
        <v>1</v>
      </c>
      <c r="R1163">
        <f t="shared" si="38"/>
        <v>0</v>
      </c>
      <c r="S1163" t="b">
        <f t="shared" si="37"/>
        <v>0</v>
      </c>
    </row>
    <row r="1164" spans="1:19">
      <c r="A1164" s="1">
        <v>40932.618402777778</v>
      </c>
      <c r="B1164" t="s">
        <v>0</v>
      </c>
      <c r="C1164">
        <v>152</v>
      </c>
      <c r="D1164">
        <v>657</v>
      </c>
      <c r="E1164">
        <v>546.69772565282904</v>
      </c>
      <c r="F1164">
        <v>425.33728143858002</v>
      </c>
      <c r="G1164" s="4" t="b">
        <v>0</v>
      </c>
      <c r="H1164" s="4" t="b">
        <v>0</v>
      </c>
      <c r="I1164" s="4" t="s">
        <v>0</v>
      </c>
      <c r="J1164" s="4" t="s">
        <v>0</v>
      </c>
      <c r="K1164" s="4" t="b">
        <v>0</v>
      </c>
      <c r="L1164" s="4">
        <v>0</v>
      </c>
      <c r="M1164" s="4">
        <v>546.944846234392</v>
      </c>
      <c r="N1164" s="4">
        <v>1.2264885494720199</v>
      </c>
      <c r="O1164" s="4">
        <v>0.194097060608829</v>
      </c>
      <c r="P1164" s="4">
        <v>-0.35116592056982299</v>
      </c>
      <c r="Q1164" s="4">
        <v>1</v>
      </c>
      <c r="R1164">
        <f t="shared" si="38"/>
        <v>0</v>
      </c>
      <c r="S1164" t="b">
        <f t="shared" si="37"/>
        <v>0</v>
      </c>
    </row>
    <row r="1165" spans="1:19">
      <c r="A1165" s="1">
        <v>40932.622025462966</v>
      </c>
      <c r="B1165" t="s">
        <v>0</v>
      </c>
      <c r="C1165">
        <v>148</v>
      </c>
      <c r="D1165">
        <v>653</v>
      </c>
      <c r="E1165">
        <v>547.76074839630098</v>
      </c>
      <c r="F1165">
        <v>425.94939877336901</v>
      </c>
      <c r="G1165" s="4" t="b">
        <v>0</v>
      </c>
      <c r="H1165" s="4" t="b">
        <v>0</v>
      </c>
      <c r="I1165" s="4" t="s">
        <v>0</v>
      </c>
      <c r="J1165" s="4" t="s">
        <v>0</v>
      </c>
      <c r="K1165" s="4" t="b">
        <v>0</v>
      </c>
      <c r="L1165" s="4">
        <v>0</v>
      </c>
      <c r="M1165" s="4">
        <v>548.13060245041095</v>
      </c>
      <c r="N1165" s="4">
        <v>1.2269274823467899</v>
      </c>
      <c r="O1165" s="4">
        <v>0.150898780061273</v>
      </c>
      <c r="P1165" s="4">
        <v>-0.41232918396463802</v>
      </c>
      <c r="Q1165" s="4">
        <v>1</v>
      </c>
      <c r="R1165">
        <f t="shared" si="38"/>
        <v>0</v>
      </c>
      <c r="S1165" t="b">
        <f t="shared" si="37"/>
        <v>0</v>
      </c>
    </row>
    <row r="1166" spans="1:19">
      <c r="A1166" s="1">
        <v>40932.62537037037</v>
      </c>
      <c r="B1166" t="s">
        <v>0</v>
      </c>
      <c r="C1166">
        <v>134</v>
      </c>
      <c r="D1166">
        <v>639</v>
      </c>
      <c r="E1166">
        <v>548.673140912338</v>
      </c>
      <c r="F1166">
        <v>426.56301748406401</v>
      </c>
      <c r="G1166" s="4" t="b">
        <v>0</v>
      </c>
      <c r="H1166" s="4" t="b">
        <v>0</v>
      </c>
      <c r="I1166" s="4" t="s">
        <v>0</v>
      </c>
      <c r="J1166" s="4" t="s">
        <v>0</v>
      </c>
      <c r="K1166" s="4" t="b">
        <v>0</v>
      </c>
      <c r="L1166" s="4">
        <v>0</v>
      </c>
      <c r="M1166" s="4">
        <v>549.24707420368497</v>
      </c>
      <c r="N1166" s="4">
        <v>1.2201484036017001</v>
      </c>
      <c r="O1166" s="4">
        <v>0.10559894258745101</v>
      </c>
      <c r="P1166" s="4">
        <v>-0.43948728187381703</v>
      </c>
      <c r="Q1166" s="4">
        <v>1</v>
      </c>
      <c r="R1166">
        <f t="shared" si="38"/>
        <v>0</v>
      </c>
      <c r="S1166" t="b">
        <f t="shared" si="37"/>
        <v>0</v>
      </c>
    </row>
    <row r="1167" spans="1:19">
      <c r="A1167" s="1">
        <v>40932.629120370373</v>
      </c>
      <c r="B1167" t="s">
        <v>0</v>
      </c>
      <c r="C1167">
        <v>117</v>
      </c>
      <c r="D1167">
        <v>622</v>
      </c>
      <c r="E1167">
        <v>549.40640950321495</v>
      </c>
      <c r="F1167">
        <v>427.17723444415998</v>
      </c>
      <c r="G1167" s="4" t="b">
        <v>0</v>
      </c>
      <c r="H1167" s="4" t="b">
        <v>0</v>
      </c>
      <c r="I1167" s="4" t="s">
        <v>0</v>
      </c>
      <c r="J1167" s="4" t="s">
        <v>0</v>
      </c>
      <c r="K1167" s="4" t="b">
        <v>0</v>
      </c>
      <c r="L1167" s="4">
        <v>0</v>
      </c>
      <c r="M1167" s="4">
        <v>550.23559761369495</v>
      </c>
      <c r="N1167" s="4">
        <v>1.1989789113098099</v>
      </c>
      <c r="O1167" s="4">
        <v>5.24669297697768E-2</v>
      </c>
      <c r="P1167" s="4">
        <v>-0.46247802997015303</v>
      </c>
      <c r="Q1167" s="4">
        <v>1</v>
      </c>
      <c r="R1167">
        <f t="shared" si="38"/>
        <v>0</v>
      </c>
      <c r="S1167" t="b">
        <f t="shared" si="37"/>
        <v>0</v>
      </c>
    </row>
    <row r="1168" spans="1:19">
      <c r="A1168" s="1">
        <v>40932.632604166669</v>
      </c>
      <c r="B1168" t="s">
        <v>0</v>
      </c>
      <c r="C1168">
        <v>108</v>
      </c>
      <c r="D1168">
        <v>613</v>
      </c>
      <c r="E1168">
        <v>550.04234540818197</v>
      </c>
      <c r="F1168">
        <v>427.79155999898001</v>
      </c>
      <c r="G1168" s="4" t="b">
        <v>0</v>
      </c>
      <c r="H1168" s="4" t="b">
        <v>0</v>
      </c>
      <c r="I1168" s="4" t="s">
        <v>0</v>
      </c>
      <c r="J1168" s="4" t="s">
        <v>0</v>
      </c>
      <c r="K1168" s="4" t="b">
        <v>0</v>
      </c>
      <c r="L1168" s="4">
        <v>0</v>
      </c>
      <c r="M1168" s="4">
        <v>551.08487906445805</v>
      </c>
      <c r="N1168" s="4">
        <v>1.16312947307384</v>
      </c>
      <c r="O1168" s="4">
        <v>-1.3907412730601599E-2</v>
      </c>
      <c r="P1168" s="4">
        <v>-0.51444079697035905</v>
      </c>
      <c r="Q1168" s="4">
        <v>1</v>
      </c>
      <c r="R1168">
        <f t="shared" si="38"/>
        <v>0</v>
      </c>
      <c r="S1168" t="b">
        <f t="shared" si="37"/>
        <v>0</v>
      </c>
    </row>
    <row r="1169" spans="1:19">
      <c r="A1169" s="1">
        <v>40932.636018518519</v>
      </c>
      <c r="B1169" t="s">
        <v>0</v>
      </c>
      <c r="C1169">
        <v>98</v>
      </c>
      <c r="D1169">
        <v>603</v>
      </c>
      <c r="E1169">
        <v>550.57192195410096</v>
      </c>
      <c r="F1169">
        <v>428.40546180875498</v>
      </c>
      <c r="G1169" s="4" t="b">
        <v>0</v>
      </c>
      <c r="H1169" s="4" t="b">
        <v>0</v>
      </c>
      <c r="I1169" s="4" t="s">
        <v>0</v>
      </c>
      <c r="J1169" s="4" t="s">
        <v>0</v>
      </c>
      <c r="K1169" s="4" t="b">
        <v>0</v>
      </c>
      <c r="L1169" s="4">
        <v>0</v>
      </c>
      <c r="M1169" s="4">
        <v>551.79005366562706</v>
      </c>
      <c r="N1169" s="4">
        <v>1.1134486427394099</v>
      </c>
      <c r="O1169" s="4">
        <v>-9.4365173828631702E-2</v>
      </c>
      <c r="P1169" s="4">
        <v>-0.61003426309786202</v>
      </c>
      <c r="Q1169" s="4">
        <v>1</v>
      </c>
      <c r="R1169">
        <f t="shared" si="38"/>
        <v>0</v>
      </c>
      <c r="S1169" t="b">
        <f t="shared" si="37"/>
        <v>0</v>
      </c>
    </row>
    <row r="1170" spans="1:19">
      <c r="A1170" s="1">
        <v>40932.63957175926</v>
      </c>
      <c r="B1170" t="s">
        <v>0</v>
      </c>
      <c r="C1170">
        <v>87</v>
      </c>
      <c r="D1170">
        <v>592</v>
      </c>
      <c r="E1170">
        <v>550.98620273456004</v>
      </c>
      <c r="F1170">
        <v>429.01836551338403</v>
      </c>
      <c r="G1170" s="4" t="b">
        <v>0</v>
      </c>
      <c r="H1170" s="4" t="b">
        <v>0</v>
      </c>
      <c r="I1170" s="4" t="s">
        <v>0</v>
      </c>
      <c r="J1170" s="4" t="s">
        <v>0</v>
      </c>
      <c r="K1170" s="4" t="b">
        <v>0</v>
      </c>
      <c r="L1170" s="4">
        <v>0</v>
      </c>
      <c r="M1170" s="4">
        <v>552.381451374584</v>
      </c>
      <c r="N1170" s="4">
        <v>1.05693747932541</v>
      </c>
      <c r="O1170" s="4">
        <v>-0.18594818187708001</v>
      </c>
      <c r="P1170" s="4">
        <v>-0.72992635252747096</v>
      </c>
      <c r="Q1170" s="4">
        <v>1</v>
      </c>
      <c r="R1170">
        <f t="shared" si="38"/>
        <v>0</v>
      </c>
      <c r="S1170" t="b">
        <f t="shared" si="37"/>
        <v>0</v>
      </c>
    </row>
    <row r="1171" spans="1:19">
      <c r="A1171" s="1">
        <v>40932.643043981479</v>
      </c>
      <c r="B1171" t="s">
        <v>0</v>
      </c>
      <c r="C1171">
        <v>98</v>
      </c>
      <c r="D1171">
        <v>603</v>
      </c>
      <c r="E1171">
        <v>551.50634070721401</v>
      </c>
      <c r="F1171">
        <v>429.63080538935299</v>
      </c>
      <c r="G1171" s="4" t="b">
        <v>0</v>
      </c>
      <c r="H1171" s="4" t="b">
        <v>0</v>
      </c>
      <c r="I1171" s="4" t="s">
        <v>0</v>
      </c>
      <c r="J1171" s="4" t="s">
        <v>0</v>
      </c>
      <c r="K1171" s="4" t="b">
        <v>0</v>
      </c>
      <c r="L1171" s="4">
        <v>0</v>
      </c>
      <c r="M1171" s="4">
        <v>552.93898189007803</v>
      </c>
      <c r="N1171" s="4">
        <v>1.0046962779067601</v>
      </c>
      <c r="O1171" s="4">
        <v>-0.27734979396958598</v>
      </c>
      <c r="P1171" s="4">
        <v>-0.83167421662520502</v>
      </c>
      <c r="Q1171" s="4">
        <v>1</v>
      </c>
      <c r="R1171">
        <f t="shared" si="38"/>
        <v>0</v>
      </c>
      <c r="S1171" t="b">
        <f t="shared" si="37"/>
        <v>0</v>
      </c>
    </row>
    <row r="1172" spans="1:19">
      <c r="A1172" s="1">
        <v>40932.646481481483</v>
      </c>
      <c r="B1172" t="s">
        <v>0</v>
      </c>
      <c r="C1172">
        <v>127</v>
      </c>
      <c r="D1172">
        <v>632</v>
      </c>
      <c r="E1172">
        <v>552.31127730014202</v>
      </c>
      <c r="F1172">
        <v>430.244207748907</v>
      </c>
      <c r="G1172" s="4" t="b">
        <v>0</v>
      </c>
      <c r="H1172" s="4" t="b">
        <v>0</v>
      </c>
      <c r="I1172" s="4" t="s">
        <v>0</v>
      </c>
      <c r="J1172" s="4" t="s">
        <v>0</v>
      </c>
      <c r="K1172" s="4" t="b">
        <v>0</v>
      </c>
      <c r="L1172" s="4">
        <v>0</v>
      </c>
      <c r="M1172" s="4">
        <v>553.51000142790201</v>
      </c>
      <c r="N1172" s="4">
        <v>0.95848832441554799</v>
      </c>
      <c r="O1172" s="4">
        <v>-0.35844110511149602</v>
      </c>
      <c r="P1172" s="4">
        <v>-0.87205200490274204</v>
      </c>
      <c r="Q1172" s="4">
        <v>1</v>
      </c>
      <c r="R1172">
        <f t="shared" si="38"/>
        <v>0</v>
      </c>
      <c r="S1172" t="b">
        <f t="shared" si="37"/>
        <v>0</v>
      </c>
    </row>
    <row r="1173" spans="1:19">
      <c r="A1173" s="1">
        <v>40932.649861111109</v>
      </c>
      <c r="B1173" t="s">
        <v>0</v>
      </c>
      <c r="C1173">
        <v>106</v>
      </c>
      <c r="D1173">
        <v>611</v>
      </c>
      <c r="E1173">
        <v>552.89816452714001</v>
      </c>
      <c r="F1173">
        <v>430.85747753279799</v>
      </c>
      <c r="G1173" s="4" t="b">
        <v>0</v>
      </c>
      <c r="H1173" s="4" t="b">
        <v>0</v>
      </c>
      <c r="I1173" s="4" t="s">
        <v>0</v>
      </c>
      <c r="J1173" s="4" t="s">
        <v>0</v>
      </c>
      <c r="K1173" s="4" t="b">
        <v>0</v>
      </c>
      <c r="L1173" s="4">
        <v>0</v>
      </c>
      <c r="M1173" s="4">
        <v>554.054609015962</v>
      </c>
      <c r="N1173" s="4">
        <v>0.91462067543355297</v>
      </c>
      <c r="O1173" s="4">
        <v>-0.42149412096098998</v>
      </c>
      <c r="P1173" s="4">
        <v>-0.82675081749913204</v>
      </c>
      <c r="Q1173" s="4">
        <v>1</v>
      </c>
      <c r="R1173">
        <f t="shared" si="38"/>
        <v>0</v>
      </c>
      <c r="S1173" t="b">
        <f t="shared" si="37"/>
        <v>0</v>
      </c>
    </row>
    <row r="1174" spans="1:19">
      <c r="A1174" s="1">
        <v>40932.653344907405</v>
      </c>
      <c r="B1174" t="s">
        <v>0</v>
      </c>
      <c r="C1174">
        <v>114</v>
      </c>
      <c r="D1174">
        <v>619</v>
      </c>
      <c r="E1174">
        <v>553.55918288186899</v>
      </c>
      <c r="F1174">
        <v>431.47098605954397</v>
      </c>
      <c r="G1174" s="4" t="b">
        <v>0</v>
      </c>
      <c r="H1174" s="4" t="b">
        <v>0</v>
      </c>
      <c r="I1174" s="4" t="s">
        <v>0</v>
      </c>
      <c r="J1174" s="4" t="s">
        <v>0</v>
      </c>
      <c r="K1174" s="4" t="b">
        <v>0</v>
      </c>
      <c r="L1174" s="4">
        <v>0</v>
      </c>
      <c r="M1174" s="4">
        <v>554.59546643457497</v>
      </c>
      <c r="N1174" s="4">
        <v>0.87485527363280102</v>
      </c>
      <c r="O1174" s="4">
        <v>-0.45871364827560002</v>
      </c>
      <c r="P1174" s="4">
        <v>-0.68967525978844402</v>
      </c>
      <c r="Q1174" s="4">
        <v>1</v>
      </c>
      <c r="R1174">
        <f t="shared" si="38"/>
        <v>0</v>
      </c>
      <c r="S1174" t="b">
        <f t="shared" si="37"/>
        <v>0</v>
      </c>
    </row>
    <row r="1175" spans="1:19">
      <c r="A1175" s="1">
        <v>40932.656747685185</v>
      </c>
      <c r="B1175" t="s">
        <v>0</v>
      </c>
      <c r="C1175">
        <v>109</v>
      </c>
      <c r="D1175">
        <v>614</v>
      </c>
      <c r="E1175">
        <v>554.16359105305003</v>
      </c>
      <c r="F1175">
        <v>432.08444908451099</v>
      </c>
      <c r="G1175" s="4" t="b">
        <v>0</v>
      </c>
      <c r="H1175" s="4" t="b">
        <v>0</v>
      </c>
      <c r="I1175" s="4" t="s">
        <v>0</v>
      </c>
      <c r="J1175" s="4" t="s">
        <v>0</v>
      </c>
      <c r="K1175" s="4" t="b">
        <v>0</v>
      </c>
      <c r="L1175" s="4">
        <v>0</v>
      </c>
      <c r="M1175" s="4">
        <v>555.09167551291898</v>
      </c>
      <c r="N1175" s="4">
        <v>0.83230899127829605</v>
      </c>
      <c r="O1175" s="4">
        <v>-0.47126789466178798</v>
      </c>
      <c r="P1175" s="4">
        <v>-0.488108744548507</v>
      </c>
      <c r="Q1175" s="4">
        <v>1</v>
      </c>
      <c r="R1175">
        <f t="shared" si="38"/>
        <v>0</v>
      </c>
      <c r="S1175" t="b">
        <f t="shared" si="37"/>
        <v>0</v>
      </c>
    </row>
    <row r="1176" spans="1:19">
      <c r="A1176" s="1">
        <v>40932.660393518519</v>
      </c>
      <c r="B1176" t="s">
        <v>0</v>
      </c>
      <c r="C1176">
        <v>146</v>
      </c>
      <c r="D1176">
        <v>651</v>
      </c>
      <c r="E1176">
        <v>555.13195514252004</v>
      </c>
      <c r="F1176">
        <v>432.69968661480101</v>
      </c>
      <c r="G1176" s="4" t="b">
        <v>0</v>
      </c>
      <c r="H1176" s="4" t="b">
        <v>0</v>
      </c>
      <c r="I1176" s="4" t="s">
        <v>0</v>
      </c>
      <c r="J1176" s="4" t="s">
        <v>0</v>
      </c>
      <c r="K1176" s="4" t="b">
        <v>0</v>
      </c>
      <c r="L1176" s="4">
        <v>0</v>
      </c>
      <c r="M1176" s="4">
        <v>555.64105115545101</v>
      </c>
      <c r="N1176" s="4">
        <v>0.797092196515228</v>
      </c>
      <c r="O1176" s="4">
        <v>-0.46030134574603498</v>
      </c>
      <c r="P1176" s="4">
        <v>-0.25349425496987599</v>
      </c>
      <c r="Q1176" s="4">
        <v>1</v>
      </c>
      <c r="R1176">
        <f t="shared" si="38"/>
        <v>0</v>
      </c>
      <c r="S1176" t="b">
        <f t="shared" si="37"/>
        <v>0</v>
      </c>
    </row>
    <row r="1177" spans="1:19">
      <c r="A1177" s="1">
        <v>40932.663657407407</v>
      </c>
      <c r="B1177" t="s">
        <v>0</v>
      </c>
      <c r="C1177">
        <v>147</v>
      </c>
      <c r="D1177">
        <v>652</v>
      </c>
      <c r="E1177">
        <v>556.10063559109506</v>
      </c>
      <c r="F1177">
        <v>433.31669135968298</v>
      </c>
      <c r="G1177" s="4" t="b">
        <v>0</v>
      </c>
      <c r="H1177" s="4" t="b">
        <v>0</v>
      </c>
      <c r="I1177" s="4" t="s">
        <v>0</v>
      </c>
      <c r="J1177" s="4" t="s">
        <v>0</v>
      </c>
      <c r="K1177" s="4" t="b">
        <v>0</v>
      </c>
      <c r="L1177" s="4">
        <v>0</v>
      </c>
      <c r="M1177" s="4">
        <v>556.22861725208395</v>
      </c>
      <c r="N1177" s="4">
        <v>0.76638649642825096</v>
      </c>
      <c r="O1177" s="4">
        <v>-0.43269867628581199</v>
      </c>
      <c r="P1177" s="4">
        <v>-2.39968081200796E-2</v>
      </c>
      <c r="Q1177" s="4">
        <v>1</v>
      </c>
      <c r="R1177">
        <f t="shared" si="38"/>
        <v>0</v>
      </c>
      <c r="S1177" t="b">
        <f t="shared" si="37"/>
        <v>0</v>
      </c>
    </row>
    <row r="1178" spans="1:19">
      <c r="A1178" s="1">
        <v>40932.667314814818</v>
      </c>
      <c r="B1178" t="s">
        <v>0</v>
      </c>
      <c r="C1178">
        <v>118</v>
      </c>
      <c r="D1178">
        <v>623</v>
      </c>
      <c r="E1178">
        <v>556.76962923518397</v>
      </c>
      <c r="F1178">
        <v>433.93395604905999</v>
      </c>
      <c r="G1178" s="4" t="b">
        <v>0</v>
      </c>
      <c r="H1178" s="4" t="b">
        <v>0</v>
      </c>
      <c r="I1178" s="4" t="s">
        <v>0</v>
      </c>
      <c r="J1178" s="4" t="s">
        <v>0</v>
      </c>
      <c r="K1178" s="4" t="b">
        <v>0</v>
      </c>
      <c r="L1178" s="4">
        <v>0</v>
      </c>
      <c r="M1178" s="4">
        <v>556.80755914973804</v>
      </c>
      <c r="N1178" s="4">
        <v>0.73749456128854995</v>
      </c>
      <c r="O1178" s="4">
        <v>-0.39963415942314601</v>
      </c>
      <c r="P1178" s="4">
        <v>0.15672819608088301</v>
      </c>
      <c r="Q1178" s="4">
        <v>1</v>
      </c>
      <c r="R1178">
        <f t="shared" si="38"/>
        <v>0</v>
      </c>
      <c r="S1178" t="b">
        <f t="shared" si="37"/>
        <v>0</v>
      </c>
    </row>
    <row r="1179" spans="1:19">
      <c r="A1179" s="1">
        <v>40932.670729166668</v>
      </c>
      <c r="B1179" t="s">
        <v>0</v>
      </c>
      <c r="C1179">
        <v>117</v>
      </c>
      <c r="D1179">
        <v>622</v>
      </c>
      <c r="E1179">
        <v>557.42193294283197</v>
      </c>
      <c r="F1179">
        <v>434.55139593352902</v>
      </c>
      <c r="G1179" s="4" t="b">
        <v>0</v>
      </c>
      <c r="H1179" s="4" t="b">
        <v>0</v>
      </c>
      <c r="I1179" s="4" t="s">
        <v>0</v>
      </c>
      <c r="J1179" s="4" t="s">
        <v>0</v>
      </c>
      <c r="K1179" s="4" t="b">
        <v>0</v>
      </c>
      <c r="L1179" s="4">
        <v>0</v>
      </c>
      <c r="M1179" s="4">
        <v>557.393050809702</v>
      </c>
      <c r="N1179" s="4">
        <v>0.71295759297178796</v>
      </c>
      <c r="O1179" s="4">
        <v>-0.36736124404151099</v>
      </c>
      <c r="P1179" s="4">
        <v>0.26848048756344101</v>
      </c>
      <c r="Q1179" s="4">
        <v>1</v>
      </c>
      <c r="R1179">
        <f t="shared" si="38"/>
        <v>0</v>
      </c>
      <c r="S1179" t="b">
        <f t="shared" si="37"/>
        <v>0</v>
      </c>
    </row>
    <row r="1180" spans="1:19">
      <c r="A1180" s="1">
        <v>40932.674016203702</v>
      </c>
      <c r="B1180" t="s">
        <v>0</v>
      </c>
      <c r="C1180">
        <v>102</v>
      </c>
      <c r="D1180">
        <v>607</v>
      </c>
      <c r="E1180">
        <v>557.91771361340398</v>
      </c>
      <c r="F1180">
        <v>435.16822752192797</v>
      </c>
      <c r="G1180" s="4" t="b">
        <v>0</v>
      </c>
      <c r="H1180" s="4" t="b">
        <v>0</v>
      </c>
      <c r="I1180" s="4" t="s">
        <v>0</v>
      </c>
      <c r="J1180" s="4" t="s">
        <v>0</v>
      </c>
      <c r="K1180" s="4" t="b">
        <v>0</v>
      </c>
      <c r="L1180" s="4">
        <v>0</v>
      </c>
      <c r="M1180" s="4">
        <v>557.97134252382796</v>
      </c>
      <c r="N1180" s="4">
        <v>0.69269076214013303</v>
      </c>
      <c r="O1180" s="4">
        <v>-0.33480390267091797</v>
      </c>
      <c r="P1180" s="4">
        <v>0.31633231839453402</v>
      </c>
      <c r="Q1180" s="4">
        <v>1</v>
      </c>
      <c r="R1180">
        <f t="shared" si="38"/>
        <v>0</v>
      </c>
      <c r="S1180" t="b">
        <f t="shared" si="37"/>
        <v>0</v>
      </c>
    </row>
    <row r="1181" spans="1:19">
      <c r="A1181" s="1">
        <v>40932.677743055552</v>
      </c>
      <c r="B1181" t="s">
        <v>0</v>
      </c>
      <c r="C1181">
        <v>109</v>
      </c>
      <c r="D1181">
        <v>614</v>
      </c>
      <c r="E1181">
        <v>558.47853647727004</v>
      </c>
      <c r="F1181">
        <v>435.78477906670503</v>
      </c>
      <c r="G1181" s="4" t="b">
        <v>0</v>
      </c>
      <c r="H1181" s="4" t="b">
        <v>0</v>
      </c>
      <c r="I1181" s="4" t="s">
        <v>0</v>
      </c>
      <c r="J1181" s="4" t="s">
        <v>0</v>
      </c>
      <c r="K1181" s="4" t="b">
        <v>0</v>
      </c>
      <c r="L1181" s="4">
        <v>0</v>
      </c>
      <c r="M1181" s="4">
        <v>558.55806184712696</v>
      </c>
      <c r="N1181" s="4">
        <v>0.67743568114409702</v>
      </c>
      <c r="O1181" s="4">
        <v>-0.298922323912587</v>
      </c>
      <c r="P1181" s="4">
        <v>0.33238296149867902</v>
      </c>
      <c r="Q1181" s="4">
        <v>1</v>
      </c>
      <c r="R1181">
        <f t="shared" si="38"/>
        <v>0</v>
      </c>
      <c r="S1181" t="b">
        <f t="shared" si="37"/>
        <v>0</v>
      </c>
    </row>
    <row r="1182" spans="1:19">
      <c r="A1182" s="1">
        <v>40932.681238425925</v>
      </c>
      <c r="B1182" t="s">
        <v>0</v>
      </c>
      <c r="C1182">
        <v>132</v>
      </c>
      <c r="D1182">
        <v>637</v>
      </c>
      <c r="E1182">
        <v>559.26375111249695</v>
      </c>
      <c r="F1182">
        <v>436.40217392693398</v>
      </c>
      <c r="G1182" s="4" t="b">
        <v>0</v>
      </c>
      <c r="H1182" s="4" t="b">
        <v>0</v>
      </c>
      <c r="I1182" s="4" t="s">
        <v>0</v>
      </c>
      <c r="J1182" s="4" t="s">
        <v>0</v>
      </c>
      <c r="K1182" s="4" t="b">
        <v>0</v>
      </c>
      <c r="L1182" s="4">
        <v>0</v>
      </c>
      <c r="M1182" s="4">
        <v>559.20306602397898</v>
      </c>
      <c r="N1182" s="4">
        <v>0.67118764012225296</v>
      </c>
      <c r="O1182" s="4">
        <v>-0.25692037277523999</v>
      </c>
      <c r="P1182" s="4">
        <v>0.35386649342473597</v>
      </c>
      <c r="Q1182" s="4">
        <v>1</v>
      </c>
      <c r="R1182">
        <f t="shared" si="38"/>
        <v>0</v>
      </c>
      <c r="S1182" t="b">
        <f t="shared" si="37"/>
        <v>0</v>
      </c>
    </row>
    <row r="1183" spans="1:19">
      <c r="A1183" s="1">
        <v>40932.68445601852</v>
      </c>
      <c r="B1183" t="s">
        <v>0</v>
      </c>
      <c r="C1183">
        <v>132</v>
      </c>
      <c r="D1183">
        <v>637</v>
      </c>
      <c r="E1183">
        <v>560.04111360137199</v>
      </c>
      <c r="F1183">
        <v>437.02036862530599</v>
      </c>
      <c r="G1183" s="4" t="b">
        <v>0</v>
      </c>
      <c r="H1183" s="4" t="b">
        <v>0</v>
      </c>
      <c r="I1183" s="4" t="s">
        <v>0</v>
      </c>
      <c r="J1183" s="4" t="s">
        <v>0</v>
      </c>
      <c r="K1183" s="4" t="b">
        <v>0</v>
      </c>
      <c r="L1183" s="4">
        <v>0</v>
      </c>
      <c r="M1183" s="4">
        <v>559.90483653332899</v>
      </c>
      <c r="N1183" s="4">
        <v>0.67348505164669203</v>
      </c>
      <c r="O1183" s="4">
        <v>-0.20595247623701099</v>
      </c>
      <c r="P1183" s="4">
        <v>0.40070106550467799</v>
      </c>
      <c r="Q1183" s="4">
        <v>1</v>
      </c>
      <c r="R1183">
        <f t="shared" si="38"/>
        <v>0</v>
      </c>
      <c r="S1183" t="b">
        <f t="shared" si="37"/>
        <v>0</v>
      </c>
    </row>
    <row r="1184" spans="1:19">
      <c r="A1184" s="1">
        <v>40932.688148148147</v>
      </c>
      <c r="B1184" t="s">
        <v>0</v>
      </c>
      <c r="C1184">
        <v>114</v>
      </c>
      <c r="D1184">
        <v>619</v>
      </c>
      <c r="E1184">
        <v>560.63070246535801</v>
      </c>
      <c r="F1184">
        <v>437.638420294507</v>
      </c>
      <c r="G1184" s="4" t="b">
        <v>0</v>
      </c>
      <c r="H1184" s="4" t="b">
        <v>0</v>
      </c>
      <c r="I1184" s="4" t="s">
        <v>0</v>
      </c>
      <c r="J1184" s="4" t="s">
        <v>0</v>
      </c>
      <c r="K1184" s="4" t="b">
        <v>0</v>
      </c>
      <c r="L1184" s="4">
        <v>0</v>
      </c>
      <c r="M1184" s="4">
        <v>560.61321506858098</v>
      </c>
      <c r="N1184" s="4">
        <v>0.67866970577416896</v>
      </c>
      <c r="O1184" s="4">
        <v>-0.153421675244867</v>
      </c>
      <c r="P1184" s="4">
        <v>0.45573430252767799</v>
      </c>
      <c r="Q1184" s="4">
        <v>1</v>
      </c>
      <c r="R1184">
        <f t="shared" si="38"/>
        <v>0</v>
      </c>
      <c r="S1184" t="b">
        <f t="shared" si="37"/>
        <v>0</v>
      </c>
    </row>
    <row r="1185" spans="1:19">
      <c r="A1185" s="1">
        <v>40932.691631944443</v>
      </c>
      <c r="B1185" t="s">
        <v>0</v>
      </c>
      <c r="C1185">
        <v>137</v>
      </c>
      <c r="D1185">
        <v>642</v>
      </c>
      <c r="E1185">
        <v>561.44439544070497</v>
      </c>
      <c r="F1185">
        <v>438.25745017023797</v>
      </c>
      <c r="G1185" s="4" t="b">
        <v>0</v>
      </c>
      <c r="H1185" s="4" t="b">
        <v>0</v>
      </c>
      <c r="I1185" s="4" t="s">
        <v>0</v>
      </c>
      <c r="J1185" s="4" t="s">
        <v>0</v>
      </c>
      <c r="K1185" s="4" t="b">
        <v>0</v>
      </c>
      <c r="L1185" s="4">
        <v>0</v>
      </c>
      <c r="M1185" s="4">
        <v>561.35983145590603</v>
      </c>
      <c r="N1185" s="4">
        <v>0.68782728116221603</v>
      </c>
      <c r="O1185" s="4">
        <v>-9.8526605379226501E-2</v>
      </c>
      <c r="P1185" s="4">
        <v>0.50429013459709404</v>
      </c>
      <c r="Q1185" s="4">
        <v>1</v>
      </c>
      <c r="R1185">
        <f t="shared" si="38"/>
        <v>0</v>
      </c>
      <c r="S1185" t="b">
        <f t="shared" si="37"/>
        <v>0</v>
      </c>
    </row>
    <row r="1186" spans="1:19">
      <c r="A1186" s="1">
        <v>40932.695115740738</v>
      </c>
      <c r="B1186" t="s">
        <v>0</v>
      </c>
      <c r="C1186">
        <v>122</v>
      </c>
      <c r="D1186">
        <v>627</v>
      </c>
      <c r="E1186">
        <v>562.09995148629798</v>
      </c>
      <c r="F1186">
        <v>438.876662676818</v>
      </c>
      <c r="G1186" s="4" t="b">
        <v>0</v>
      </c>
      <c r="H1186" s="4" t="b">
        <v>0</v>
      </c>
      <c r="I1186" s="4" t="s">
        <v>0</v>
      </c>
      <c r="J1186" s="4" t="s">
        <v>0</v>
      </c>
      <c r="K1186" s="4" t="b">
        <v>0</v>
      </c>
      <c r="L1186" s="4">
        <v>0</v>
      </c>
      <c r="M1186" s="4">
        <v>562.10009279046994</v>
      </c>
      <c r="N1186" s="4">
        <v>0.69610896707096404</v>
      </c>
      <c r="O1186" s="4">
        <v>-4.54876757547319E-2</v>
      </c>
      <c r="P1186" s="4">
        <v>0.53029126489880096</v>
      </c>
      <c r="Q1186" s="4">
        <v>1</v>
      </c>
      <c r="R1186">
        <f t="shared" si="38"/>
        <v>0</v>
      </c>
      <c r="S1186" t="b">
        <f t="shared" si="37"/>
        <v>0</v>
      </c>
    </row>
    <row r="1187" spans="1:19">
      <c r="A1187" s="1">
        <v>40932.698599537034</v>
      </c>
      <c r="B1187" t="s">
        <v>0</v>
      </c>
      <c r="C1187">
        <v>96</v>
      </c>
      <c r="D1187">
        <v>601</v>
      </c>
      <c r="E1187">
        <v>562.48895197143497</v>
      </c>
      <c r="F1187">
        <v>439.49472412329101</v>
      </c>
      <c r="G1187" s="4" t="b">
        <v>0</v>
      </c>
      <c r="H1187" s="4" t="b">
        <v>0</v>
      </c>
      <c r="I1187" s="4" t="s">
        <v>0</v>
      </c>
      <c r="J1187" s="4" t="s">
        <v>0</v>
      </c>
      <c r="K1187" s="4" t="b">
        <v>0</v>
      </c>
      <c r="L1187" s="4">
        <v>0</v>
      </c>
      <c r="M1187" s="4">
        <v>562.76727899706805</v>
      </c>
      <c r="N1187" s="4">
        <v>0.69671237688420196</v>
      </c>
      <c r="O1187" s="4">
        <v>-4.4101639782822997E-3</v>
      </c>
      <c r="P1187" s="4">
        <v>0.51101862400759102</v>
      </c>
      <c r="Q1187" s="4">
        <v>1</v>
      </c>
      <c r="R1187">
        <f t="shared" si="38"/>
        <v>0</v>
      </c>
      <c r="S1187" t="b">
        <f t="shared" si="37"/>
        <v>0</v>
      </c>
    </row>
    <row r="1188" spans="1:19">
      <c r="A1188" s="1">
        <v>40932.702060185184</v>
      </c>
      <c r="B1188" t="s">
        <v>0</v>
      </c>
      <c r="C1188">
        <v>112</v>
      </c>
      <c r="D1188">
        <v>617</v>
      </c>
      <c r="E1188">
        <v>563.03406245172005</v>
      </c>
      <c r="F1188">
        <v>440.11242081493299</v>
      </c>
      <c r="G1188" s="4" t="b">
        <v>0</v>
      </c>
      <c r="H1188" s="4" t="b">
        <v>0</v>
      </c>
      <c r="I1188" s="4" t="s">
        <v>0</v>
      </c>
      <c r="J1188" s="4" t="s">
        <v>0</v>
      </c>
      <c r="K1188" s="4" t="b">
        <v>0</v>
      </c>
      <c r="L1188" s="4">
        <v>0</v>
      </c>
      <c r="M1188" s="4">
        <v>563.382998019963</v>
      </c>
      <c r="N1188" s="4">
        <v>0.69040572783157295</v>
      </c>
      <c r="O1188" s="4">
        <v>1.8812472233170299E-2</v>
      </c>
      <c r="P1188" s="4">
        <v>0.438584736357018</v>
      </c>
      <c r="Q1188" s="4">
        <v>1</v>
      </c>
      <c r="R1188">
        <f t="shared" si="38"/>
        <v>0</v>
      </c>
      <c r="S1188" t="b">
        <f t="shared" si="37"/>
        <v>0</v>
      </c>
    </row>
    <row r="1189" spans="1:19">
      <c r="A1189" s="1">
        <v>40932.705370370371</v>
      </c>
      <c r="B1189" t="s">
        <v>1</v>
      </c>
      <c r="C1189">
        <v>77</v>
      </c>
      <c r="D1189">
        <v>582</v>
      </c>
      <c r="E1189">
        <v>563.22372182720301</v>
      </c>
      <c r="F1189">
        <v>440.72797731999401</v>
      </c>
      <c r="G1189" s="4" t="b">
        <v>0</v>
      </c>
      <c r="H1189" s="4" t="b">
        <v>0</v>
      </c>
      <c r="I1189" s="4" t="s">
        <v>0</v>
      </c>
      <c r="J1189" s="4" t="s">
        <v>0</v>
      </c>
      <c r="K1189" s="4" t="b">
        <v>0</v>
      </c>
      <c r="L1189" s="4">
        <v>0</v>
      </c>
      <c r="M1189" s="4">
        <v>563.88396336140102</v>
      </c>
      <c r="N1189" s="4">
        <v>0.67275863649751699</v>
      </c>
      <c r="O1189" s="4">
        <v>1.7139999385576699E-2</v>
      </c>
      <c r="P1189" s="4">
        <v>0.29563335751750902</v>
      </c>
      <c r="Q1189" s="4">
        <v>1</v>
      </c>
      <c r="R1189">
        <f t="shared" si="38"/>
        <v>-1</v>
      </c>
      <c r="S1189" t="b">
        <f t="shared" si="37"/>
        <v>0</v>
      </c>
    </row>
    <row r="1190" spans="1:19">
      <c r="A1190" s="1">
        <v>40932.709004629629</v>
      </c>
      <c r="B1190" t="s">
        <v>2</v>
      </c>
      <c r="C1190">
        <v>0</v>
      </c>
      <c r="D1190">
        <v>582</v>
      </c>
      <c r="E1190">
        <v>563.411484608931</v>
      </c>
      <c r="F1190">
        <v>441.34139485643902</v>
      </c>
      <c r="G1190" s="4" t="b">
        <v>0</v>
      </c>
      <c r="H1190" s="4" t="b">
        <v>0</v>
      </c>
      <c r="I1190" s="4" t="s">
        <v>0</v>
      </c>
      <c r="J1190" s="4" t="s">
        <v>0</v>
      </c>
      <c r="K1190" s="4" t="b">
        <v>0</v>
      </c>
      <c r="L1190" s="4">
        <v>0</v>
      </c>
      <c r="M1190" s="4">
        <v>564.30722899094496</v>
      </c>
      <c r="N1190" s="4">
        <v>0.65000421834720701</v>
      </c>
      <c r="O1190" s="4">
        <v>-9.0926321184857297E-3</v>
      </c>
      <c r="P1190" s="4">
        <v>9.4340250636351403E-2</v>
      </c>
      <c r="Q1190" s="4">
        <v>1</v>
      </c>
      <c r="R1190">
        <f t="shared" si="38"/>
        <v>3</v>
      </c>
      <c r="S1190" t="b">
        <f t="shared" si="37"/>
        <v>0</v>
      </c>
    </row>
    <row r="1191" spans="1:19">
      <c r="A1191" s="1">
        <v>40932.712476851855</v>
      </c>
      <c r="B1191" t="s">
        <v>0</v>
      </c>
      <c r="C1191">
        <v>-7</v>
      </c>
      <c r="D1191">
        <v>575</v>
      </c>
      <c r="E1191">
        <v>563.527369762842</v>
      </c>
      <c r="F1191">
        <v>441.95232473097099</v>
      </c>
      <c r="G1191" s="4" t="b">
        <v>0</v>
      </c>
      <c r="H1191" s="4" t="b">
        <v>0</v>
      </c>
      <c r="I1191" s="4" t="s">
        <v>0</v>
      </c>
      <c r="J1191" s="4" t="s">
        <v>0</v>
      </c>
      <c r="K1191" s="4" t="b">
        <v>0</v>
      </c>
      <c r="L1191" s="4">
        <v>0</v>
      </c>
      <c r="M1191" s="4">
        <v>564.62468301682304</v>
      </c>
      <c r="N1191" s="4">
        <v>0.61787982115844797</v>
      </c>
      <c r="O1191" s="4">
        <v>-5.7376318800442201E-2</v>
      </c>
      <c r="P1191" s="4">
        <v>-0.13383741399597601</v>
      </c>
      <c r="Q1191" s="4">
        <v>1</v>
      </c>
      <c r="R1191">
        <f t="shared" si="38"/>
        <v>0</v>
      </c>
      <c r="S1191" t="b">
        <f t="shared" si="37"/>
        <v>0</v>
      </c>
    </row>
    <row r="1192" spans="1:19">
      <c r="A1192" s="1">
        <v>40932.715960648151</v>
      </c>
      <c r="B1192" t="s">
        <v>0</v>
      </c>
      <c r="C1192">
        <v>4</v>
      </c>
      <c r="D1192">
        <v>586</v>
      </c>
      <c r="E1192">
        <v>563.75209606521298</v>
      </c>
      <c r="F1192">
        <v>442.56132358764199</v>
      </c>
      <c r="G1192" s="4" t="b">
        <v>0</v>
      </c>
      <c r="H1192" s="4" t="b">
        <v>0</v>
      </c>
      <c r="I1192" s="4" t="s">
        <v>0</v>
      </c>
      <c r="J1192" s="4" t="s">
        <v>0</v>
      </c>
      <c r="K1192" s="4" t="b">
        <v>0</v>
      </c>
      <c r="L1192" s="4">
        <v>0</v>
      </c>
      <c r="M1192" s="4">
        <v>564.87510285332303</v>
      </c>
      <c r="N1192" s="4">
        <v>0.58072063079014202</v>
      </c>
      <c r="O1192" s="4">
        <v>-0.119633652963602</v>
      </c>
      <c r="P1192" s="4">
        <v>-0.35140856857956398</v>
      </c>
      <c r="Q1192" s="4">
        <v>1</v>
      </c>
      <c r="R1192">
        <f t="shared" si="38"/>
        <v>0</v>
      </c>
      <c r="S1192" t="b">
        <f t="shared" si="37"/>
        <v>0</v>
      </c>
    </row>
    <row r="1193" spans="1:19">
      <c r="A1193" s="1">
        <v>40932.71943287037</v>
      </c>
      <c r="B1193" t="s">
        <v>0</v>
      </c>
      <c r="C1193">
        <v>10</v>
      </c>
      <c r="D1193">
        <v>592</v>
      </c>
      <c r="E1193">
        <v>564.03457510456099</v>
      </c>
      <c r="F1193">
        <v>443.16868984522699</v>
      </c>
      <c r="G1193" s="4" t="b">
        <v>0</v>
      </c>
      <c r="H1193" s="4" t="b">
        <v>0</v>
      </c>
      <c r="I1193" s="4" t="s">
        <v>0</v>
      </c>
      <c r="J1193" s="4" t="s">
        <v>0</v>
      </c>
      <c r="K1193" s="4" t="b">
        <v>0</v>
      </c>
      <c r="L1193" s="4">
        <v>0</v>
      </c>
      <c r="M1193" s="4">
        <v>565.07167346221695</v>
      </c>
      <c r="N1193" s="4">
        <v>0.53933034914685296</v>
      </c>
      <c r="O1193" s="4">
        <v>-0.189703226306632</v>
      </c>
      <c r="P1193" s="4">
        <v>-0.52422747222953403</v>
      </c>
      <c r="Q1193" s="4">
        <v>1</v>
      </c>
      <c r="R1193">
        <f t="shared" si="38"/>
        <v>0</v>
      </c>
      <c r="S1193" t="b">
        <f t="shared" si="37"/>
        <v>0</v>
      </c>
    </row>
    <row r="1194" spans="1:19">
      <c r="A1194" s="1">
        <v>40932.72284722222</v>
      </c>
      <c r="B1194" t="s">
        <v>0</v>
      </c>
      <c r="C1194">
        <v>5</v>
      </c>
      <c r="D1194">
        <v>587</v>
      </c>
      <c r="E1194">
        <v>564.26422935351502</v>
      </c>
      <c r="F1194">
        <v>443.774167542768</v>
      </c>
      <c r="G1194" s="4" t="b">
        <v>0</v>
      </c>
      <c r="H1194" s="4" t="b">
        <v>0</v>
      </c>
      <c r="I1194" s="4" t="s">
        <v>0</v>
      </c>
      <c r="J1194" s="4" t="s">
        <v>0</v>
      </c>
      <c r="K1194" s="4" t="b">
        <v>0</v>
      </c>
      <c r="L1194" s="4">
        <v>0</v>
      </c>
      <c r="M1194" s="4">
        <v>565.24967017788697</v>
      </c>
      <c r="N1194" s="4">
        <v>0.50058307248709599</v>
      </c>
      <c r="O1194" s="4">
        <v>-0.25474977849490699</v>
      </c>
      <c r="P1194" s="4">
        <v>-0.62364120025903302</v>
      </c>
      <c r="Q1194" s="4">
        <v>1</v>
      </c>
      <c r="R1194">
        <f t="shared" si="38"/>
        <v>0</v>
      </c>
      <c r="S1194" t="b">
        <f t="shared" si="37"/>
        <v>0</v>
      </c>
    </row>
    <row r="1195" spans="1:19">
      <c r="A1195" s="1">
        <v>40932.726284722223</v>
      </c>
      <c r="B1195" t="s">
        <v>0</v>
      </c>
      <c r="C1195">
        <v>5</v>
      </c>
      <c r="D1195">
        <v>587</v>
      </c>
      <c r="E1195">
        <v>564.49158705998002</v>
      </c>
      <c r="F1195">
        <v>444.377754640354</v>
      </c>
      <c r="G1195" s="4" t="b">
        <v>0</v>
      </c>
      <c r="H1195" s="4" t="b">
        <v>0</v>
      </c>
      <c r="I1195" s="4" t="s">
        <v>0</v>
      </c>
      <c r="J1195" s="4" t="s">
        <v>0</v>
      </c>
      <c r="K1195" s="4" t="b">
        <v>0</v>
      </c>
      <c r="L1195" s="4">
        <v>0</v>
      </c>
      <c r="M1195" s="4">
        <v>565.42161792055299</v>
      </c>
      <c r="N1195" s="4">
        <v>0.465969398625033</v>
      </c>
      <c r="O1195" s="4">
        <v>-0.30476334022141699</v>
      </c>
      <c r="P1195" s="4">
        <v>-0.62989016837325595</v>
      </c>
      <c r="Q1195" s="4">
        <v>1</v>
      </c>
      <c r="R1195">
        <f t="shared" si="38"/>
        <v>0</v>
      </c>
      <c r="S1195" t="b">
        <f t="shared" si="37"/>
        <v>0</v>
      </c>
    </row>
    <row r="1196" spans="1:19">
      <c r="A1196" s="1">
        <v>40933.354826388888</v>
      </c>
      <c r="B1196" t="s">
        <v>0</v>
      </c>
      <c r="C1196">
        <v>138</v>
      </c>
      <c r="D1196">
        <v>720</v>
      </c>
      <c r="E1196">
        <v>566.04667118938096</v>
      </c>
      <c r="F1196">
        <v>444.98609922309998</v>
      </c>
      <c r="G1196" s="4" t="b">
        <v>0</v>
      </c>
      <c r="H1196" s="4" t="b">
        <v>0</v>
      </c>
      <c r="I1196" s="4" t="s">
        <v>0</v>
      </c>
      <c r="J1196" s="4" t="s">
        <v>0</v>
      </c>
      <c r="K1196" s="4" t="b">
        <v>0</v>
      </c>
      <c r="L1196" s="4">
        <v>0</v>
      </c>
      <c r="M1196" s="4">
        <v>565.83898068871497</v>
      </c>
      <c r="N1196" s="4">
        <v>0.45443663962324499</v>
      </c>
      <c r="O1196" s="4">
        <v>-0.32360597169709698</v>
      </c>
      <c r="P1196" s="4">
        <v>-0.52300475138177505</v>
      </c>
      <c r="Q1196" s="4">
        <v>1</v>
      </c>
      <c r="R1196">
        <f t="shared" si="38"/>
        <v>0</v>
      </c>
      <c r="S1196" t="b">
        <f t="shared" si="37"/>
        <v>0</v>
      </c>
    </row>
    <row r="1197" spans="1:19">
      <c r="A1197" s="1">
        <v>40933.358275462961</v>
      </c>
      <c r="B1197" t="s">
        <v>0</v>
      </c>
      <c r="C1197">
        <v>105</v>
      </c>
      <c r="D1197">
        <v>687</v>
      </c>
      <c r="E1197">
        <v>567.25620447748702</v>
      </c>
      <c r="F1197">
        <v>445.59744974937098</v>
      </c>
      <c r="G1197" s="4" t="b">
        <v>0</v>
      </c>
      <c r="H1197" s="4" t="b">
        <v>0</v>
      </c>
      <c r="I1197" s="4" t="s">
        <v>0</v>
      </c>
      <c r="J1197" s="4" t="s">
        <v>0</v>
      </c>
      <c r="K1197" s="4" t="b">
        <v>0</v>
      </c>
      <c r="L1197" s="4">
        <v>0</v>
      </c>
      <c r="M1197" s="4">
        <v>566.4136318175</v>
      </c>
      <c r="N1197" s="4">
        <v>0.45776637023425498</v>
      </c>
      <c r="O1197" s="4">
        <v>-0.30510503409913498</v>
      </c>
      <c r="P1197" s="4">
        <v>-0.299659808787196</v>
      </c>
      <c r="Q1197" s="4">
        <v>1</v>
      </c>
      <c r="R1197">
        <f t="shared" si="38"/>
        <v>0</v>
      </c>
      <c r="S1197" t="b">
        <f t="shared" si="37"/>
        <v>0</v>
      </c>
    </row>
    <row r="1198" spans="1:19">
      <c r="A1198" s="1">
        <v>40933.361712962964</v>
      </c>
      <c r="B1198" t="s">
        <v>0</v>
      </c>
      <c r="C1198">
        <v>120</v>
      </c>
      <c r="D1198">
        <v>702</v>
      </c>
      <c r="E1198">
        <v>568.60364243271204</v>
      </c>
      <c r="F1198">
        <v>446.21248071278802</v>
      </c>
      <c r="G1198" s="4" t="b">
        <v>0</v>
      </c>
      <c r="H1198" s="4" t="b">
        <v>0</v>
      </c>
      <c r="I1198" s="4" t="s">
        <v>0</v>
      </c>
      <c r="J1198" s="4" t="s">
        <v>0</v>
      </c>
      <c r="K1198" s="4" t="b">
        <v>0</v>
      </c>
      <c r="L1198" s="4">
        <v>0</v>
      </c>
      <c r="M1198" s="4">
        <v>567.14663000224903</v>
      </c>
      <c r="N1198" s="4">
        <v>0.474158778771335</v>
      </c>
      <c r="O1198" s="4">
        <v>-0.25160850732194701</v>
      </c>
      <c r="P1198" s="4">
        <v>5.9408484682030903E-3</v>
      </c>
      <c r="Q1198" s="4">
        <v>1</v>
      </c>
      <c r="R1198">
        <f t="shared" si="38"/>
        <v>0</v>
      </c>
      <c r="S1198" t="b">
        <f t="shared" si="37"/>
        <v>0</v>
      </c>
    </row>
    <row r="1199" spans="1:19">
      <c r="A1199" s="1">
        <v>40933.364618055559</v>
      </c>
      <c r="B1199" t="s">
        <v>0</v>
      </c>
      <c r="C1199">
        <v>117</v>
      </c>
      <c r="D1199">
        <v>699</v>
      </c>
      <c r="E1199">
        <v>569.90760600838496</v>
      </c>
      <c r="F1199">
        <v>446.83095633926598</v>
      </c>
      <c r="G1199" s="4" t="b">
        <v>0</v>
      </c>
      <c r="H1199" s="4" t="b">
        <v>0</v>
      </c>
      <c r="I1199" s="4" t="s">
        <v>0</v>
      </c>
      <c r="J1199" s="4" t="s">
        <v>0</v>
      </c>
      <c r="K1199" s="4" t="b">
        <v>0</v>
      </c>
      <c r="L1199" s="4">
        <v>0</v>
      </c>
      <c r="M1199" s="4">
        <v>568.02136253263598</v>
      </c>
      <c r="N1199" s="4">
        <v>0.50236868737161899</v>
      </c>
      <c r="O1199" s="4">
        <v>-0.165167413648797</v>
      </c>
      <c r="P1199" s="4">
        <v>0.35118931752039101</v>
      </c>
      <c r="Q1199" s="4">
        <v>1</v>
      </c>
      <c r="R1199">
        <f t="shared" si="38"/>
        <v>0</v>
      </c>
      <c r="S1199" t="b">
        <f t="shared" si="37"/>
        <v>0</v>
      </c>
    </row>
    <row r="1200" spans="1:19">
      <c r="A1200" s="1">
        <v>40933.368634259263</v>
      </c>
      <c r="B1200" t="s">
        <v>0</v>
      </c>
      <c r="C1200">
        <v>115</v>
      </c>
      <c r="D1200">
        <v>697</v>
      </c>
      <c r="E1200">
        <v>571.17852994830105</v>
      </c>
      <c r="F1200">
        <v>447.45269420731103</v>
      </c>
      <c r="G1200" s="4" t="b">
        <v>0</v>
      </c>
      <c r="H1200" s="4" t="b">
        <v>0</v>
      </c>
      <c r="I1200" s="4" t="s">
        <v>0</v>
      </c>
      <c r="J1200" s="4" t="s">
        <v>0</v>
      </c>
      <c r="K1200" s="4" t="b">
        <v>0</v>
      </c>
      <c r="L1200" s="4">
        <v>0</v>
      </c>
      <c r="M1200" s="4">
        <v>569.04296177280696</v>
      </c>
      <c r="N1200" s="4">
        <v>0.54468246179826396</v>
      </c>
      <c r="O1200" s="4">
        <v>-5.26815461859187E-2</v>
      </c>
      <c r="P1200" s="4">
        <v>0.681786471472694</v>
      </c>
      <c r="Q1200" s="4">
        <v>1</v>
      </c>
      <c r="R1200">
        <f t="shared" si="38"/>
        <v>0</v>
      </c>
      <c r="S1200" t="b">
        <f t="shared" si="37"/>
        <v>0</v>
      </c>
    </row>
    <row r="1201" spans="1:19">
      <c r="A1201" s="1">
        <v>40933.372118055559</v>
      </c>
      <c r="B1201" t="s">
        <v>0</v>
      </c>
      <c r="C1201">
        <v>120</v>
      </c>
      <c r="D1201">
        <v>702</v>
      </c>
      <c r="E1201">
        <v>572.48674464881799</v>
      </c>
      <c r="F1201">
        <v>448.07786445951899</v>
      </c>
      <c r="G1201" s="4" t="b">
        <v>0</v>
      </c>
      <c r="H1201" s="4" t="b">
        <v>0</v>
      </c>
      <c r="I1201" s="4" t="s">
        <v>0</v>
      </c>
      <c r="J1201" s="4" t="s">
        <v>0</v>
      </c>
      <c r="K1201" s="4" t="b">
        <v>0</v>
      </c>
      <c r="L1201" s="4">
        <v>0</v>
      </c>
      <c r="M1201" s="4">
        <v>570.20966665800302</v>
      </c>
      <c r="N1201" s="4">
        <v>0.60059786628245704</v>
      </c>
      <c r="O1201" s="4">
        <v>7.8314825519530298E-2</v>
      </c>
      <c r="P1201" s="4">
        <v>0.965766680373359</v>
      </c>
      <c r="Q1201" s="4">
        <v>1</v>
      </c>
      <c r="R1201">
        <f t="shared" si="38"/>
        <v>0</v>
      </c>
      <c r="S1201" t="b">
        <f t="shared" si="37"/>
        <v>0</v>
      </c>
    </row>
    <row r="1202" spans="1:19">
      <c r="A1202" s="1">
        <v>40933.37568287037</v>
      </c>
      <c r="B1202" t="s">
        <v>0</v>
      </c>
      <c r="C1202">
        <v>51</v>
      </c>
      <c r="D1202">
        <v>633</v>
      </c>
      <c r="E1202">
        <v>573.09187720233001</v>
      </c>
      <c r="F1202">
        <v>448.70293452323301</v>
      </c>
      <c r="G1202" s="4" t="b">
        <v>0</v>
      </c>
      <c r="H1202" s="4" t="b">
        <v>0</v>
      </c>
      <c r="I1202" s="4" t="s">
        <v>0</v>
      </c>
      <c r="J1202" s="4" t="s">
        <v>0</v>
      </c>
      <c r="K1202" s="4" t="b">
        <v>0</v>
      </c>
      <c r="L1202" s="4">
        <v>0</v>
      </c>
      <c r="M1202" s="4">
        <v>571.34739455282704</v>
      </c>
      <c r="N1202" s="4">
        <v>0.65300262033381995</v>
      </c>
      <c r="O1202" s="4">
        <v>0.20644292597442901</v>
      </c>
      <c r="P1202" s="4">
        <v>1.15958510576108</v>
      </c>
      <c r="Q1202" s="4">
        <v>1</v>
      </c>
      <c r="R1202">
        <f t="shared" si="38"/>
        <v>0</v>
      </c>
      <c r="S1202" t="b">
        <f t="shared" si="37"/>
        <v>0</v>
      </c>
    </row>
    <row r="1203" spans="1:19">
      <c r="A1203" s="1">
        <v>40933.379155092596</v>
      </c>
      <c r="B1203" t="s">
        <v>0</v>
      </c>
      <c r="C1203">
        <v>64</v>
      </c>
      <c r="D1203">
        <v>646</v>
      </c>
      <c r="E1203">
        <v>573.82095843030697</v>
      </c>
      <c r="F1203">
        <v>449.328524642768</v>
      </c>
      <c r="G1203" s="4" t="b">
        <v>0</v>
      </c>
      <c r="H1203" s="4" t="b">
        <v>0</v>
      </c>
      <c r="I1203" s="4" t="s">
        <v>0</v>
      </c>
      <c r="J1203" s="4" t="s">
        <v>0</v>
      </c>
      <c r="K1203" s="4" t="b">
        <v>0</v>
      </c>
      <c r="L1203" s="4">
        <v>0</v>
      </c>
      <c r="M1203" s="4">
        <v>572.50614282952097</v>
      </c>
      <c r="N1203" s="4">
        <v>0.708433378444148</v>
      </c>
      <c r="O1203" s="4">
        <v>0.320290089421919</v>
      </c>
      <c r="P1203" s="4">
        <v>1.2300394783017801</v>
      </c>
      <c r="Q1203" s="4">
        <v>1</v>
      </c>
      <c r="R1203">
        <f t="shared" si="38"/>
        <v>0</v>
      </c>
      <c r="S1203" t="b">
        <f t="shared" si="37"/>
        <v>0</v>
      </c>
    </row>
    <row r="1204" spans="1:19">
      <c r="A1204" s="1">
        <v>40933.38244212963</v>
      </c>
      <c r="B1204" t="s">
        <v>0</v>
      </c>
      <c r="C1204">
        <v>48</v>
      </c>
      <c r="D1204">
        <v>630</v>
      </c>
      <c r="E1204">
        <v>574.38274884600298</v>
      </c>
      <c r="F1204">
        <v>449.953795763784</v>
      </c>
      <c r="G1204" s="4" t="b">
        <v>0</v>
      </c>
      <c r="H1204" s="4" t="b">
        <v>0</v>
      </c>
      <c r="I1204" s="4" t="s">
        <v>0</v>
      </c>
      <c r="J1204" s="4" t="s">
        <v>0</v>
      </c>
      <c r="K1204" s="4" t="b">
        <v>0</v>
      </c>
      <c r="L1204" s="4">
        <v>0</v>
      </c>
      <c r="M1204" s="4">
        <v>573.63558432520199</v>
      </c>
      <c r="N1204" s="4">
        <v>0.76102912721904203</v>
      </c>
      <c r="O1204" s="4">
        <v>0.40571463950811198</v>
      </c>
      <c r="P1204" s="4">
        <v>1.1587676352904499</v>
      </c>
      <c r="Q1204" s="4">
        <v>1</v>
      </c>
      <c r="R1204">
        <f t="shared" si="38"/>
        <v>0</v>
      </c>
      <c r="S1204" t="b">
        <f t="shared" si="37"/>
        <v>1</v>
      </c>
    </row>
    <row r="1205" spans="1:19">
      <c r="A1205" s="1">
        <v>40933.386064814818</v>
      </c>
      <c r="B1205" t="s">
        <v>0</v>
      </c>
      <c r="C1205">
        <v>55</v>
      </c>
      <c r="D1205">
        <v>637</v>
      </c>
      <c r="E1205">
        <v>575.00892135754304</v>
      </c>
      <c r="F1205">
        <v>450.57907139175302</v>
      </c>
      <c r="G1205" s="4" t="b">
        <v>0</v>
      </c>
      <c r="H1205" s="4" t="b">
        <v>0</v>
      </c>
      <c r="I1205" s="4" t="s">
        <v>0</v>
      </c>
      <c r="J1205" s="4" t="s">
        <v>0</v>
      </c>
      <c r="K1205" s="4" t="b">
        <v>0</v>
      </c>
      <c r="L1205" s="4">
        <v>0</v>
      </c>
      <c r="M1205" s="4">
        <v>574.72092438838297</v>
      </c>
      <c r="N1205" s="4">
        <v>0.80688632820692696</v>
      </c>
      <c r="O1205" s="4">
        <v>0.46292340298573698</v>
      </c>
      <c r="P1205" s="4">
        <v>0.96848886846609705</v>
      </c>
      <c r="Q1205" s="4">
        <v>1</v>
      </c>
      <c r="R1205">
        <f t="shared" si="38"/>
        <v>0</v>
      </c>
      <c r="S1205" t="b">
        <f t="shared" si="37"/>
        <v>1</v>
      </c>
    </row>
    <row r="1206" spans="1:19">
      <c r="A1206" s="1">
        <v>40933.389525462961</v>
      </c>
      <c r="B1206" t="s">
        <v>0</v>
      </c>
      <c r="C1206">
        <v>39</v>
      </c>
      <c r="D1206">
        <v>621</v>
      </c>
      <c r="E1206">
        <v>575.46883214396803</v>
      </c>
      <c r="F1206">
        <v>451.20352019551399</v>
      </c>
      <c r="G1206" s="4" t="b">
        <v>0</v>
      </c>
      <c r="H1206" s="4" t="b">
        <v>0</v>
      </c>
      <c r="I1206" s="4" t="s">
        <v>0</v>
      </c>
      <c r="J1206" s="4" t="s">
        <v>0</v>
      </c>
      <c r="K1206" s="4" t="b">
        <v>0</v>
      </c>
      <c r="L1206" s="4">
        <v>0</v>
      </c>
      <c r="M1206" s="4">
        <v>575.74131748367995</v>
      </c>
      <c r="N1206" s="4">
        <v>0.84565957018801396</v>
      </c>
      <c r="O1206" s="4">
        <v>0.49001415519598202</v>
      </c>
      <c r="P1206" s="4">
        <v>0.70977577200692499</v>
      </c>
      <c r="Q1206" s="4">
        <v>1</v>
      </c>
      <c r="R1206">
        <f t="shared" si="38"/>
        <v>0</v>
      </c>
      <c r="S1206" t="b">
        <f t="shared" si="37"/>
        <v>0</v>
      </c>
    </row>
    <row r="1207" spans="1:19">
      <c r="A1207" s="1">
        <v>40933.393009259256</v>
      </c>
      <c r="B1207" t="s">
        <v>0</v>
      </c>
      <c r="C1207">
        <v>59</v>
      </c>
      <c r="D1207">
        <v>641</v>
      </c>
      <c r="E1207">
        <v>576.12414382252803</v>
      </c>
      <c r="F1207">
        <v>451.82812331364897</v>
      </c>
      <c r="G1207" s="4" t="b">
        <v>0</v>
      </c>
      <c r="H1207" s="4" t="b">
        <v>0</v>
      </c>
      <c r="I1207" s="4" t="s">
        <v>0</v>
      </c>
      <c r="J1207" s="4" t="s">
        <v>0</v>
      </c>
      <c r="K1207" s="4" t="b">
        <v>0</v>
      </c>
      <c r="L1207" s="4">
        <v>0</v>
      </c>
      <c r="M1207" s="4">
        <v>576.69875811001305</v>
      </c>
      <c r="N1207" s="4">
        <v>0.87398316024466405</v>
      </c>
      <c r="O1207" s="4">
        <v>0.48499877456593199</v>
      </c>
      <c r="P1207" s="4">
        <v>0.41371688597589601</v>
      </c>
      <c r="Q1207" s="4">
        <v>1</v>
      </c>
      <c r="R1207">
        <f t="shared" si="38"/>
        <v>0</v>
      </c>
      <c r="S1207" t="b">
        <f t="shared" si="37"/>
        <v>0</v>
      </c>
    </row>
    <row r="1208" spans="1:19">
      <c r="A1208" s="1">
        <v>40933.396469907406</v>
      </c>
      <c r="B1208" t="s">
        <v>0</v>
      </c>
      <c r="C1208">
        <v>87</v>
      </c>
      <c r="D1208">
        <v>669</v>
      </c>
      <c r="E1208">
        <v>577.05290238430302</v>
      </c>
      <c r="F1208">
        <v>452.45424720900297</v>
      </c>
      <c r="G1208" s="4" t="b">
        <v>0</v>
      </c>
      <c r="H1208" s="4" t="b">
        <v>0</v>
      </c>
      <c r="I1208" s="4" t="s">
        <v>0</v>
      </c>
      <c r="J1208" s="4" t="s">
        <v>0</v>
      </c>
      <c r="K1208" s="4" t="b">
        <v>0</v>
      </c>
      <c r="L1208" s="4">
        <v>0</v>
      </c>
      <c r="M1208" s="4">
        <v>577.64083485639901</v>
      </c>
      <c r="N1208" s="4">
        <v>0.89565612533986805</v>
      </c>
      <c r="O1208" s="4">
        <v>0.45130289758736902</v>
      </c>
      <c r="P1208" s="4">
        <v>0.11325188773870901</v>
      </c>
      <c r="Q1208" s="4">
        <v>1</v>
      </c>
      <c r="R1208">
        <f t="shared" si="38"/>
        <v>0</v>
      </c>
      <c r="S1208" t="b">
        <f t="shared" si="37"/>
        <v>0</v>
      </c>
    </row>
    <row r="1209" spans="1:19">
      <c r="A1209" s="1">
        <v>40933.399918981479</v>
      </c>
      <c r="B1209" t="s">
        <v>0</v>
      </c>
      <c r="C1209">
        <v>75</v>
      </c>
      <c r="D1209">
        <v>657</v>
      </c>
      <c r="E1209">
        <v>577.85237336045998</v>
      </c>
      <c r="F1209">
        <v>453.08123783975998</v>
      </c>
      <c r="G1209" s="4" t="b">
        <v>0</v>
      </c>
      <c r="H1209" s="4" t="b">
        <v>0</v>
      </c>
      <c r="I1209" s="4" t="s">
        <v>0</v>
      </c>
      <c r="J1209" s="4" t="s">
        <v>0</v>
      </c>
      <c r="K1209" s="4" t="b">
        <v>0</v>
      </c>
      <c r="L1209" s="4">
        <v>0</v>
      </c>
      <c r="M1209" s="4">
        <v>578.52009902245504</v>
      </c>
      <c r="N1209" s="4">
        <v>0.90547149391103599</v>
      </c>
      <c r="O1209" s="4">
        <v>0.39386417201707702</v>
      </c>
      <c r="P1209" s="4">
        <v>-0.17682971954593099</v>
      </c>
      <c r="Q1209" s="4">
        <v>1</v>
      </c>
      <c r="R1209">
        <f t="shared" si="38"/>
        <v>0</v>
      </c>
      <c r="S1209" t="b">
        <f t="shared" si="37"/>
        <v>0</v>
      </c>
    </row>
    <row r="1210" spans="1:19">
      <c r="A1210" s="1">
        <v>40933.403391203705</v>
      </c>
      <c r="B1210" t="s">
        <v>0</v>
      </c>
      <c r="C1210">
        <v>71</v>
      </c>
      <c r="D1210">
        <v>653</v>
      </c>
      <c r="E1210">
        <v>578.603849626856</v>
      </c>
      <c r="F1210">
        <v>453.708850898695</v>
      </c>
      <c r="G1210" s="4" t="b">
        <v>0</v>
      </c>
      <c r="H1210" s="4" t="b">
        <v>0</v>
      </c>
      <c r="I1210" s="4" t="s">
        <v>0</v>
      </c>
      <c r="J1210" s="4" t="s">
        <v>0</v>
      </c>
      <c r="K1210" s="4" t="b">
        <v>0</v>
      </c>
      <c r="L1210" s="4">
        <v>0</v>
      </c>
      <c r="M1210" s="4">
        <v>579.32682785679106</v>
      </c>
      <c r="N1210" s="4">
        <v>0.90331048382220902</v>
      </c>
      <c r="O1210" s="4">
        <v>0.321449438105601</v>
      </c>
      <c r="P1210" s="4">
        <v>-0.42826403672961599</v>
      </c>
      <c r="Q1210" s="4">
        <v>1</v>
      </c>
      <c r="R1210">
        <f t="shared" si="38"/>
        <v>0</v>
      </c>
      <c r="S1210" t="b">
        <f t="shared" si="37"/>
        <v>0</v>
      </c>
    </row>
    <row r="1211" spans="1:19">
      <c r="A1211" s="1">
        <v>40933.406817129631</v>
      </c>
      <c r="B1211" t="s">
        <v>0</v>
      </c>
      <c r="C1211">
        <v>55</v>
      </c>
      <c r="D1211">
        <v>637</v>
      </c>
      <c r="E1211">
        <v>579.18781113058697</v>
      </c>
      <c r="F1211">
        <v>454.336245699855</v>
      </c>
      <c r="G1211" s="4" t="b">
        <v>0</v>
      </c>
      <c r="H1211" s="4" t="b">
        <v>0</v>
      </c>
      <c r="I1211" s="4" t="s">
        <v>0</v>
      </c>
      <c r="J1211" s="4" t="s">
        <v>0</v>
      </c>
      <c r="K1211" s="4" t="b">
        <v>0</v>
      </c>
      <c r="L1211" s="4">
        <v>0</v>
      </c>
      <c r="M1211" s="4">
        <v>580.02391045541594</v>
      </c>
      <c r="N1211" s="4">
        <v>0.88627944296747996</v>
      </c>
      <c r="O1211" s="4">
        <v>0.23089920241048301</v>
      </c>
      <c r="P1211" s="4">
        <v>-0.63805260379266704</v>
      </c>
      <c r="Q1211" s="4">
        <v>1</v>
      </c>
      <c r="R1211">
        <f t="shared" si="38"/>
        <v>0</v>
      </c>
      <c r="S1211" t="b">
        <f t="shared" si="37"/>
        <v>0</v>
      </c>
    </row>
    <row r="1212" spans="1:19">
      <c r="A1212" s="1">
        <v>40933.410312499997</v>
      </c>
      <c r="B1212" t="s">
        <v>0</v>
      </c>
      <c r="C1212">
        <v>45</v>
      </c>
      <c r="D1212">
        <v>627</v>
      </c>
      <c r="E1212">
        <v>579.66593301928106</v>
      </c>
      <c r="F1212">
        <v>454.96289413645201</v>
      </c>
      <c r="G1212" s="4" t="b">
        <v>0</v>
      </c>
      <c r="H1212" s="4" t="b">
        <v>0</v>
      </c>
      <c r="I1212" s="4" t="s">
        <v>0</v>
      </c>
      <c r="J1212" s="4" t="s">
        <v>0</v>
      </c>
      <c r="K1212" s="4" t="b">
        <v>0</v>
      </c>
      <c r="L1212" s="4">
        <v>0</v>
      </c>
      <c r="M1212" s="4">
        <v>580.57852515203194</v>
      </c>
      <c r="N1212" s="4">
        <v>0.85086350096304197</v>
      </c>
      <c r="O1212" s="4">
        <v>0.124051166698736</v>
      </c>
      <c r="P1212" s="4">
        <v>-0.81746843138386105</v>
      </c>
      <c r="Q1212" s="4">
        <v>1</v>
      </c>
      <c r="R1212">
        <f t="shared" si="38"/>
        <v>0</v>
      </c>
      <c r="S1212" t="b">
        <f t="shared" si="37"/>
        <v>0</v>
      </c>
    </row>
    <row r="1213" spans="1:19">
      <c r="A1213" s="1">
        <v>40933.413877314815</v>
      </c>
      <c r="B1213" t="s">
        <v>0</v>
      </c>
      <c r="C1213">
        <v>50</v>
      </c>
      <c r="D1213">
        <v>632</v>
      </c>
      <c r="E1213">
        <v>580.18927368908805</v>
      </c>
      <c r="F1213">
        <v>455.58902603421501</v>
      </c>
      <c r="G1213" s="4" t="b">
        <v>0</v>
      </c>
      <c r="H1213" s="4" t="b">
        <v>0</v>
      </c>
      <c r="I1213" s="4" t="s">
        <v>0</v>
      </c>
      <c r="J1213" s="4" t="s">
        <v>0</v>
      </c>
      <c r="K1213" s="4" t="b">
        <v>0</v>
      </c>
      <c r="L1213" s="4">
        <v>0</v>
      </c>
      <c r="M1213" s="4">
        <v>580.99531299992702</v>
      </c>
      <c r="N1213" s="4">
        <v>0.79729810640746201</v>
      </c>
      <c r="O1213" s="4">
        <v>1.58430484253287E-3</v>
      </c>
      <c r="P1213" s="4">
        <v>-0.98195800575595404</v>
      </c>
      <c r="Q1213" s="4">
        <v>1</v>
      </c>
      <c r="R1213">
        <f t="shared" si="38"/>
        <v>0</v>
      </c>
      <c r="S1213" t="b">
        <f t="shared" si="37"/>
        <v>0</v>
      </c>
    </row>
    <row r="1214" spans="1:19">
      <c r="A1214" s="1">
        <v>40933.417337962965</v>
      </c>
      <c r="B1214" t="s">
        <v>0</v>
      </c>
      <c r="C1214">
        <v>54</v>
      </c>
      <c r="D1214">
        <v>636</v>
      </c>
      <c r="E1214">
        <v>580.74738095219698</v>
      </c>
      <c r="F1214">
        <v>456.21481780880498</v>
      </c>
      <c r="G1214" s="4" t="b">
        <v>0</v>
      </c>
      <c r="H1214" s="4" t="b">
        <v>0</v>
      </c>
      <c r="I1214" s="4" t="s">
        <v>0</v>
      </c>
      <c r="J1214" s="4" t="s">
        <v>0</v>
      </c>
      <c r="K1214" s="4" t="b">
        <v>0</v>
      </c>
      <c r="L1214" s="4">
        <v>0</v>
      </c>
      <c r="M1214" s="4">
        <v>581.42372244302703</v>
      </c>
      <c r="N1214" s="4">
        <v>0.75161614701523605</v>
      </c>
      <c r="O1214" s="4">
        <v>-0.119167692316655</v>
      </c>
      <c r="P1214" s="4">
        <v>-1.11054915841246</v>
      </c>
      <c r="Q1214" s="4">
        <v>1</v>
      </c>
      <c r="R1214">
        <f t="shared" si="38"/>
        <v>0</v>
      </c>
      <c r="S1214" t="b">
        <f t="shared" si="37"/>
        <v>0</v>
      </c>
    </row>
    <row r="1215" spans="1:19">
      <c r="A1215" s="1">
        <v>40933.420752314814</v>
      </c>
      <c r="B1215" t="s">
        <v>0</v>
      </c>
      <c r="C1215">
        <v>31</v>
      </c>
      <c r="D1215">
        <v>613</v>
      </c>
      <c r="E1215">
        <v>581.06990714267499</v>
      </c>
      <c r="F1215">
        <v>456.83909325547398</v>
      </c>
      <c r="G1215" s="4" t="b">
        <v>0</v>
      </c>
      <c r="H1215" s="4" t="b">
        <v>0</v>
      </c>
      <c r="I1215" s="4" t="s">
        <v>0</v>
      </c>
      <c r="J1215" s="4" t="s">
        <v>0</v>
      </c>
      <c r="K1215" s="4" t="b">
        <v>0</v>
      </c>
      <c r="L1215" s="4">
        <v>0</v>
      </c>
      <c r="M1215" s="4">
        <v>581.79463141742701</v>
      </c>
      <c r="N1215" s="4">
        <v>0.70496685861006703</v>
      </c>
      <c r="O1215" s="4">
        <v>-0.22949648322976701</v>
      </c>
      <c r="P1215" s="4">
        <v>-1.1640102302958899</v>
      </c>
      <c r="Q1215" s="4">
        <v>1</v>
      </c>
      <c r="R1215">
        <f t="shared" si="38"/>
        <v>0</v>
      </c>
      <c r="S1215" t="b">
        <f t="shared" si="37"/>
        <v>0</v>
      </c>
    </row>
    <row r="1216" spans="1:19">
      <c r="A1216" s="1">
        <v>40933.424293981479</v>
      </c>
      <c r="B1216" t="s">
        <v>0</v>
      </c>
      <c r="C1216">
        <v>75</v>
      </c>
      <c r="D1216">
        <v>657</v>
      </c>
      <c r="E1216">
        <v>581.82920807124901</v>
      </c>
      <c r="F1216">
        <v>457.46404382955302</v>
      </c>
      <c r="G1216" s="4" t="b">
        <v>0</v>
      </c>
      <c r="H1216" s="4" t="b">
        <v>0</v>
      </c>
      <c r="I1216" s="4" t="s">
        <v>0</v>
      </c>
      <c r="J1216" s="4" t="s">
        <v>0</v>
      </c>
      <c r="K1216" s="4" t="b">
        <v>0</v>
      </c>
      <c r="L1216" s="4">
        <v>0</v>
      </c>
      <c r="M1216" s="4">
        <v>582.22832253015304</v>
      </c>
      <c r="N1216" s="4">
        <v>0.66954773697961401</v>
      </c>
      <c r="O1216" s="4">
        <v>-0.31638624491964801</v>
      </c>
      <c r="P1216" s="4">
        <v>-1.1119556113090701</v>
      </c>
      <c r="Q1216" s="4">
        <v>1</v>
      </c>
      <c r="R1216">
        <f t="shared" si="38"/>
        <v>0</v>
      </c>
      <c r="S1216" t="b">
        <f t="shared" si="37"/>
        <v>0</v>
      </c>
    </row>
    <row r="1217" spans="1:19">
      <c r="A1217" s="1">
        <v>40933.427708333336</v>
      </c>
      <c r="B1217" t="s">
        <v>0</v>
      </c>
      <c r="C1217">
        <v>60</v>
      </c>
      <c r="D1217">
        <v>642</v>
      </c>
      <c r="E1217">
        <v>582.43091599053605</v>
      </c>
      <c r="F1217">
        <v>458.088878190358</v>
      </c>
      <c r="G1217" s="4" t="b">
        <v>0</v>
      </c>
      <c r="H1217" s="4" t="b">
        <v>0</v>
      </c>
      <c r="I1217" s="4" t="s">
        <v>0</v>
      </c>
      <c r="J1217" s="4" t="s">
        <v>0</v>
      </c>
      <c r="K1217" s="4" t="b">
        <v>0</v>
      </c>
      <c r="L1217" s="4">
        <v>0</v>
      </c>
      <c r="M1217" s="4">
        <v>582.69802760894595</v>
      </c>
      <c r="N1217" s="4">
        <v>0.64295545878425298</v>
      </c>
      <c r="O1217" s="4">
        <v>-0.36887081728292498</v>
      </c>
      <c r="P1217" s="4">
        <v>-0.93812879685390904</v>
      </c>
      <c r="Q1217" s="4">
        <v>1</v>
      </c>
      <c r="R1217">
        <f t="shared" si="38"/>
        <v>0</v>
      </c>
      <c r="S1217" t="b">
        <f t="shared" si="37"/>
        <v>0</v>
      </c>
    </row>
    <row r="1218" spans="1:19">
      <c r="A1218" s="1">
        <v>40933.431076388886</v>
      </c>
      <c r="B1218" t="s">
        <v>0</v>
      </c>
      <c r="C1218">
        <v>5</v>
      </c>
      <c r="D1218">
        <v>587</v>
      </c>
      <c r="E1218">
        <v>582.476606830631</v>
      </c>
      <c r="F1218">
        <v>458.71081683355999</v>
      </c>
      <c r="G1218" s="4" t="b">
        <v>0</v>
      </c>
      <c r="H1218" s="4" t="b">
        <v>0</v>
      </c>
      <c r="I1218" s="4" t="s">
        <v>0</v>
      </c>
      <c r="J1218" s="4" t="s">
        <v>0</v>
      </c>
      <c r="K1218" s="4" t="b">
        <v>0</v>
      </c>
      <c r="L1218" s="4">
        <v>0</v>
      </c>
      <c r="M1218" s="4">
        <v>583.09859119250598</v>
      </c>
      <c r="N1218" s="4">
        <v>0.61623694650808403</v>
      </c>
      <c r="O1218" s="4">
        <v>-0.38887147959507201</v>
      </c>
      <c r="P1218" s="4">
        <v>-0.67878190860999299</v>
      </c>
      <c r="Q1218" s="4">
        <v>1</v>
      </c>
      <c r="R1218">
        <f t="shared" si="38"/>
        <v>0</v>
      </c>
      <c r="S1218" t="b">
        <f t="shared" si="37"/>
        <v>0</v>
      </c>
    </row>
    <row r="1219" spans="1:19">
      <c r="A1219" s="1">
        <v>40933.434699074074</v>
      </c>
      <c r="B1219" t="s">
        <v>0</v>
      </c>
      <c r="C1219">
        <v>15</v>
      </c>
      <c r="D1219">
        <v>597</v>
      </c>
      <c r="E1219">
        <v>582.62184076232495</v>
      </c>
      <c r="F1219">
        <v>459.33037195320298</v>
      </c>
      <c r="G1219" s="4" t="b">
        <v>0</v>
      </c>
      <c r="H1219" s="4" t="b">
        <v>0</v>
      </c>
      <c r="I1219" s="4" t="s">
        <v>0</v>
      </c>
      <c r="J1219" s="4" t="s">
        <v>0</v>
      </c>
      <c r="K1219" s="4" t="b">
        <v>0</v>
      </c>
      <c r="L1219" s="4">
        <v>0</v>
      </c>
      <c r="M1219" s="4">
        <v>583.47602633321196</v>
      </c>
      <c r="N1219" s="4">
        <v>0.59439862245063602</v>
      </c>
      <c r="O1219" s="4">
        <v>-0.37702610845238199</v>
      </c>
      <c r="P1219" s="4">
        <v>-0.36754448512065402</v>
      </c>
      <c r="Q1219" s="4">
        <v>1</v>
      </c>
      <c r="R1219">
        <f t="shared" si="38"/>
        <v>0</v>
      </c>
      <c r="S1219" t="b">
        <f t="shared" ref="S1219:S1282" si="39">AND(P1218&gt;P1219,P1218&gt;Q1219,C1219&gt;1)</f>
        <v>0</v>
      </c>
    </row>
    <row r="1220" spans="1:19">
      <c r="A1220" s="1">
        <v>40933.43818287037</v>
      </c>
      <c r="B1220" t="s">
        <v>0</v>
      </c>
      <c r="C1220">
        <v>0</v>
      </c>
      <c r="D1220">
        <v>582</v>
      </c>
      <c r="E1220">
        <v>582.61562235470103</v>
      </c>
      <c r="F1220">
        <v>459.946798205211</v>
      </c>
      <c r="G1220" s="4" t="b">
        <v>0</v>
      </c>
      <c r="H1220" s="4" t="b">
        <v>0</v>
      </c>
      <c r="I1220" s="4" t="s">
        <v>0</v>
      </c>
      <c r="J1220" s="4" t="s">
        <v>0</v>
      </c>
      <c r="K1220" s="4" t="b">
        <v>0</v>
      </c>
      <c r="L1220" s="4">
        <v>0</v>
      </c>
      <c r="M1220" s="4">
        <v>583.74161694707198</v>
      </c>
      <c r="N1220" s="4">
        <v>0.56339787668011898</v>
      </c>
      <c r="O1220" s="4">
        <v>-0.34855512497371499</v>
      </c>
      <c r="P1220" s="4">
        <v>-7.2493051277592105E-2</v>
      </c>
      <c r="Q1220" s="4">
        <v>1</v>
      </c>
      <c r="R1220">
        <f t="shared" ref="R1220:R1283" si="40">IF(B1220="None",0,IF(OR(B1220="OpenLong",B1220="OpenShort"),3,-1))</f>
        <v>0</v>
      </c>
      <c r="S1220" t="b">
        <f t="shared" si="39"/>
        <v>0</v>
      </c>
    </row>
    <row r="1221" spans="1:19">
      <c r="A1221" s="1">
        <v>40933.441655092596</v>
      </c>
      <c r="B1221" t="s">
        <v>0</v>
      </c>
      <c r="C1221">
        <v>5</v>
      </c>
      <c r="D1221">
        <v>587</v>
      </c>
      <c r="E1221">
        <v>582.65946613115398</v>
      </c>
      <c r="F1221">
        <v>460.56036154484099</v>
      </c>
      <c r="G1221" s="4" t="b">
        <v>0</v>
      </c>
      <c r="H1221" s="4" t="b">
        <v>0</v>
      </c>
      <c r="I1221" s="4" t="s">
        <v>0</v>
      </c>
      <c r="J1221" s="4" t="s">
        <v>0</v>
      </c>
      <c r="K1221" s="4" t="b">
        <v>0</v>
      </c>
      <c r="L1221" s="4">
        <v>0</v>
      </c>
      <c r="M1221" s="4">
        <v>583.93010721035</v>
      </c>
      <c r="N1221" s="4">
        <v>0.52780517758314605</v>
      </c>
      <c r="O1221" s="4">
        <v>-0.31951229818216897</v>
      </c>
      <c r="P1221" s="4">
        <v>0.13903339282287</v>
      </c>
      <c r="Q1221" s="4">
        <v>1</v>
      </c>
      <c r="R1221">
        <f t="shared" si="40"/>
        <v>0</v>
      </c>
      <c r="S1221" t="b">
        <f t="shared" si="39"/>
        <v>0</v>
      </c>
    </row>
    <row r="1222" spans="1:19">
      <c r="A1222" s="1">
        <v>40933.445115740738</v>
      </c>
      <c r="B1222" t="s">
        <v>0</v>
      </c>
      <c r="C1222">
        <v>-24</v>
      </c>
      <c r="D1222">
        <v>558</v>
      </c>
      <c r="E1222">
        <v>582.41287146984303</v>
      </c>
      <c r="F1222">
        <v>461.16962409446597</v>
      </c>
      <c r="G1222" s="4" t="b">
        <v>0</v>
      </c>
      <c r="H1222" s="4" t="b">
        <v>0</v>
      </c>
      <c r="I1222" s="4" t="s">
        <v>0</v>
      </c>
      <c r="J1222" s="4" t="s">
        <v>0</v>
      </c>
      <c r="K1222" s="4" t="b">
        <v>0</v>
      </c>
      <c r="L1222" s="4">
        <v>0</v>
      </c>
      <c r="M1222" s="4">
        <v>583.97548450082002</v>
      </c>
      <c r="N1222" s="4">
        <v>0.48065922075056799</v>
      </c>
      <c r="O1222" s="4">
        <v>-0.31269488417867403</v>
      </c>
      <c r="P1222" s="4">
        <v>0.20986700110300999</v>
      </c>
      <c r="Q1222" s="4">
        <v>1</v>
      </c>
      <c r="R1222">
        <f t="shared" si="40"/>
        <v>0</v>
      </c>
      <c r="S1222" t="b">
        <f t="shared" si="39"/>
        <v>0</v>
      </c>
    </row>
    <row r="1223" spans="1:19">
      <c r="A1223" s="1">
        <v>40933.448599537034</v>
      </c>
      <c r="B1223" t="s">
        <v>0</v>
      </c>
      <c r="C1223">
        <v>-30</v>
      </c>
      <c r="D1223">
        <v>552</v>
      </c>
      <c r="E1223">
        <v>582.10874275514402</v>
      </c>
      <c r="F1223">
        <v>461.77431968776898</v>
      </c>
      <c r="G1223" s="4" t="b">
        <v>0</v>
      </c>
      <c r="H1223" s="4" t="b">
        <v>0</v>
      </c>
      <c r="I1223" s="4" t="s">
        <v>0</v>
      </c>
      <c r="J1223" s="4" t="s">
        <v>0</v>
      </c>
      <c r="K1223" s="4" t="b">
        <v>0</v>
      </c>
      <c r="L1223" s="4">
        <v>0</v>
      </c>
      <c r="M1223" s="4">
        <v>583.88730860318003</v>
      </c>
      <c r="N1223" s="4">
        <v>0.42388152431187498</v>
      </c>
      <c r="O1223" s="4">
        <v>-0.329024419685015</v>
      </c>
      <c r="P1223" s="4">
        <v>0.131863618329776</v>
      </c>
      <c r="Q1223" s="4">
        <v>1</v>
      </c>
      <c r="R1223">
        <f t="shared" si="40"/>
        <v>0</v>
      </c>
      <c r="S1223" t="b">
        <f t="shared" si="39"/>
        <v>0</v>
      </c>
    </row>
    <row r="1224" spans="1:19">
      <c r="A1224" s="1">
        <v>40933.45207175926</v>
      </c>
      <c r="B1224" t="s">
        <v>3</v>
      </c>
      <c r="C1224">
        <v>-53</v>
      </c>
      <c r="D1224">
        <v>529</v>
      </c>
      <c r="E1224">
        <v>581.57765532759299</v>
      </c>
      <c r="F1224">
        <v>462.37333636596799</v>
      </c>
      <c r="G1224" s="4" t="b">
        <v>0</v>
      </c>
      <c r="H1224" s="4" t="b">
        <v>0</v>
      </c>
      <c r="I1224" s="4" t="s">
        <v>0</v>
      </c>
      <c r="J1224" s="4" t="s">
        <v>0</v>
      </c>
      <c r="K1224" s="4" t="b">
        <v>0</v>
      </c>
      <c r="L1224" s="4">
        <v>0</v>
      </c>
      <c r="M1224" s="4">
        <v>583.61697352884505</v>
      </c>
      <c r="N1224" s="4">
        <v>0.35215044900686998</v>
      </c>
      <c r="O1224" s="4">
        <v>-0.377426641948439</v>
      </c>
      <c r="P1224" s="4">
        <v>-6.7255155452294393E-2</v>
      </c>
      <c r="Q1224" s="4">
        <v>1</v>
      </c>
      <c r="R1224">
        <f t="shared" si="40"/>
        <v>-1</v>
      </c>
      <c r="S1224" t="b">
        <f t="shared" si="39"/>
        <v>0</v>
      </c>
    </row>
    <row r="1225" spans="1:19">
      <c r="A1225" s="1">
        <v>40933.45548611111</v>
      </c>
      <c r="B1225" t="s">
        <v>4</v>
      </c>
      <c r="C1225">
        <v>0</v>
      </c>
      <c r="D1225">
        <v>529</v>
      </c>
      <c r="E1225">
        <v>581.05187877431695</v>
      </c>
      <c r="F1225">
        <v>462.96672907801002</v>
      </c>
      <c r="G1225" s="4" t="b">
        <v>0</v>
      </c>
      <c r="H1225" s="4" t="b">
        <v>0</v>
      </c>
      <c r="I1225" s="4" t="s">
        <v>0</v>
      </c>
      <c r="J1225" s="4" t="s">
        <v>0</v>
      </c>
      <c r="K1225" s="4" t="b">
        <v>0</v>
      </c>
      <c r="L1225" s="4">
        <v>0</v>
      </c>
      <c r="M1225" s="4">
        <v>583.20466344267902</v>
      </c>
      <c r="N1225" s="4">
        <v>0.27143596206066001</v>
      </c>
      <c r="O1225" s="4">
        <v>-0.45035172193418099</v>
      </c>
      <c r="P1225" s="4">
        <v>-0.32641060527379101</v>
      </c>
      <c r="Q1225" s="4">
        <v>1</v>
      </c>
      <c r="R1225">
        <f t="shared" si="40"/>
        <v>3</v>
      </c>
      <c r="S1225" t="b">
        <f t="shared" si="39"/>
        <v>0</v>
      </c>
    </row>
    <row r="1226" spans="1:19">
      <c r="A1226" s="1">
        <v>40933.45888888889</v>
      </c>
      <c r="B1226" t="s">
        <v>0</v>
      </c>
      <c r="C1226">
        <v>-20</v>
      </c>
      <c r="D1226">
        <v>509</v>
      </c>
      <c r="E1226">
        <v>580.33135998657394</v>
      </c>
      <c r="F1226">
        <v>463.55355223255299</v>
      </c>
      <c r="G1226" s="4" t="b">
        <v>0</v>
      </c>
      <c r="H1226" s="4" t="b">
        <v>0</v>
      </c>
      <c r="I1226" s="4" t="s">
        <v>0</v>
      </c>
      <c r="J1226" s="4" t="s">
        <v>0</v>
      </c>
      <c r="K1226" s="4" t="b">
        <v>0</v>
      </c>
      <c r="L1226" s="4">
        <v>0</v>
      </c>
      <c r="M1226" s="4">
        <v>582.66162265620505</v>
      </c>
      <c r="N1226" s="4">
        <v>0.186120983244983</v>
      </c>
      <c r="O1226" s="4">
        <v>-0.53596172380668405</v>
      </c>
      <c r="P1226" s="4">
        <v>-0.56786098150518705</v>
      </c>
      <c r="Q1226" s="4">
        <v>1</v>
      </c>
      <c r="R1226">
        <f t="shared" si="40"/>
        <v>0</v>
      </c>
      <c r="S1226" t="b">
        <f t="shared" si="39"/>
        <v>0</v>
      </c>
    </row>
    <row r="1227" spans="1:19">
      <c r="A1227" s="1">
        <v>40933.462488425925</v>
      </c>
      <c r="B1227" t="s">
        <v>0</v>
      </c>
      <c r="C1227">
        <v>0</v>
      </c>
      <c r="D1227">
        <v>529</v>
      </c>
      <c r="E1227">
        <v>579.81804638670803</v>
      </c>
      <c r="F1227">
        <v>464.13487470332302</v>
      </c>
      <c r="G1227" s="4" t="b">
        <v>0</v>
      </c>
      <c r="H1227" s="4" t="b">
        <v>0</v>
      </c>
      <c r="I1227" s="4" t="s">
        <v>0</v>
      </c>
      <c r="J1227" s="4" t="s">
        <v>0</v>
      </c>
      <c r="K1227" s="4" t="b">
        <v>0</v>
      </c>
      <c r="L1227" s="4">
        <v>0</v>
      </c>
      <c r="M1227" s="4">
        <v>582.04483099104698</v>
      </c>
      <c r="N1227" s="4">
        <v>0.10070972181294401</v>
      </c>
      <c r="O1227" s="4">
        <v>-0.62463891427414198</v>
      </c>
      <c r="P1227" s="4">
        <v>-0.749764071036498</v>
      </c>
      <c r="Q1227" s="4">
        <v>1</v>
      </c>
      <c r="R1227">
        <f t="shared" si="40"/>
        <v>0</v>
      </c>
      <c r="S1227" t="b">
        <f t="shared" si="39"/>
        <v>0</v>
      </c>
    </row>
    <row r="1228" spans="1:19">
      <c r="A1228" s="1">
        <v>40933.465601851851</v>
      </c>
      <c r="B1228" t="s">
        <v>0</v>
      </c>
      <c r="C1228">
        <v>15</v>
      </c>
      <c r="D1228">
        <v>544</v>
      </c>
      <c r="E1228">
        <v>579.459865922841</v>
      </c>
      <c r="F1228">
        <v>464.71149965942101</v>
      </c>
      <c r="G1228" s="4" t="b">
        <v>0</v>
      </c>
      <c r="H1228" s="4" t="b">
        <v>0</v>
      </c>
      <c r="I1228" s="4" t="s">
        <v>0</v>
      </c>
      <c r="J1228" s="4" t="s">
        <v>0</v>
      </c>
      <c r="K1228" s="4" t="b">
        <v>0</v>
      </c>
      <c r="L1228" s="4">
        <v>0</v>
      </c>
      <c r="M1228" s="4">
        <v>581.40373940628206</v>
      </c>
      <c r="N1228" s="4">
        <v>1.9692304677372399E-2</v>
      </c>
      <c r="O1228" s="4">
        <v>-0.69960511543066295</v>
      </c>
      <c r="P1228" s="4">
        <v>-0.81864413930440805</v>
      </c>
      <c r="Q1228" s="4">
        <v>1</v>
      </c>
      <c r="R1228">
        <f t="shared" si="40"/>
        <v>0</v>
      </c>
      <c r="S1228" t="b">
        <f t="shared" si="39"/>
        <v>0</v>
      </c>
    </row>
    <row r="1229" spans="1:19">
      <c r="A1229" s="1">
        <v>40933.469386574077</v>
      </c>
      <c r="B1229" t="s">
        <v>0</v>
      </c>
      <c r="C1229">
        <v>31</v>
      </c>
      <c r="D1229">
        <v>560</v>
      </c>
      <c r="E1229">
        <v>579.26526726361305</v>
      </c>
      <c r="F1229">
        <v>465.28426849744199</v>
      </c>
      <c r="G1229" s="4" t="b">
        <v>0</v>
      </c>
      <c r="H1229" s="4" t="b">
        <v>0</v>
      </c>
      <c r="I1229" s="4" t="s">
        <v>0</v>
      </c>
      <c r="J1229" s="4" t="s">
        <v>0</v>
      </c>
      <c r="K1229" s="4" t="b">
        <v>0</v>
      </c>
      <c r="L1229" s="4">
        <v>0</v>
      </c>
      <c r="M1229" s="4">
        <v>580.77268446836001</v>
      </c>
      <c r="N1229" s="4">
        <v>-5.5055701960756702E-2</v>
      </c>
      <c r="O1229" s="4">
        <v>-0.75445288952582401</v>
      </c>
      <c r="P1229" s="4">
        <v>-0.77184572680726604</v>
      </c>
      <c r="Q1229" s="4">
        <v>1</v>
      </c>
      <c r="R1229">
        <f t="shared" si="40"/>
        <v>0</v>
      </c>
      <c r="S1229" t="b">
        <f t="shared" si="39"/>
        <v>0</v>
      </c>
    </row>
    <row r="1230" spans="1:19">
      <c r="A1230" s="1">
        <v>40933.472905092596</v>
      </c>
      <c r="B1230" t="s">
        <v>0</v>
      </c>
      <c r="C1230">
        <v>86</v>
      </c>
      <c r="D1230">
        <v>615</v>
      </c>
      <c r="E1230">
        <v>579.62261459097601</v>
      </c>
      <c r="F1230">
        <v>465.85596022790997</v>
      </c>
      <c r="G1230" s="4" t="b">
        <v>0</v>
      </c>
      <c r="H1230" s="4" t="b">
        <v>0</v>
      </c>
      <c r="I1230" s="4" t="s">
        <v>0</v>
      </c>
      <c r="J1230" s="4" t="s">
        <v>0</v>
      </c>
      <c r="K1230" s="4" t="b">
        <v>0</v>
      </c>
      <c r="L1230" s="4">
        <v>0</v>
      </c>
      <c r="M1230" s="4">
        <v>580.26653657104498</v>
      </c>
      <c r="N1230" s="4">
        <v>-0.114319386427187</v>
      </c>
      <c r="O1230" s="4">
        <v>-0.77539477273927104</v>
      </c>
      <c r="P1230" s="4">
        <v>-0.60868007311685601</v>
      </c>
      <c r="Q1230" s="4">
        <v>1</v>
      </c>
      <c r="R1230">
        <f t="shared" si="40"/>
        <v>0</v>
      </c>
      <c r="S1230" t="b">
        <f t="shared" si="39"/>
        <v>0</v>
      </c>
    </row>
    <row r="1231" spans="1:19">
      <c r="A1231" s="1">
        <v>40933.476284722223</v>
      </c>
      <c r="B1231" t="s">
        <v>0</v>
      </c>
      <c r="C1231">
        <v>65</v>
      </c>
      <c r="D1231">
        <v>594</v>
      </c>
      <c r="E1231">
        <v>579.76638844506704</v>
      </c>
      <c r="F1231">
        <v>466.42551236899499</v>
      </c>
      <c r="G1231" s="4" t="b">
        <v>0</v>
      </c>
      <c r="H1231" s="4" t="b">
        <v>0</v>
      </c>
      <c r="I1231" s="4" t="s">
        <v>0</v>
      </c>
      <c r="J1231" s="4" t="s">
        <v>0</v>
      </c>
      <c r="K1231" s="4" t="b">
        <v>0</v>
      </c>
      <c r="L1231" s="4">
        <v>0</v>
      </c>
      <c r="M1231" s="4">
        <v>579.84872500650397</v>
      </c>
      <c r="N1231" s="4">
        <v>-0.16070973229464899</v>
      </c>
      <c r="O1231" s="4">
        <v>-0.75953108988978402</v>
      </c>
      <c r="P1231" s="4">
        <v>-0.34557400853989301</v>
      </c>
      <c r="Q1231" s="4">
        <v>1</v>
      </c>
      <c r="R1231">
        <f t="shared" si="40"/>
        <v>0</v>
      </c>
      <c r="S1231" t="b">
        <f t="shared" si="39"/>
        <v>0</v>
      </c>
    </row>
    <row r="1232" spans="1:19">
      <c r="A1232" s="1">
        <v>40933.479826388888</v>
      </c>
      <c r="B1232" t="s">
        <v>0</v>
      </c>
      <c r="C1232">
        <v>60</v>
      </c>
      <c r="D1232">
        <v>589</v>
      </c>
      <c r="E1232">
        <v>579.858724560616</v>
      </c>
      <c r="F1232">
        <v>466.99267842995403</v>
      </c>
      <c r="G1232" s="4" t="b">
        <v>0</v>
      </c>
      <c r="H1232" s="4" t="b">
        <v>0</v>
      </c>
      <c r="I1232" s="4" t="s">
        <v>0</v>
      </c>
      <c r="J1232" s="4" t="s">
        <v>0</v>
      </c>
      <c r="K1232" s="4" t="b">
        <v>0</v>
      </c>
      <c r="L1232" s="4">
        <v>0</v>
      </c>
      <c r="M1232" s="4">
        <v>579.51924360439205</v>
      </c>
      <c r="N1232" s="4">
        <v>-0.193664038480442</v>
      </c>
      <c r="O1232" s="4">
        <v>-0.70605686602220197</v>
      </c>
      <c r="P1232" s="4">
        <v>-1.7981701547038001E-2</v>
      </c>
      <c r="Q1232" s="4">
        <v>1</v>
      </c>
      <c r="R1232">
        <f t="shared" si="40"/>
        <v>0</v>
      </c>
      <c r="S1232" t="b">
        <f t="shared" si="39"/>
        <v>0</v>
      </c>
    </row>
    <row r="1233" spans="1:19">
      <c r="A1233" s="1">
        <v>40933.483206018522</v>
      </c>
      <c r="B1233" t="s">
        <v>0</v>
      </c>
      <c r="C1233">
        <v>130</v>
      </c>
      <c r="D1233">
        <v>659</v>
      </c>
      <c r="E1233">
        <v>580.65013731501006</v>
      </c>
      <c r="F1233">
        <v>467.560965724379</v>
      </c>
      <c r="G1233" s="4" t="b">
        <v>0</v>
      </c>
      <c r="H1233" s="4" t="b">
        <v>0</v>
      </c>
      <c r="I1233" s="4" t="s">
        <v>0</v>
      </c>
      <c r="J1233" s="4" t="s">
        <v>0</v>
      </c>
      <c r="K1233" s="4" t="b">
        <v>0</v>
      </c>
      <c r="L1233" s="4">
        <v>0</v>
      </c>
      <c r="M1233" s="4">
        <v>579.40317397536501</v>
      </c>
      <c r="N1233" s="4">
        <v>-0.20457569530931899</v>
      </c>
      <c r="O1233" s="4">
        <v>-0.61670871566265595</v>
      </c>
      <c r="P1233" s="4">
        <v>0.34482625444340598</v>
      </c>
      <c r="Q1233" s="4">
        <v>1</v>
      </c>
      <c r="R1233">
        <f t="shared" si="40"/>
        <v>0</v>
      </c>
      <c r="S1233" t="b">
        <f t="shared" si="39"/>
        <v>0</v>
      </c>
    </row>
    <row r="1234" spans="1:19">
      <c r="A1234" s="1">
        <v>40933.48678240741</v>
      </c>
      <c r="B1234" t="s">
        <v>0</v>
      </c>
      <c r="C1234">
        <v>135</v>
      </c>
      <c r="D1234">
        <v>664</v>
      </c>
      <c r="E1234">
        <v>581.48363594186003</v>
      </c>
      <c r="F1234">
        <v>468.13057907546602</v>
      </c>
      <c r="G1234" s="4" t="b">
        <v>0</v>
      </c>
      <c r="H1234" s="4" t="b">
        <v>0</v>
      </c>
      <c r="I1234" s="4" t="s">
        <v>0</v>
      </c>
      <c r="J1234" s="4" t="s">
        <v>0</v>
      </c>
      <c r="K1234" s="4" t="b">
        <v>0</v>
      </c>
      <c r="L1234" s="4">
        <v>0</v>
      </c>
      <c r="M1234" s="4">
        <v>579.54943463327299</v>
      </c>
      <c r="N1234" s="4">
        <v>-0.185109917716308</v>
      </c>
      <c r="O1234" s="4">
        <v>-0.488857761976912</v>
      </c>
      <c r="P1234" s="4">
        <v>0.71589639575184505</v>
      </c>
      <c r="Q1234" s="4">
        <v>1</v>
      </c>
      <c r="R1234">
        <f t="shared" si="40"/>
        <v>0</v>
      </c>
      <c r="S1234" t="b">
        <f t="shared" si="39"/>
        <v>0</v>
      </c>
    </row>
    <row r="1235" spans="1:19">
      <c r="A1235" s="1">
        <v>40933.490243055552</v>
      </c>
      <c r="B1235" t="s">
        <v>0</v>
      </c>
      <c r="C1235">
        <v>105</v>
      </c>
      <c r="D1235">
        <v>634</v>
      </c>
      <c r="E1235">
        <v>582.00879958244104</v>
      </c>
      <c r="F1235">
        <v>468.69997017800102</v>
      </c>
      <c r="G1235" s="4" t="b">
        <v>0</v>
      </c>
      <c r="H1235" s="4" t="b">
        <v>0</v>
      </c>
      <c r="I1235" s="4" t="s">
        <v>0</v>
      </c>
      <c r="J1235" s="4" t="s">
        <v>0</v>
      </c>
      <c r="K1235" s="4" t="b">
        <v>0</v>
      </c>
      <c r="L1235" s="4">
        <v>0</v>
      </c>
      <c r="M1235" s="4">
        <v>579.87610402963105</v>
      </c>
      <c r="N1235" s="4">
        <v>-0.143919293255307</v>
      </c>
      <c r="O1235" s="4">
        <v>-0.32855122770073802</v>
      </c>
      <c r="P1235" s="4">
        <v>1.0791588284233899</v>
      </c>
      <c r="Q1235" s="4">
        <v>1</v>
      </c>
      <c r="R1235">
        <f t="shared" si="40"/>
        <v>0</v>
      </c>
      <c r="S1235" t="b">
        <f t="shared" si="39"/>
        <v>0</v>
      </c>
    </row>
    <row r="1236" spans="1:19">
      <c r="A1236" s="1">
        <v>40933.493622685186</v>
      </c>
      <c r="B1236" t="s">
        <v>0</v>
      </c>
      <c r="C1236">
        <v>110</v>
      </c>
      <c r="D1236">
        <v>639</v>
      </c>
      <c r="E1236">
        <v>582.57871158661703</v>
      </c>
      <c r="F1236">
        <v>469.26936388504402</v>
      </c>
      <c r="G1236" s="4" t="b">
        <v>0</v>
      </c>
      <c r="H1236" s="4" t="b">
        <v>0</v>
      </c>
      <c r="I1236" s="4" t="s">
        <v>0</v>
      </c>
      <c r="J1236" s="4" t="s">
        <v>0</v>
      </c>
      <c r="K1236" s="4" t="b">
        <v>0</v>
      </c>
      <c r="L1236" s="4">
        <v>0</v>
      </c>
      <c r="M1236" s="4">
        <v>580.33190439284203</v>
      </c>
      <c r="N1236" s="4">
        <v>-9.0963072459115293E-2</v>
      </c>
      <c r="O1236" s="4">
        <v>-0.149109884670419</v>
      </c>
      <c r="P1236" s="4">
        <v>1.40205145066548</v>
      </c>
      <c r="Q1236" s="4">
        <v>1</v>
      </c>
      <c r="R1236">
        <f t="shared" si="40"/>
        <v>0</v>
      </c>
      <c r="S1236" t="b">
        <f t="shared" si="39"/>
        <v>0</v>
      </c>
    </row>
    <row r="1237" spans="1:19">
      <c r="A1237" s="1">
        <v>40933.496782407405</v>
      </c>
      <c r="B1237" t="s">
        <v>0</v>
      </c>
      <c r="C1237">
        <v>109</v>
      </c>
      <c r="D1237">
        <v>638</v>
      </c>
      <c r="E1237">
        <v>583.13292447075105</v>
      </c>
      <c r="F1237">
        <v>469.83868168797301</v>
      </c>
      <c r="G1237" s="4" t="b">
        <v>0</v>
      </c>
      <c r="H1237" s="4" t="b">
        <v>0</v>
      </c>
      <c r="I1237" s="4" t="s">
        <v>0</v>
      </c>
      <c r="J1237" s="4" t="s">
        <v>0</v>
      </c>
      <c r="K1237" s="4" t="b">
        <v>0</v>
      </c>
      <c r="L1237" s="4">
        <v>0</v>
      </c>
      <c r="M1237" s="4">
        <v>580.91548593370999</v>
      </c>
      <c r="N1237" s="4">
        <v>-2.5646836987272999E-2</v>
      </c>
      <c r="O1237" s="4">
        <v>3.8306566773494803E-2</v>
      </c>
      <c r="P1237" s="4">
        <v>1.64977844217879</v>
      </c>
      <c r="Q1237" s="4">
        <v>1</v>
      </c>
      <c r="R1237">
        <f t="shared" si="40"/>
        <v>0</v>
      </c>
      <c r="S1237" t="b">
        <f t="shared" si="39"/>
        <v>0</v>
      </c>
    </row>
    <row r="1238" spans="1:19">
      <c r="A1238" s="1">
        <v>40933.500567129631</v>
      </c>
      <c r="B1238" t="s">
        <v>0</v>
      </c>
      <c r="C1238">
        <v>113</v>
      </c>
      <c r="D1238">
        <v>642</v>
      </c>
      <c r="E1238">
        <v>583.72159522604295</v>
      </c>
      <c r="F1238">
        <v>470.408096255663</v>
      </c>
      <c r="G1238" s="4" t="b">
        <v>0</v>
      </c>
      <c r="H1238" s="4" t="b">
        <v>0</v>
      </c>
      <c r="I1238" s="4" t="s">
        <v>0</v>
      </c>
      <c r="J1238" s="4" t="s">
        <v>0</v>
      </c>
      <c r="K1238" s="4" t="b">
        <v>0</v>
      </c>
      <c r="L1238" s="4">
        <v>0</v>
      </c>
      <c r="M1238" s="4">
        <v>581.60989832583402</v>
      </c>
      <c r="N1238" s="4">
        <v>4.8820157698363599E-2</v>
      </c>
      <c r="O1238" s="4">
        <v>0.22063419942016599</v>
      </c>
      <c r="P1238" s="4">
        <v>1.78584171726839</v>
      </c>
      <c r="Q1238" s="4">
        <v>1</v>
      </c>
      <c r="R1238">
        <f t="shared" si="40"/>
        <v>0</v>
      </c>
      <c r="S1238" t="b">
        <f t="shared" si="39"/>
        <v>0</v>
      </c>
    </row>
    <row r="1239" spans="1:19">
      <c r="A1239" s="1">
        <v>40933.50403935185</v>
      </c>
      <c r="B1239" t="s">
        <v>0</v>
      </c>
      <c r="C1239">
        <v>94</v>
      </c>
      <c r="D1239">
        <v>623</v>
      </c>
      <c r="E1239">
        <v>584.11437927378302</v>
      </c>
      <c r="F1239">
        <v>470.976627670754</v>
      </c>
      <c r="G1239" s="4" t="b">
        <v>0</v>
      </c>
      <c r="H1239" s="4" t="b">
        <v>0</v>
      </c>
      <c r="I1239" s="4" t="s">
        <v>0</v>
      </c>
      <c r="J1239" s="4" t="s">
        <v>0</v>
      </c>
      <c r="K1239" s="4" t="b">
        <v>0</v>
      </c>
      <c r="L1239" s="4">
        <v>0</v>
      </c>
      <c r="M1239" s="4">
        <v>582.370173611582</v>
      </c>
      <c r="N1239" s="4">
        <v>0.12875507273645601</v>
      </c>
      <c r="O1239" s="4">
        <v>0.38955272842701999</v>
      </c>
      <c r="P1239" s="4">
        <v>1.8059519963460999</v>
      </c>
      <c r="Q1239" s="4">
        <v>1</v>
      </c>
      <c r="R1239">
        <f t="shared" si="40"/>
        <v>0</v>
      </c>
      <c r="S1239" t="b">
        <f t="shared" si="39"/>
        <v>0</v>
      </c>
    </row>
    <row r="1240" spans="1:19">
      <c r="A1240" s="1">
        <v>40933.507141203707</v>
      </c>
      <c r="B1240" t="s">
        <v>0</v>
      </c>
      <c r="C1240">
        <v>90</v>
      </c>
      <c r="D1240">
        <v>619</v>
      </c>
      <c r="E1240">
        <v>584.46323548104499</v>
      </c>
      <c r="F1240">
        <v>471.54406070980502</v>
      </c>
      <c r="G1240" s="4" t="b">
        <v>0</v>
      </c>
      <c r="H1240" s="4" t="b">
        <v>0</v>
      </c>
      <c r="I1240" s="4" t="s">
        <v>0</v>
      </c>
      <c r="J1240" s="4" t="s">
        <v>0</v>
      </c>
      <c r="K1240" s="4" t="b">
        <v>0</v>
      </c>
      <c r="L1240" s="4">
        <v>0</v>
      </c>
      <c r="M1240" s="4">
        <v>583.14892801581698</v>
      </c>
      <c r="N1240" s="4">
        <v>0.20697216597196599</v>
      </c>
      <c r="O1240" s="4">
        <v>0.53144495484072196</v>
      </c>
      <c r="P1240" s="4">
        <v>1.7123558406758099</v>
      </c>
      <c r="Q1240" s="4">
        <v>1</v>
      </c>
      <c r="R1240">
        <f t="shared" si="40"/>
        <v>0</v>
      </c>
      <c r="S1240" t="b">
        <f t="shared" si="39"/>
        <v>1</v>
      </c>
    </row>
    <row r="1241" spans="1:19">
      <c r="A1241" s="1">
        <v>40933.511076388888</v>
      </c>
      <c r="B1241" t="s">
        <v>0</v>
      </c>
      <c r="C1241">
        <v>94</v>
      </c>
      <c r="D1241">
        <v>623</v>
      </c>
      <c r="E1241">
        <v>584.84860312623402</v>
      </c>
      <c r="F1241">
        <v>472.11058342188699</v>
      </c>
      <c r="G1241" s="4" t="b">
        <v>0</v>
      </c>
      <c r="H1241" s="4" t="b">
        <v>0</v>
      </c>
      <c r="I1241" s="4" t="s">
        <v>0</v>
      </c>
      <c r="J1241" s="4" t="s">
        <v>0</v>
      </c>
      <c r="K1241" s="4" t="b">
        <v>0</v>
      </c>
      <c r="L1241" s="4">
        <v>0</v>
      </c>
      <c r="M1241" s="4">
        <v>583.936795460805</v>
      </c>
      <c r="N1241" s="4">
        <v>0.28175486949279999</v>
      </c>
      <c r="O1241" s="4">
        <v>0.63445007873571801</v>
      </c>
      <c r="P1241" s="4">
        <v>1.503097779345</v>
      </c>
      <c r="Q1241" s="4">
        <v>1</v>
      </c>
      <c r="R1241">
        <f t="shared" si="40"/>
        <v>0</v>
      </c>
      <c r="S1241" t="b">
        <f t="shared" si="39"/>
        <v>1</v>
      </c>
    </row>
    <row r="1242" spans="1:19">
      <c r="A1242" s="1">
        <v>40933.51457175926</v>
      </c>
      <c r="B1242" t="s">
        <v>0</v>
      </c>
      <c r="C1242">
        <v>65</v>
      </c>
      <c r="D1242">
        <v>594</v>
      </c>
      <c r="E1242">
        <v>584.94011709497204</v>
      </c>
      <c r="F1242">
        <v>472.67473109025298</v>
      </c>
      <c r="G1242" s="4" t="b">
        <v>0</v>
      </c>
      <c r="H1242" s="4" t="b">
        <v>0</v>
      </c>
      <c r="I1242" s="4" t="s">
        <v>0</v>
      </c>
      <c r="J1242" s="4" t="s">
        <v>0</v>
      </c>
      <c r="K1242" s="4" t="b">
        <v>0</v>
      </c>
      <c r="L1242" s="4">
        <v>0</v>
      </c>
      <c r="M1242" s="4">
        <v>584.63631639508606</v>
      </c>
      <c r="N1242" s="4">
        <v>0.34207457569984701</v>
      </c>
      <c r="O1242" s="4">
        <v>0.68933880808247205</v>
      </c>
      <c r="P1242" s="4">
        <v>1.18230656763331</v>
      </c>
      <c r="Q1242" s="4">
        <v>1</v>
      </c>
      <c r="R1242">
        <f t="shared" si="40"/>
        <v>0</v>
      </c>
      <c r="S1242" t="b">
        <f t="shared" si="39"/>
        <v>1</v>
      </c>
    </row>
    <row r="1243" spans="1:19">
      <c r="A1243" s="1">
        <v>40933.518020833333</v>
      </c>
      <c r="B1243" t="s">
        <v>0</v>
      </c>
      <c r="C1243">
        <v>71</v>
      </c>
      <c r="D1243">
        <v>600</v>
      </c>
      <c r="E1243">
        <v>585.09071592402199</v>
      </c>
      <c r="F1243">
        <v>473.23681101442202</v>
      </c>
      <c r="G1243" s="4" t="b">
        <v>0</v>
      </c>
      <c r="H1243" s="4" t="b">
        <v>0</v>
      </c>
      <c r="I1243" s="4" t="s">
        <v>0</v>
      </c>
      <c r="J1243" s="4" t="s">
        <v>0</v>
      </c>
      <c r="K1243" s="4" t="b">
        <v>0</v>
      </c>
      <c r="L1243" s="4">
        <v>0</v>
      </c>
      <c r="M1243" s="4">
        <v>585.24925147674901</v>
      </c>
      <c r="N1243" s="4">
        <v>0.38778695687783499</v>
      </c>
      <c r="O1243" s="4">
        <v>0.699815561040534</v>
      </c>
      <c r="P1243" s="4">
        <v>0.77841951846877899</v>
      </c>
      <c r="Q1243" s="4">
        <v>1</v>
      </c>
      <c r="R1243">
        <f t="shared" si="40"/>
        <v>0</v>
      </c>
      <c r="S1243" t="b">
        <f t="shared" si="39"/>
        <v>1</v>
      </c>
    </row>
    <row r="1244" spans="1:19">
      <c r="A1244" s="1">
        <v>40933.521493055552</v>
      </c>
      <c r="B1244" t="s">
        <v>0</v>
      </c>
      <c r="C1244">
        <v>100</v>
      </c>
      <c r="D1244">
        <v>629</v>
      </c>
      <c r="E1244">
        <v>585.52980876478205</v>
      </c>
      <c r="F1244">
        <v>473.79827600317401</v>
      </c>
      <c r="G1244" s="4" t="b">
        <v>0</v>
      </c>
      <c r="H1244" s="4" t="b">
        <v>0</v>
      </c>
      <c r="I1244" s="4" t="s">
        <v>0</v>
      </c>
      <c r="J1244" s="4" t="s">
        <v>0</v>
      </c>
      <c r="K1244" s="4" t="b">
        <v>0</v>
      </c>
      <c r="L1244" s="4">
        <v>0</v>
      </c>
      <c r="M1244" s="4">
        <v>585.80114492689404</v>
      </c>
      <c r="N1244" s="4">
        <v>0.41873880867129099</v>
      </c>
      <c r="O1244" s="4">
        <v>0.66976958981270995</v>
      </c>
      <c r="P1244" s="4">
        <v>0.34201475224879102</v>
      </c>
      <c r="Q1244" s="4">
        <v>1</v>
      </c>
      <c r="R1244">
        <f t="shared" si="40"/>
        <v>0</v>
      </c>
      <c r="S1244" t="b">
        <f t="shared" si="39"/>
        <v>0</v>
      </c>
    </row>
    <row r="1245" spans="1:19">
      <c r="A1245" s="1">
        <v>40933.524976851855</v>
      </c>
      <c r="B1245" t="s">
        <v>0</v>
      </c>
      <c r="C1245">
        <v>95</v>
      </c>
      <c r="D1245">
        <v>624</v>
      </c>
      <c r="E1245">
        <v>585.91451067713399</v>
      </c>
      <c r="F1245">
        <v>474.35885717654298</v>
      </c>
      <c r="G1245" s="4" t="b">
        <v>0</v>
      </c>
      <c r="H1245" s="4" t="b">
        <v>0</v>
      </c>
      <c r="I1245" s="4" t="s">
        <v>0</v>
      </c>
      <c r="J1245" s="4" t="s">
        <v>0</v>
      </c>
      <c r="K1245" s="4" t="b">
        <v>0</v>
      </c>
      <c r="L1245" s="4">
        <v>0</v>
      </c>
      <c r="M1245" s="4">
        <v>586.28354283434999</v>
      </c>
      <c r="N1245" s="4">
        <v>0.435645331833312</v>
      </c>
      <c r="O1245" s="4">
        <v>0.60134846770196004</v>
      </c>
      <c r="P1245" s="4">
        <v>-8.5772440337276407E-2</v>
      </c>
      <c r="Q1245" s="4">
        <v>1</v>
      </c>
      <c r="R1245">
        <f t="shared" si="40"/>
        <v>0</v>
      </c>
      <c r="S1245" t="b">
        <f t="shared" si="39"/>
        <v>0</v>
      </c>
    </row>
    <row r="1246" spans="1:19">
      <c r="A1246" s="1">
        <v>40933.528460648151</v>
      </c>
      <c r="B1246" t="s">
        <v>0</v>
      </c>
      <c r="C1246">
        <v>107</v>
      </c>
      <c r="D1246">
        <v>636</v>
      </c>
      <c r="E1246">
        <v>586.41536557036295</v>
      </c>
      <c r="F1246">
        <v>474.91913971851199</v>
      </c>
      <c r="G1246" s="4" t="b">
        <v>0</v>
      </c>
      <c r="H1246" s="4" t="b">
        <v>0</v>
      </c>
      <c r="I1246" s="4" t="s">
        <v>0</v>
      </c>
      <c r="J1246" s="4" t="s">
        <v>0</v>
      </c>
      <c r="K1246" s="4" t="b">
        <v>0</v>
      </c>
      <c r="L1246" s="4">
        <v>0</v>
      </c>
      <c r="M1246" s="4">
        <v>586.72170155805304</v>
      </c>
      <c r="N1246" s="4">
        <v>0.44173263496489801</v>
      </c>
      <c r="O1246" s="4">
        <v>0.50364767652339804</v>
      </c>
      <c r="P1246" s="4">
        <v>-0.46984935645672099</v>
      </c>
      <c r="Q1246" s="4">
        <v>1</v>
      </c>
      <c r="R1246">
        <f t="shared" si="40"/>
        <v>0</v>
      </c>
      <c r="S1246" t="b">
        <f t="shared" si="39"/>
        <v>0</v>
      </c>
    </row>
    <row r="1247" spans="1:19">
      <c r="A1247" s="1">
        <v>40933.531921296293</v>
      </c>
      <c r="B1247" t="s">
        <v>0</v>
      </c>
      <c r="C1247">
        <v>118</v>
      </c>
      <c r="D1247">
        <v>647</v>
      </c>
      <c r="E1247">
        <v>587.02121191465903</v>
      </c>
      <c r="F1247">
        <v>475.47965007949301</v>
      </c>
      <c r="G1247" s="4" t="b">
        <v>0</v>
      </c>
      <c r="H1247" s="4" t="b">
        <v>0</v>
      </c>
      <c r="I1247" s="4" t="s">
        <v>0</v>
      </c>
      <c r="J1247" s="4" t="s">
        <v>0</v>
      </c>
      <c r="K1247" s="4" t="b">
        <v>0</v>
      </c>
      <c r="L1247" s="4">
        <v>0</v>
      </c>
      <c r="M1247" s="4">
        <v>587.14021553662496</v>
      </c>
      <c r="N1247" s="4">
        <v>0.44027712492076998</v>
      </c>
      <c r="O1247" s="4">
        <v>0.38913579556141997</v>
      </c>
      <c r="P1247" s="4">
        <v>-0.78748144424754096</v>
      </c>
      <c r="Q1247" s="4">
        <v>1</v>
      </c>
      <c r="R1247">
        <f t="shared" si="40"/>
        <v>0</v>
      </c>
      <c r="S1247" t="b">
        <f t="shared" si="39"/>
        <v>0</v>
      </c>
    </row>
    <row r="1248" spans="1:19">
      <c r="A1248" s="1">
        <v>40933.535381944443</v>
      </c>
      <c r="B1248" t="s">
        <v>0</v>
      </c>
      <c r="C1248">
        <v>160</v>
      </c>
      <c r="D1248">
        <v>689</v>
      </c>
      <c r="E1248">
        <v>588.04099979551302</v>
      </c>
      <c r="F1248">
        <v>476.042456828073</v>
      </c>
      <c r="G1248" s="4" t="b">
        <v>0</v>
      </c>
      <c r="H1248" s="4" t="b">
        <v>0</v>
      </c>
      <c r="I1248" s="4" t="s">
        <v>0</v>
      </c>
      <c r="J1248" s="4" t="s">
        <v>0</v>
      </c>
      <c r="K1248" s="4" t="b">
        <v>0</v>
      </c>
      <c r="L1248" s="4">
        <v>0</v>
      </c>
      <c r="M1248" s="4">
        <v>587.67109408301303</v>
      </c>
      <c r="N1248" s="4">
        <v>0.44771129897594403</v>
      </c>
      <c r="O1248" s="4">
        <v>0.280949631964234</v>
      </c>
      <c r="P1248" s="4">
        <v>-0.98985258783749297</v>
      </c>
      <c r="Q1248" s="4">
        <v>1</v>
      </c>
      <c r="R1248">
        <f t="shared" si="40"/>
        <v>0</v>
      </c>
      <c r="S1248" t="b">
        <f t="shared" si="39"/>
        <v>0</v>
      </c>
    </row>
    <row r="1249" spans="1:19">
      <c r="A1249" s="1">
        <v>40933.538831018515</v>
      </c>
      <c r="B1249" t="s">
        <v>0</v>
      </c>
      <c r="C1249">
        <v>221</v>
      </c>
      <c r="D1249">
        <v>750</v>
      </c>
      <c r="E1249">
        <v>589.66058979755803</v>
      </c>
      <c r="F1249">
        <v>476.610547492921</v>
      </c>
      <c r="G1249" s="4" t="b">
        <v>0</v>
      </c>
      <c r="H1249" s="4" t="b">
        <v>0</v>
      </c>
      <c r="I1249" s="4" t="s">
        <v>0</v>
      </c>
      <c r="J1249" s="4" t="s">
        <v>0</v>
      </c>
      <c r="K1249" s="4" t="b">
        <v>0</v>
      </c>
      <c r="L1249" s="4">
        <v>0</v>
      </c>
      <c r="M1249" s="4">
        <v>588.40175156323505</v>
      </c>
      <c r="N1249" s="4">
        <v>0.46900301983549803</v>
      </c>
      <c r="O1249" s="4">
        <v>0.19897948892976</v>
      </c>
      <c r="P1249" s="4">
        <v>-1.02743600210357</v>
      </c>
      <c r="Q1249" s="4">
        <v>1</v>
      </c>
      <c r="R1249">
        <f t="shared" si="40"/>
        <v>0</v>
      </c>
      <c r="S1249" t="b">
        <f t="shared" si="39"/>
        <v>0</v>
      </c>
    </row>
    <row r="1250" spans="1:19">
      <c r="A1250" s="1">
        <v>40933.542337962965</v>
      </c>
      <c r="B1250" t="s">
        <v>0</v>
      </c>
      <c r="C1250">
        <v>210</v>
      </c>
      <c r="D1250">
        <v>739</v>
      </c>
      <c r="E1250">
        <v>591.15398389958204</v>
      </c>
      <c r="F1250">
        <v>477.18326467495399</v>
      </c>
      <c r="G1250" s="4" t="b">
        <v>0</v>
      </c>
      <c r="H1250" s="4" t="b">
        <v>0</v>
      </c>
      <c r="I1250" s="4" t="s">
        <v>0</v>
      </c>
      <c r="J1250" s="4" t="s">
        <v>0</v>
      </c>
      <c r="K1250" s="4" t="b">
        <v>0</v>
      </c>
      <c r="L1250" s="4">
        <v>0</v>
      </c>
      <c r="M1250" s="4">
        <v>589.27475159146297</v>
      </c>
      <c r="N1250" s="4">
        <v>0.49788368107165698</v>
      </c>
      <c r="O1250" s="4">
        <v>0.15491023067616499</v>
      </c>
      <c r="P1250" s="4">
        <v>-0.88763119832612702</v>
      </c>
      <c r="Q1250" s="4">
        <v>1</v>
      </c>
      <c r="R1250">
        <f t="shared" si="40"/>
        <v>0</v>
      </c>
      <c r="S1250" t="b">
        <f t="shared" si="39"/>
        <v>0</v>
      </c>
    </row>
    <row r="1251" spans="1:19">
      <c r="A1251" s="1">
        <v>40933.54582175926</v>
      </c>
      <c r="B1251" t="s">
        <v>0</v>
      </c>
      <c r="C1251">
        <v>179</v>
      </c>
      <c r="D1251">
        <v>708</v>
      </c>
      <c r="E1251">
        <v>592.32244406058601</v>
      </c>
      <c r="F1251">
        <v>477.75896057188203</v>
      </c>
      <c r="G1251" s="4" t="b">
        <v>0</v>
      </c>
      <c r="H1251" s="4" t="b">
        <v>0</v>
      </c>
      <c r="I1251" s="4" t="s">
        <v>0</v>
      </c>
      <c r="J1251" s="4" t="s">
        <v>0</v>
      </c>
      <c r="K1251" s="4" t="b">
        <v>0</v>
      </c>
      <c r="L1251" s="4">
        <v>0</v>
      </c>
      <c r="M1251" s="4">
        <v>590.27668243812104</v>
      </c>
      <c r="N1251" s="4">
        <v>0.53946831175312504</v>
      </c>
      <c r="O1251" s="4">
        <v>0.15280901278627801</v>
      </c>
      <c r="P1251" s="4">
        <v>-0.59869296683835305</v>
      </c>
      <c r="Q1251" s="4">
        <v>1</v>
      </c>
      <c r="R1251">
        <f t="shared" si="40"/>
        <v>0</v>
      </c>
      <c r="S1251" t="b">
        <f t="shared" si="39"/>
        <v>0</v>
      </c>
    </row>
    <row r="1252" spans="1:19">
      <c r="A1252" s="1">
        <v>40933.54928240741</v>
      </c>
      <c r="B1252" t="s">
        <v>0</v>
      </c>
      <c r="C1252">
        <v>160</v>
      </c>
      <c r="D1252">
        <v>689</v>
      </c>
      <c r="E1252">
        <v>593.28921961998003</v>
      </c>
      <c r="F1252">
        <v>478.336611867123</v>
      </c>
      <c r="G1252" s="4" t="b">
        <v>0</v>
      </c>
      <c r="H1252" s="4" t="b">
        <v>0</v>
      </c>
      <c r="I1252" s="4" t="s">
        <v>0</v>
      </c>
      <c r="J1252" s="4" t="s">
        <v>0</v>
      </c>
      <c r="K1252" s="4" t="b">
        <v>0</v>
      </c>
      <c r="L1252" s="4">
        <v>0</v>
      </c>
      <c r="M1252" s="4">
        <v>591.36432497046496</v>
      </c>
      <c r="N1252" s="4">
        <v>0.590265579099993</v>
      </c>
      <c r="O1252" s="4">
        <v>0.18976733476708099</v>
      </c>
      <c r="P1252" s="4">
        <v>-0.22853507053778699</v>
      </c>
      <c r="Q1252" s="4">
        <v>1</v>
      </c>
      <c r="R1252">
        <f t="shared" si="40"/>
        <v>0</v>
      </c>
      <c r="S1252" t="b">
        <f t="shared" si="39"/>
        <v>0</v>
      </c>
    </row>
    <row r="1253" spans="1:19">
      <c r="A1253" s="1">
        <v>40933.552766203706</v>
      </c>
      <c r="B1253" t="s">
        <v>0</v>
      </c>
      <c r="C1253">
        <v>153</v>
      </c>
      <c r="D1253">
        <v>682</v>
      </c>
      <c r="E1253">
        <v>594.176327423781</v>
      </c>
      <c r="F1253">
        <v>478.91581044490601</v>
      </c>
      <c r="G1253" s="4" t="b">
        <v>0</v>
      </c>
      <c r="H1253" s="4" t="b">
        <v>0</v>
      </c>
      <c r="I1253" s="4" t="s">
        <v>0</v>
      </c>
      <c r="J1253" s="4" t="s">
        <v>0</v>
      </c>
      <c r="K1253" s="4" t="b">
        <v>0</v>
      </c>
      <c r="L1253" s="4">
        <v>0</v>
      </c>
      <c r="M1253" s="4">
        <v>592.48477528801197</v>
      </c>
      <c r="N1253" s="4">
        <v>0.64255693775692202</v>
      </c>
      <c r="O1253" s="4">
        <v>0.25363333531002502</v>
      </c>
      <c r="P1253" s="4">
        <v>0.14416479685144601</v>
      </c>
      <c r="Q1253" s="4">
        <v>1</v>
      </c>
      <c r="R1253">
        <f t="shared" si="40"/>
        <v>0</v>
      </c>
      <c r="S1253" t="b">
        <f t="shared" si="39"/>
        <v>0</v>
      </c>
    </row>
    <row r="1254" spans="1:19">
      <c r="A1254" s="1">
        <v>40933.556215277778</v>
      </c>
      <c r="B1254" t="s">
        <v>0</v>
      </c>
      <c r="C1254">
        <v>179</v>
      </c>
      <c r="D1254">
        <v>708</v>
      </c>
      <c r="E1254">
        <v>595.314564149543</v>
      </c>
      <c r="F1254">
        <v>479.49780421342899</v>
      </c>
      <c r="G1254" s="4" t="b">
        <v>0</v>
      </c>
      <c r="H1254" s="4" t="b">
        <v>0</v>
      </c>
      <c r="I1254" s="4" t="s">
        <v>0</v>
      </c>
      <c r="J1254" s="4" t="s">
        <v>0</v>
      </c>
      <c r="K1254" s="4" t="b">
        <v>0</v>
      </c>
      <c r="L1254" s="4">
        <v>0</v>
      </c>
      <c r="M1254" s="4">
        <v>593.688056190103</v>
      </c>
      <c r="N1254" s="4">
        <v>0.70087853040205095</v>
      </c>
      <c r="O1254" s="4">
        <v>0.33316614540379802</v>
      </c>
      <c r="P1254" s="4">
        <v>0.45733615197901401</v>
      </c>
      <c r="Q1254" s="4">
        <v>1</v>
      </c>
      <c r="R1254">
        <f t="shared" si="40"/>
        <v>0</v>
      </c>
      <c r="S1254" t="b">
        <f t="shared" si="39"/>
        <v>0</v>
      </c>
    </row>
    <row r="1255" spans="1:19">
      <c r="A1255" s="1">
        <v>40933.559305555558</v>
      </c>
      <c r="B1255" t="s">
        <v>0</v>
      </c>
      <c r="C1255">
        <v>156</v>
      </c>
      <c r="D1255">
        <v>685</v>
      </c>
      <c r="E1255">
        <v>596.21141850804702</v>
      </c>
      <c r="F1255">
        <v>480.08137228490199</v>
      </c>
      <c r="G1255" s="4" t="b">
        <v>0</v>
      </c>
      <c r="H1255" s="4" t="b">
        <v>0</v>
      </c>
      <c r="I1255" s="4" t="s">
        <v>0</v>
      </c>
      <c r="J1255" s="4" t="s">
        <v>0</v>
      </c>
      <c r="K1255" s="4" t="b">
        <v>0</v>
      </c>
      <c r="L1255" s="4">
        <v>0</v>
      </c>
      <c r="M1255" s="4">
        <v>594.91304697323096</v>
      </c>
      <c r="N1255" s="4">
        <v>0.75951473993813501</v>
      </c>
      <c r="O1255" s="4">
        <v>0.41265698136982698</v>
      </c>
      <c r="P1255" s="4">
        <v>0.66309474780381705</v>
      </c>
      <c r="Q1255" s="4">
        <v>1</v>
      </c>
      <c r="R1255">
        <f t="shared" si="40"/>
        <v>0</v>
      </c>
      <c r="S1255" t="b">
        <f t="shared" si="39"/>
        <v>0</v>
      </c>
    </row>
    <row r="1256" spans="1:19">
      <c r="A1256" s="1">
        <v>40933.562835648147</v>
      </c>
      <c r="B1256" t="s">
        <v>0</v>
      </c>
      <c r="C1256">
        <v>153</v>
      </c>
      <c r="D1256">
        <v>682</v>
      </c>
      <c r="E1256">
        <v>597.06930432296701</v>
      </c>
      <c r="F1256">
        <v>480.66631194509301</v>
      </c>
      <c r="G1256" s="4" t="b">
        <v>0</v>
      </c>
      <c r="H1256" s="4" t="b">
        <v>0</v>
      </c>
      <c r="I1256" s="4" t="s">
        <v>0</v>
      </c>
      <c r="J1256" s="4" t="s">
        <v>0</v>
      </c>
      <c r="K1256" s="4" t="b">
        <v>0</v>
      </c>
      <c r="L1256" s="4">
        <v>0</v>
      </c>
      <c r="M1256" s="4">
        <v>596.14958901811895</v>
      </c>
      <c r="N1256" s="4">
        <v>0.81775034589270301</v>
      </c>
      <c r="O1256" s="4">
        <v>0.47679494543992201</v>
      </c>
      <c r="P1256" s="4">
        <v>0.733078867405484</v>
      </c>
      <c r="Q1256" s="4">
        <v>1</v>
      </c>
      <c r="R1256">
        <f t="shared" si="40"/>
        <v>0</v>
      </c>
      <c r="S1256" t="b">
        <f t="shared" si="39"/>
        <v>0</v>
      </c>
    </row>
    <row r="1257" spans="1:19">
      <c r="A1257" s="1">
        <v>40933.566446759258</v>
      </c>
      <c r="B1257" t="s">
        <v>0</v>
      </c>
      <c r="C1257">
        <v>133</v>
      </c>
      <c r="D1257">
        <v>662</v>
      </c>
      <c r="E1257">
        <v>597.71861127973705</v>
      </c>
      <c r="F1257">
        <v>481.25157344176603</v>
      </c>
      <c r="G1257" s="4" t="b">
        <v>0</v>
      </c>
      <c r="H1257" s="4" t="b">
        <v>0</v>
      </c>
      <c r="I1257" s="4" t="s">
        <v>0</v>
      </c>
      <c r="J1257" s="4" t="s">
        <v>0</v>
      </c>
      <c r="K1257" s="4" t="b">
        <v>0</v>
      </c>
      <c r="L1257" s="4">
        <v>0</v>
      </c>
      <c r="M1257" s="4">
        <v>597.32850248466298</v>
      </c>
      <c r="N1257" s="4">
        <v>0.867529498780512</v>
      </c>
      <c r="O1257" s="4">
        <v>0.51740195298587899</v>
      </c>
      <c r="P1257" s="4">
        <v>0.67116603538783204</v>
      </c>
      <c r="Q1257" s="4">
        <v>1</v>
      </c>
      <c r="R1257">
        <f t="shared" si="40"/>
        <v>0</v>
      </c>
      <c r="S1257" t="b">
        <f t="shared" si="39"/>
        <v>0</v>
      </c>
    </row>
    <row r="1258" spans="1:19">
      <c r="A1258" s="1">
        <v>40933.570069444446</v>
      </c>
      <c r="B1258" t="s">
        <v>0</v>
      </c>
      <c r="C1258">
        <v>125</v>
      </c>
      <c r="D1258">
        <v>654</v>
      </c>
      <c r="E1258">
        <v>598.28142516694004</v>
      </c>
      <c r="F1258">
        <v>481.83672270039199</v>
      </c>
      <c r="G1258" s="4" t="b">
        <v>0</v>
      </c>
      <c r="H1258" s="4" t="b">
        <v>0</v>
      </c>
      <c r="I1258" s="4" t="s">
        <v>0</v>
      </c>
      <c r="J1258" s="4" t="s">
        <v>0</v>
      </c>
      <c r="K1258" s="4" t="b">
        <v>0</v>
      </c>
      <c r="L1258" s="4">
        <v>0</v>
      </c>
      <c r="M1258" s="4">
        <v>598.42270283993298</v>
      </c>
      <c r="N1258" s="4">
        <v>0.90594398707444901</v>
      </c>
      <c r="O1258" s="4">
        <v>0.53139202014332698</v>
      </c>
      <c r="P1258" s="4">
        <v>0.50119672109510904</v>
      </c>
      <c r="Q1258" s="4">
        <v>1</v>
      </c>
      <c r="R1258">
        <f t="shared" si="40"/>
        <v>0</v>
      </c>
      <c r="S1258" t="b">
        <f t="shared" si="39"/>
        <v>0</v>
      </c>
    </row>
    <row r="1259" spans="1:19">
      <c r="A1259" s="1">
        <v>40933.573530092595</v>
      </c>
      <c r="B1259" t="s">
        <v>0</v>
      </c>
      <c r="C1259">
        <v>110</v>
      </c>
      <c r="D1259">
        <v>639</v>
      </c>
      <c r="E1259">
        <v>598.68861091527003</v>
      </c>
      <c r="F1259">
        <v>482.42098214146603</v>
      </c>
      <c r="G1259" s="4" t="b">
        <v>0</v>
      </c>
      <c r="H1259" s="4" t="b">
        <v>0</v>
      </c>
      <c r="I1259" s="4" t="s">
        <v>0</v>
      </c>
      <c r="J1259" s="4" t="s">
        <v>0</v>
      </c>
      <c r="K1259" s="4" t="b">
        <v>0</v>
      </c>
      <c r="L1259" s="4">
        <v>0</v>
      </c>
      <c r="M1259" s="4">
        <v>599.40063955422499</v>
      </c>
      <c r="N1259" s="4">
        <v>0.930537797977807</v>
      </c>
      <c r="O1259" s="4">
        <v>0.51302168439332196</v>
      </c>
      <c r="P1259" s="4">
        <v>0.25532648075039299</v>
      </c>
      <c r="Q1259" s="4">
        <v>1</v>
      </c>
      <c r="R1259">
        <f t="shared" si="40"/>
        <v>0</v>
      </c>
      <c r="S1259" t="b">
        <f t="shared" si="39"/>
        <v>0</v>
      </c>
    </row>
    <row r="1260" spans="1:19">
      <c r="A1260" s="1">
        <v>40933.577002314814</v>
      </c>
      <c r="B1260" t="s">
        <v>0</v>
      </c>
      <c r="C1260">
        <v>90</v>
      </c>
      <c r="D1260">
        <v>619</v>
      </c>
      <c r="E1260">
        <v>598.89172480611796</v>
      </c>
      <c r="F1260">
        <v>483.00333585478899</v>
      </c>
      <c r="G1260" s="4" t="b">
        <v>0</v>
      </c>
      <c r="H1260" s="4" t="b">
        <v>0</v>
      </c>
      <c r="I1260" s="4" t="s">
        <v>0</v>
      </c>
      <c r="J1260" s="4" t="s">
        <v>0</v>
      </c>
      <c r="K1260" s="4" t="b">
        <v>0</v>
      </c>
      <c r="L1260" s="4">
        <v>0</v>
      </c>
      <c r="M1260" s="4">
        <v>600.18751035166395</v>
      </c>
      <c r="N1260" s="4">
        <v>0.931923854466437</v>
      </c>
      <c r="O1260" s="4">
        <v>0.45812022571926703</v>
      </c>
      <c r="P1260" s="4">
        <v>-4.1729708033867198E-2</v>
      </c>
      <c r="Q1260" s="4">
        <v>1</v>
      </c>
      <c r="R1260">
        <f t="shared" si="40"/>
        <v>0</v>
      </c>
      <c r="S1260" t="b">
        <f t="shared" si="39"/>
        <v>0</v>
      </c>
    </row>
    <row r="1261" spans="1:19">
      <c r="A1261" s="1">
        <v>40933.580497685187</v>
      </c>
      <c r="B1261" t="s">
        <v>0</v>
      </c>
      <c r="C1261">
        <v>109</v>
      </c>
      <c r="D1261">
        <v>638</v>
      </c>
      <c r="E1261">
        <v>599.28280755805702</v>
      </c>
      <c r="F1261">
        <v>483.58473321330598</v>
      </c>
      <c r="G1261" s="4" t="b">
        <v>0</v>
      </c>
      <c r="H1261" s="4" t="b">
        <v>0</v>
      </c>
      <c r="I1261" s="4" t="s">
        <v>0</v>
      </c>
      <c r="J1261" s="4" t="s">
        <v>0</v>
      </c>
      <c r="K1261" s="4" t="b">
        <v>0</v>
      </c>
      <c r="L1261" s="4">
        <v>0</v>
      </c>
      <c r="M1261" s="4">
        <v>600.826395482066</v>
      </c>
      <c r="N1261" s="4">
        <v>0.91432804213442198</v>
      </c>
      <c r="O1261" s="4">
        <v>0.36841002449403998</v>
      </c>
      <c r="P1261" s="4">
        <v>-0.37125565140773897</v>
      </c>
      <c r="Q1261" s="4">
        <v>1</v>
      </c>
      <c r="R1261">
        <f t="shared" si="40"/>
        <v>0</v>
      </c>
      <c r="S1261" t="b">
        <f t="shared" si="39"/>
        <v>0</v>
      </c>
    </row>
    <row r="1262" spans="1:19">
      <c r="A1262" s="1">
        <v>40933.583819444444</v>
      </c>
      <c r="B1262" t="s">
        <v>0</v>
      </c>
      <c r="C1262">
        <v>95</v>
      </c>
      <c r="D1262">
        <v>624</v>
      </c>
      <c r="E1262">
        <v>599.52997948247605</v>
      </c>
      <c r="F1262">
        <v>484.16445944465102</v>
      </c>
      <c r="G1262" s="4" t="b">
        <v>0</v>
      </c>
      <c r="H1262" s="4" t="b">
        <v>0</v>
      </c>
      <c r="I1262" s="4" t="s">
        <v>0</v>
      </c>
      <c r="J1262" s="4" t="s">
        <v>0</v>
      </c>
      <c r="K1262" s="4" t="b">
        <v>0</v>
      </c>
      <c r="L1262" s="4">
        <v>0</v>
      </c>
      <c r="M1262" s="4">
        <v>601.31567538689399</v>
      </c>
      <c r="N1262" s="4">
        <v>0.880386000103069</v>
      </c>
      <c r="O1262" s="4">
        <v>0.245637516956283</v>
      </c>
      <c r="P1262" s="4">
        <v>-0.71612066627336901</v>
      </c>
      <c r="Q1262" s="4">
        <v>1</v>
      </c>
      <c r="R1262">
        <f t="shared" si="40"/>
        <v>0</v>
      </c>
      <c r="S1262" t="b">
        <f t="shared" si="39"/>
        <v>0</v>
      </c>
    </row>
    <row r="1263" spans="1:19">
      <c r="A1263" s="1">
        <v>40933.587476851855</v>
      </c>
      <c r="B1263" t="s">
        <v>0</v>
      </c>
      <c r="C1263">
        <v>109</v>
      </c>
      <c r="D1263">
        <v>638</v>
      </c>
      <c r="E1263">
        <v>599.91467968765096</v>
      </c>
      <c r="F1263">
        <v>484.74321054586602</v>
      </c>
      <c r="G1263" s="4" t="b">
        <v>0</v>
      </c>
      <c r="H1263" s="4" t="b">
        <v>0</v>
      </c>
      <c r="I1263" s="4" t="s">
        <v>0</v>
      </c>
      <c r="J1263" s="4" t="s">
        <v>0</v>
      </c>
      <c r="K1263" s="4" t="b">
        <v>0</v>
      </c>
      <c r="L1263" s="4">
        <v>0</v>
      </c>
      <c r="M1263" s="4">
        <v>601.68082272659206</v>
      </c>
      <c r="N1263" s="4">
        <v>0.83184013803808399</v>
      </c>
      <c r="O1263" s="4">
        <v>9.9464251521785299E-2</v>
      </c>
      <c r="P1263" s="4">
        <v>-1.0395975745060599</v>
      </c>
      <c r="Q1263" s="4">
        <v>1</v>
      </c>
      <c r="R1263">
        <f t="shared" si="40"/>
        <v>0</v>
      </c>
      <c r="S1263" t="b">
        <f t="shared" si="39"/>
        <v>0</v>
      </c>
    </row>
    <row r="1264" spans="1:19">
      <c r="A1264" s="1">
        <v>40933.590740740743</v>
      </c>
      <c r="B1264" t="s">
        <v>0</v>
      </c>
      <c r="C1264">
        <v>100</v>
      </c>
      <c r="D1264">
        <v>629</v>
      </c>
      <c r="E1264">
        <v>600.20553289077498</v>
      </c>
      <c r="F1264">
        <v>485.32052215759097</v>
      </c>
      <c r="G1264" s="4" t="b">
        <v>0</v>
      </c>
      <c r="H1264" s="4" t="b">
        <v>0</v>
      </c>
      <c r="I1264" s="4" t="s">
        <v>0</v>
      </c>
      <c r="J1264" s="4" t="s">
        <v>0</v>
      </c>
      <c r="K1264" s="4" t="b">
        <v>0</v>
      </c>
      <c r="L1264" s="4">
        <v>0</v>
      </c>
      <c r="M1264" s="4">
        <v>601.91553496716199</v>
      </c>
      <c r="N1264" s="4">
        <v>0.76932153025936401</v>
      </c>
      <c r="O1264" s="4">
        <v>-6.1351512424464599E-2</v>
      </c>
      <c r="P1264" s="4">
        <v>-1.3078892492597201</v>
      </c>
      <c r="Q1264" s="4">
        <v>1</v>
      </c>
      <c r="R1264">
        <f t="shared" si="40"/>
        <v>0</v>
      </c>
      <c r="S1264" t="b">
        <f t="shared" si="39"/>
        <v>0</v>
      </c>
    </row>
    <row r="1265" spans="1:19">
      <c r="A1265" s="1">
        <v>40933.594328703701</v>
      </c>
      <c r="B1265" t="s">
        <v>0</v>
      </c>
      <c r="C1265">
        <v>100</v>
      </c>
      <c r="D1265">
        <v>629</v>
      </c>
      <c r="E1265">
        <v>600.49347756186705</v>
      </c>
      <c r="F1265">
        <v>485.896386934612</v>
      </c>
      <c r="G1265" s="4" t="b">
        <v>0</v>
      </c>
      <c r="H1265" s="4" t="b">
        <v>0</v>
      </c>
      <c r="I1265" s="4" t="s">
        <v>0</v>
      </c>
      <c r="J1265" s="4" t="s">
        <v>0</v>
      </c>
      <c r="K1265" s="4" t="b">
        <v>0</v>
      </c>
      <c r="L1265" s="4">
        <v>0</v>
      </c>
      <c r="M1265" s="4">
        <v>602.03456675199402</v>
      </c>
      <c r="N1265" s="4">
        <v>0.69527124581334099</v>
      </c>
      <c r="O1265" s="4">
        <v>-0.22463892609279301</v>
      </c>
      <c r="P1265" s="4">
        <v>-1.4930869305544101</v>
      </c>
      <c r="Q1265" s="4">
        <v>1</v>
      </c>
      <c r="R1265">
        <f t="shared" si="40"/>
        <v>0</v>
      </c>
      <c r="S1265" t="b">
        <f t="shared" si="39"/>
        <v>0</v>
      </c>
    </row>
    <row r="1266" spans="1:19">
      <c r="A1266" s="1">
        <v>40933.59784722222</v>
      </c>
      <c r="B1266" t="s">
        <v>0</v>
      </c>
      <c r="C1266">
        <v>113</v>
      </c>
      <c r="D1266">
        <v>642</v>
      </c>
      <c r="E1266">
        <v>600.90854278624795</v>
      </c>
      <c r="F1266">
        <v>486.47144771387099</v>
      </c>
      <c r="G1266" s="4" t="b">
        <v>0</v>
      </c>
      <c r="H1266" s="4" t="b">
        <v>0</v>
      </c>
      <c r="I1266" s="4" t="s">
        <v>0</v>
      </c>
      <c r="J1266" s="4" t="s">
        <v>0</v>
      </c>
      <c r="K1266" s="4" t="b">
        <v>0</v>
      </c>
      <c r="L1266" s="4">
        <v>0</v>
      </c>
      <c r="M1266" s="4">
        <v>602.11550763418199</v>
      </c>
      <c r="N1266" s="4">
        <v>0.62069211436655403</v>
      </c>
      <c r="O1266" s="4">
        <v>-0.37574994997257899</v>
      </c>
      <c r="P1266" s="4">
        <v>-1.5668781114723001</v>
      </c>
      <c r="Q1266" s="4">
        <v>1</v>
      </c>
      <c r="R1266">
        <f t="shared" si="40"/>
        <v>0</v>
      </c>
      <c r="S1266" t="b">
        <f t="shared" si="39"/>
        <v>0</v>
      </c>
    </row>
    <row r="1267" spans="1:19">
      <c r="A1267" s="1">
        <v>40933.601365740738</v>
      </c>
      <c r="B1267" t="s">
        <v>0</v>
      </c>
      <c r="C1267">
        <v>120</v>
      </c>
      <c r="D1267">
        <v>649</v>
      </c>
      <c r="E1267">
        <v>601.38945735838604</v>
      </c>
      <c r="F1267">
        <v>487.04603776209302</v>
      </c>
      <c r="G1267" s="4" t="b">
        <v>0</v>
      </c>
      <c r="H1267" s="4" t="b">
        <v>0</v>
      </c>
      <c r="I1267" s="4" t="s">
        <v>0</v>
      </c>
      <c r="J1267" s="4" t="s">
        <v>0</v>
      </c>
      <c r="K1267" s="4" t="b">
        <v>0</v>
      </c>
      <c r="L1267" s="4">
        <v>0</v>
      </c>
      <c r="M1267" s="4">
        <v>602.24908939994498</v>
      </c>
      <c r="N1267" s="4">
        <v>0.55974835111757404</v>
      </c>
      <c r="O1267" s="4">
        <v>-0.49433851170440901</v>
      </c>
      <c r="P1267" s="4">
        <v>-1.5020039640005001</v>
      </c>
      <c r="Q1267" s="4">
        <v>1</v>
      </c>
      <c r="R1267">
        <f t="shared" si="40"/>
        <v>0</v>
      </c>
      <c r="S1267" t="b">
        <f t="shared" si="39"/>
        <v>0</v>
      </c>
    </row>
    <row r="1268" spans="1:19">
      <c r="A1268" s="1">
        <v>40933.604826388888</v>
      </c>
      <c r="B1268" t="s">
        <v>0</v>
      </c>
      <c r="C1268">
        <v>141</v>
      </c>
      <c r="D1268">
        <v>670</v>
      </c>
      <c r="E1268">
        <v>602.07556278480195</v>
      </c>
      <c r="F1268">
        <v>487.62118538720699</v>
      </c>
      <c r="G1268" s="4" t="b">
        <v>0</v>
      </c>
      <c r="H1268" s="4" t="b">
        <v>0</v>
      </c>
      <c r="I1268" s="4" t="s">
        <v>0</v>
      </c>
      <c r="J1268" s="4" t="s">
        <v>0</v>
      </c>
      <c r="K1268" s="4" t="b">
        <v>0</v>
      </c>
      <c r="L1268" s="4">
        <v>0</v>
      </c>
      <c r="M1268" s="4">
        <v>602.48326517261296</v>
      </c>
      <c r="N1268" s="4">
        <v>0.51591557348884998</v>
      </c>
      <c r="O1268" s="4">
        <v>-0.56395481010977799</v>
      </c>
      <c r="P1268" s="4">
        <v>-1.27490618098224</v>
      </c>
      <c r="Q1268" s="4">
        <v>1</v>
      </c>
      <c r="R1268">
        <f t="shared" si="40"/>
        <v>0</v>
      </c>
      <c r="S1268" t="b">
        <f t="shared" si="39"/>
        <v>0</v>
      </c>
    </row>
    <row r="1269" spans="1:19">
      <c r="A1269" s="1">
        <v>40933.608136574076</v>
      </c>
      <c r="B1269" t="s">
        <v>0</v>
      </c>
      <c r="C1269">
        <v>146</v>
      </c>
      <c r="D1269">
        <v>675</v>
      </c>
      <c r="E1269">
        <v>602.80480715695398</v>
      </c>
      <c r="F1269">
        <v>488.19710349605498</v>
      </c>
      <c r="G1269" s="4" t="b">
        <v>0</v>
      </c>
      <c r="H1269" s="4" t="b">
        <v>0</v>
      </c>
      <c r="I1269" s="4" t="s">
        <v>0</v>
      </c>
      <c r="J1269" s="4" t="s">
        <v>0</v>
      </c>
      <c r="K1269" s="4" t="b">
        <v>0</v>
      </c>
      <c r="L1269" s="4">
        <v>0</v>
      </c>
      <c r="M1269" s="4">
        <v>602.80492374895505</v>
      </c>
      <c r="N1269" s="4">
        <v>0.48524558184049699</v>
      </c>
      <c r="O1269" s="4">
        <v>-0.58375901845869804</v>
      </c>
      <c r="P1269" s="4">
        <v>-0.90644504486900901</v>
      </c>
      <c r="Q1269" s="4">
        <v>1</v>
      </c>
      <c r="R1269">
        <f t="shared" si="40"/>
        <v>0</v>
      </c>
      <c r="S1269" t="b">
        <f t="shared" si="39"/>
        <v>0</v>
      </c>
    </row>
    <row r="1270" spans="1:19">
      <c r="A1270" s="1">
        <v>40933.61173611111</v>
      </c>
      <c r="B1270" t="s">
        <v>0</v>
      </c>
      <c r="C1270">
        <v>114</v>
      </c>
      <c r="D1270">
        <v>643</v>
      </c>
      <c r="E1270">
        <v>603.20675908538396</v>
      </c>
      <c r="F1270">
        <v>488.772151774002</v>
      </c>
      <c r="G1270" s="4" t="b">
        <v>0</v>
      </c>
      <c r="H1270" s="4" t="b">
        <v>0</v>
      </c>
      <c r="I1270" s="4" t="s">
        <v>0</v>
      </c>
      <c r="J1270" s="4" t="s">
        <v>0</v>
      </c>
      <c r="K1270" s="4" t="b">
        <v>0</v>
      </c>
      <c r="L1270" s="4">
        <v>0</v>
      </c>
      <c r="M1270" s="4">
        <v>603.13237158748802</v>
      </c>
      <c r="N1270" s="4">
        <v>0.45894833758032699</v>
      </c>
      <c r="O1270" s="4">
        <v>-0.56131152115341998</v>
      </c>
      <c r="P1270" s="4">
        <v>-0.46054364911597001</v>
      </c>
      <c r="Q1270" s="4">
        <v>1</v>
      </c>
      <c r="R1270">
        <f t="shared" si="40"/>
        <v>0</v>
      </c>
      <c r="S1270" t="b">
        <f t="shared" si="39"/>
        <v>0</v>
      </c>
    </row>
    <row r="1271" spans="1:19">
      <c r="A1271" s="1">
        <v>40933.615127314813</v>
      </c>
      <c r="B1271" t="s">
        <v>0</v>
      </c>
      <c r="C1271">
        <v>100</v>
      </c>
      <c r="D1271">
        <v>629</v>
      </c>
      <c r="E1271">
        <v>603.46469149453003</v>
      </c>
      <c r="F1271">
        <v>489.34561447260501</v>
      </c>
      <c r="G1271" s="4" t="b">
        <v>0</v>
      </c>
      <c r="H1271" s="4" t="b">
        <v>0</v>
      </c>
      <c r="I1271" s="4" t="s">
        <v>0</v>
      </c>
      <c r="J1271" s="4" t="s">
        <v>0</v>
      </c>
      <c r="K1271" s="4" t="b">
        <v>0</v>
      </c>
      <c r="L1271" s="4">
        <v>0</v>
      </c>
      <c r="M1271" s="4">
        <v>603.43718822249105</v>
      </c>
      <c r="N1271" s="4">
        <v>0.434100856268548</v>
      </c>
      <c r="O1271" s="4">
        <v>-0.507817428989775</v>
      </c>
      <c r="P1271" s="4">
        <v>-2.4314545614373601E-2</v>
      </c>
      <c r="Q1271" s="4">
        <v>1</v>
      </c>
      <c r="R1271">
        <f t="shared" si="40"/>
        <v>0</v>
      </c>
      <c r="S1271" t="b">
        <f t="shared" si="39"/>
        <v>0</v>
      </c>
    </row>
    <row r="1272" spans="1:19">
      <c r="A1272" s="1">
        <v>40933.618657407409</v>
      </c>
      <c r="B1272" t="s">
        <v>0</v>
      </c>
      <c r="C1272">
        <v>78</v>
      </c>
      <c r="D1272">
        <v>607</v>
      </c>
      <c r="E1272">
        <v>603.50004457958505</v>
      </c>
      <c r="F1272">
        <v>489.91638662314</v>
      </c>
      <c r="G1272" s="4" t="b">
        <v>0</v>
      </c>
      <c r="H1272" s="4" t="b">
        <v>0</v>
      </c>
      <c r="I1272" s="4" t="s">
        <v>0</v>
      </c>
      <c r="J1272" s="4" t="s">
        <v>0</v>
      </c>
      <c r="K1272" s="4" t="b">
        <v>0</v>
      </c>
      <c r="L1272" s="4">
        <v>0</v>
      </c>
      <c r="M1272" s="4">
        <v>603.712757860735</v>
      </c>
      <c r="N1272" s="4">
        <v>0.41302094161719199</v>
      </c>
      <c r="O1272" s="4">
        <v>-0.43445064100876601</v>
      </c>
      <c r="P1272" s="4">
        <v>0.334949927670947</v>
      </c>
      <c r="Q1272" s="4">
        <v>1</v>
      </c>
      <c r="R1272">
        <f t="shared" si="40"/>
        <v>0</v>
      </c>
      <c r="S1272" t="b">
        <f t="shared" si="39"/>
        <v>0</v>
      </c>
    </row>
    <row r="1273" spans="1:19">
      <c r="A1273" s="1">
        <v>40933.622141203705</v>
      </c>
      <c r="B1273" t="s">
        <v>0</v>
      </c>
      <c r="C1273">
        <v>85</v>
      </c>
      <c r="D1273">
        <v>614</v>
      </c>
      <c r="E1273">
        <v>603.60504413378897</v>
      </c>
      <c r="F1273">
        <v>490.48482991069301</v>
      </c>
      <c r="G1273" s="4" t="b">
        <v>0</v>
      </c>
      <c r="H1273" s="4" t="b">
        <v>0</v>
      </c>
      <c r="I1273" s="4" t="s">
        <v>0</v>
      </c>
      <c r="J1273" s="4" t="s">
        <v>0</v>
      </c>
      <c r="K1273" s="4" t="b">
        <v>0</v>
      </c>
      <c r="L1273" s="4">
        <v>0</v>
      </c>
      <c r="M1273" s="4">
        <v>603.96586420025506</v>
      </c>
      <c r="N1273" s="4">
        <v>0.39447380753628902</v>
      </c>
      <c r="O1273" s="4">
        <v>-0.355744249493811</v>
      </c>
      <c r="P1273" s="4">
        <v>0.58289041807442699</v>
      </c>
      <c r="Q1273" s="4">
        <v>1</v>
      </c>
      <c r="R1273">
        <f t="shared" si="40"/>
        <v>0</v>
      </c>
      <c r="S1273" t="b">
        <f t="shared" si="39"/>
        <v>0</v>
      </c>
    </row>
    <row r="1274" spans="1:19">
      <c r="A1274" s="1">
        <v>40933.625590277778</v>
      </c>
      <c r="B1274" t="s">
        <v>0</v>
      </c>
      <c r="C1274">
        <v>88</v>
      </c>
      <c r="D1274">
        <v>617</v>
      </c>
      <c r="E1274">
        <v>603.738993692451</v>
      </c>
      <c r="F1274">
        <v>491.05110072960201</v>
      </c>
      <c r="G1274" s="4" t="b">
        <v>0</v>
      </c>
      <c r="H1274" s="4" t="b">
        <v>0</v>
      </c>
      <c r="I1274" s="4" t="s">
        <v>0</v>
      </c>
      <c r="J1274" s="4" t="s">
        <v>0</v>
      </c>
      <c r="K1274" s="4" t="b">
        <v>0</v>
      </c>
      <c r="L1274" s="4">
        <v>0</v>
      </c>
      <c r="M1274" s="4">
        <v>604.21199503193702</v>
      </c>
      <c r="N1274" s="4">
        <v>0.37983763499247702</v>
      </c>
      <c r="O1274" s="4">
        <v>-0.28602925625923697</v>
      </c>
      <c r="P1274" s="4">
        <v>0.702637709284331</v>
      </c>
      <c r="Q1274" s="4">
        <v>1</v>
      </c>
      <c r="R1274">
        <f t="shared" si="40"/>
        <v>0</v>
      </c>
      <c r="S1274" t="b">
        <f t="shared" si="39"/>
        <v>0</v>
      </c>
    </row>
    <row r="1275" spans="1:19">
      <c r="A1275" s="1">
        <v>40933.62909722222</v>
      </c>
      <c r="B1275" t="s">
        <v>0</v>
      </c>
      <c r="C1275">
        <v>40</v>
      </c>
      <c r="D1275">
        <v>569</v>
      </c>
      <c r="E1275">
        <v>603.39160375552694</v>
      </c>
      <c r="F1275">
        <v>491.61280324473103</v>
      </c>
      <c r="G1275" s="4" t="b">
        <v>0</v>
      </c>
      <c r="H1275" s="4" t="b">
        <v>0</v>
      </c>
      <c r="I1275" s="4" t="s">
        <v>0</v>
      </c>
      <c r="J1275" s="4" t="s">
        <v>0</v>
      </c>
      <c r="K1275" s="4" t="b">
        <v>0</v>
      </c>
      <c r="L1275" s="4">
        <v>0</v>
      </c>
      <c r="M1275" s="4">
        <v>604.34215578337296</v>
      </c>
      <c r="N1275" s="4">
        <v>0.35807228237843303</v>
      </c>
      <c r="O1275" s="4">
        <v>-0.24040150583620501</v>
      </c>
      <c r="P1275" s="4">
        <v>0.68325323105666902</v>
      </c>
      <c r="Q1275" s="4">
        <v>1</v>
      </c>
      <c r="R1275">
        <f t="shared" si="40"/>
        <v>0</v>
      </c>
      <c r="S1275" t="b">
        <f t="shared" si="39"/>
        <v>0</v>
      </c>
    </row>
    <row r="1276" spans="1:19">
      <c r="A1276" s="1">
        <v>40933.632627314815</v>
      </c>
      <c r="B1276" t="s">
        <v>0</v>
      </c>
      <c r="C1276">
        <v>50</v>
      </c>
      <c r="D1276">
        <v>579</v>
      </c>
      <c r="E1276">
        <v>603.14768771797196</v>
      </c>
      <c r="F1276">
        <v>492.170477667098</v>
      </c>
      <c r="G1276" s="4" t="b">
        <v>0</v>
      </c>
      <c r="H1276" s="4" t="b">
        <v>0</v>
      </c>
      <c r="I1276" s="4" t="s">
        <v>0</v>
      </c>
      <c r="J1276" s="4" t="s">
        <v>0</v>
      </c>
      <c r="K1276" s="4" t="b">
        <v>0</v>
      </c>
      <c r="L1276" s="4">
        <v>0</v>
      </c>
      <c r="M1276" s="4">
        <v>604.38540089220498</v>
      </c>
      <c r="N1276" s="4">
        <v>0.33135430465264198</v>
      </c>
      <c r="O1276" s="4">
        <v>-0.21960223793983</v>
      </c>
      <c r="P1276" s="4">
        <v>0.54503954979547897</v>
      </c>
      <c r="Q1276" s="4">
        <v>1</v>
      </c>
      <c r="R1276">
        <f t="shared" si="40"/>
        <v>0</v>
      </c>
      <c r="S1276" t="b">
        <f t="shared" si="39"/>
        <v>0</v>
      </c>
    </row>
    <row r="1277" spans="1:19">
      <c r="A1277" s="1">
        <v>40933.636030092595</v>
      </c>
      <c r="B1277" t="s">
        <v>1</v>
      </c>
      <c r="C1277">
        <v>49</v>
      </c>
      <c r="D1277">
        <v>578</v>
      </c>
      <c r="E1277">
        <v>602.89621084079204</v>
      </c>
      <c r="F1277">
        <v>492.72410633296602</v>
      </c>
      <c r="G1277" s="4" t="b">
        <v>0</v>
      </c>
      <c r="H1277" s="4" t="b">
        <v>0</v>
      </c>
      <c r="I1277" s="4" t="s">
        <v>0</v>
      </c>
      <c r="J1277" s="4" t="s">
        <v>0</v>
      </c>
      <c r="K1277" s="4" t="b">
        <v>0</v>
      </c>
      <c r="L1277" s="4">
        <v>0</v>
      </c>
      <c r="M1277" s="4">
        <v>604.33704395930704</v>
      </c>
      <c r="N1277" s="4">
        <v>0.298164600615485</v>
      </c>
      <c r="O1277" s="4">
        <v>-0.219391079681342</v>
      </c>
      <c r="P1277" s="4">
        <v>0.33913335794434302</v>
      </c>
      <c r="Q1277" s="4">
        <v>1</v>
      </c>
      <c r="R1277">
        <f t="shared" si="40"/>
        <v>-1</v>
      </c>
      <c r="S1277" t="b">
        <f t="shared" si="39"/>
        <v>0</v>
      </c>
    </row>
    <row r="1278" spans="1:19">
      <c r="A1278" s="1">
        <v>40933.646354166667</v>
      </c>
      <c r="B1278" t="s">
        <v>2</v>
      </c>
      <c r="C1278">
        <v>0</v>
      </c>
      <c r="D1278">
        <v>578</v>
      </c>
      <c r="E1278">
        <v>602.64724873238401</v>
      </c>
      <c r="F1278">
        <v>493.27372204496299</v>
      </c>
      <c r="G1278" s="4" t="b">
        <v>0</v>
      </c>
      <c r="H1278" s="4" t="b">
        <v>0</v>
      </c>
      <c r="I1278" s="4" t="s">
        <v>0</v>
      </c>
      <c r="J1278" s="4" t="s">
        <v>0</v>
      </c>
      <c r="K1278" s="4" t="b">
        <v>0</v>
      </c>
      <c r="L1278" s="4">
        <v>0</v>
      </c>
      <c r="M1278" s="4">
        <v>604.18648053725803</v>
      </c>
      <c r="N1278" s="4">
        <v>0.25590534883013299</v>
      </c>
      <c r="O1278" s="4">
        <v>-0.23661925350782001</v>
      </c>
      <c r="P1278" s="4">
        <v>0.119830431657696</v>
      </c>
      <c r="Q1278" s="4">
        <v>1</v>
      </c>
      <c r="R1278">
        <f t="shared" si="40"/>
        <v>3</v>
      </c>
      <c r="S1278" t="b">
        <f t="shared" si="39"/>
        <v>0</v>
      </c>
    </row>
    <row r="1279" spans="1:19">
      <c r="A1279" s="1">
        <v>40933.649814814817</v>
      </c>
      <c r="B1279" t="s">
        <v>0</v>
      </c>
      <c r="C1279">
        <v>41</v>
      </c>
      <c r="D1279">
        <v>619</v>
      </c>
      <c r="E1279">
        <v>602.81077624505997</v>
      </c>
      <c r="F1279">
        <v>493.821407315964</v>
      </c>
      <c r="G1279" s="4" t="b">
        <v>0</v>
      </c>
      <c r="H1279" s="4" t="b">
        <v>0</v>
      </c>
      <c r="I1279" s="4" t="s">
        <v>0</v>
      </c>
      <c r="J1279" s="4" t="s">
        <v>0</v>
      </c>
      <c r="K1279" s="4" t="b">
        <v>0</v>
      </c>
      <c r="L1279" s="4">
        <v>0</v>
      </c>
      <c r="M1279" s="4">
        <v>604.04695491317204</v>
      </c>
      <c r="N1279" s="4">
        <v>0.21643195065665799</v>
      </c>
      <c r="O1279" s="4">
        <v>-0.26385402416503001</v>
      </c>
      <c r="P1279" s="4">
        <v>-6.3922052225641804E-2</v>
      </c>
      <c r="Q1279" s="4">
        <v>1</v>
      </c>
      <c r="R1279">
        <f t="shared" si="40"/>
        <v>0</v>
      </c>
      <c r="S1279" t="b">
        <f t="shared" si="39"/>
        <v>0</v>
      </c>
    </row>
    <row r="1280" spans="1:19">
      <c r="A1280" s="1">
        <v>40933.653090277781</v>
      </c>
      <c r="B1280" t="s">
        <v>0</v>
      </c>
      <c r="C1280">
        <v>12</v>
      </c>
      <c r="D1280">
        <v>590</v>
      </c>
      <c r="E1280">
        <v>602.68266848260896</v>
      </c>
      <c r="F1280">
        <v>494.365713621797</v>
      </c>
      <c r="G1280" s="4" t="b">
        <v>0</v>
      </c>
      <c r="H1280" s="4" t="b">
        <v>0</v>
      </c>
      <c r="I1280" s="4" t="s">
        <v>0</v>
      </c>
      <c r="J1280" s="4" t="s">
        <v>0</v>
      </c>
      <c r="K1280" s="4" t="b">
        <v>0</v>
      </c>
      <c r="L1280" s="4">
        <v>0</v>
      </c>
      <c r="M1280" s="4">
        <v>603.84677776170099</v>
      </c>
      <c r="N1280" s="4">
        <v>0.17227588708396799</v>
      </c>
      <c r="O1280" s="4">
        <v>-0.300813007143238</v>
      </c>
      <c r="P1280" s="4">
        <v>-0.20688448289050301</v>
      </c>
      <c r="Q1280" s="4">
        <v>1</v>
      </c>
      <c r="R1280">
        <f t="shared" si="40"/>
        <v>0</v>
      </c>
      <c r="S1280" t="b">
        <f t="shared" si="39"/>
        <v>0</v>
      </c>
    </row>
    <row r="1281" spans="1:19">
      <c r="A1281" s="1">
        <v>40933.656909722224</v>
      </c>
      <c r="B1281" t="s">
        <v>0</v>
      </c>
      <c r="C1281">
        <v>7</v>
      </c>
      <c r="D1281">
        <v>585</v>
      </c>
      <c r="E1281">
        <v>602.50584179778298</v>
      </c>
      <c r="F1281">
        <v>494.906414262677</v>
      </c>
      <c r="G1281" s="4" t="b">
        <v>0</v>
      </c>
      <c r="H1281" s="4" t="b">
        <v>0</v>
      </c>
      <c r="I1281" s="4" t="s">
        <v>0</v>
      </c>
      <c r="J1281" s="4" t="s">
        <v>0</v>
      </c>
      <c r="K1281" s="4" t="b">
        <v>0</v>
      </c>
      <c r="L1281" s="4">
        <v>0</v>
      </c>
      <c r="M1281" s="4">
        <v>603.59784214782701</v>
      </c>
      <c r="N1281" s="4">
        <v>0.12605364420904</v>
      </c>
      <c r="O1281" s="4">
        <v>-0.34251591938343001</v>
      </c>
      <c r="P1281" s="4">
        <v>-0.31044343303959498</v>
      </c>
      <c r="Q1281" s="4">
        <v>1</v>
      </c>
      <c r="R1281">
        <f t="shared" si="40"/>
        <v>0</v>
      </c>
      <c r="S1281" t="b">
        <f t="shared" si="39"/>
        <v>0</v>
      </c>
    </row>
    <row r="1282" spans="1:19">
      <c r="A1282" s="1">
        <v>40933.660312499997</v>
      </c>
      <c r="B1282" t="s">
        <v>0</v>
      </c>
      <c r="C1282">
        <v>1</v>
      </c>
      <c r="D1282">
        <v>579</v>
      </c>
      <c r="E1282">
        <v>602.27078337980504</v>
      </c>
      <c r="F1282">
        <v>495.443236108262</v>
      </c>
      <c r="G1282" s="4" t="b">
        <v>0</v>
      </c>
      <c r="H1282" s="4" t="b">
        <v>0</v>
      </c>
      <c r="I1282" s="4" t="s">
        <v>0</v>
      </c>
      <c r="J1282" s="4" t="s">
        <v>0</v>
      </c>
      <c r="K1282" s="4" t="b">
        <v>0</v>
      </c>
      <c r="L1282" s="4">
        <v>0</v>
      </c>
      <c r="M1282" s="4">
        <v>603.28765320003197</v>
      </c>
      <c r="N1282" s="4">
        <v>7.6062457612024195E-2</v>
      </c>
      <c r="O1282" s="4">
        <v>-0.38517435152102703</v>
      </c>
      <c r="P1282" s="4">
        <v>-0.37577209124481298</v>
      </c>
      <c r="Q1282" s="4">
        <v>1</v>
      </c>
      <c r="R1282">
        <f t="shared" si="40"/>
        <v>0</v>
      </c>
      <c r="S1282" t="b">
        <f t="shared" si="39"/>
        <v>0</v>
      </c>
    </row>
    <row r="1283" spans="1:19">
      <c r="A1283" s="1">
        <v>40933.663518518515</v>
      </c>
      <c r="B1283" t="s">
        <v>0</v>
      </c>
      <c r="C1283">
        <v>-9</v>
      </c>
      <c r="D1283">
        <v>569</v>
      </c>
      <c r="E1283">
        <v>601.93807554600698</v>
      </c>
      <c r="F1283">
        <v>495.975710305451</v>
      </c>
      <c r="G1283" s="4" t="b">
        <v>0</v>
      </c>
      <c r="H1283" s="4" t="b">
        <v>0</v>
      </c>
      <c r="I1283" s="4" t="s">
        <v>0</v>
      </c>
      <c r="J1283" s="4" t="s">
        <v>0</v>
      </c>
      <c r="K1283" s="4" t="b">
        <v>0</v>
      </c>
      <c r="L1283" s="4">
        <v>0</v>
      </c>
      <c r="M1283" s="4">
        <v>602.90512754522501</v>
      </c>
      <c r="N1283" s="4">
        <v>2.1617622509683701E-2</v>
      </c>
      <c r="O1283" s="4">
        <v>-0.42325759252598399</v>
      </c>
      <c r="P1283" s="4">
        <v>-0.403168481099698</v>
      </c>
      <c r="Q1283" s="4">
        <v>1</v>
      </c>
      <c r="R1283">
        <f t="shared" si="40"/>
        <v>0</v>
      </c>
      <c r="S1283" t="b">
        <f t="shared" ref="S1283:S1346" si="41">AND(P1282&gt;P1283,P1282&gt;Q1283,C1283&gt;1)</f>
        <v>0</v>
      </c>
    </row>
    <row r="1284" spans="1:19">
      <c r="A1284" s="1">
        <v>40933.667349537034</v>
      </c>
      <c r="B1284" t="s">
        <v>0</v>
      </c>
      <c r="C1284">
        <v>-35</v>
      </c>
      <c r="D1284">
        <v>543</v>
      </c>
      <c r="E1284">
        <v>601.34869479054703</v>
      </c>
      <c r="F1284">
        <v>496.502575227877</v>
      </c>
      <c r="G1284" s="4" t="b">
        <v>0</v>
      </c>
      <c r="H1284" s="4" t="b">
        <v>0</v>
      </c>
      <c r="I1284" s="4" t="s">
        <v>0</v>
      </c>
      <c r="J1284" s="4" t="s">
        <v>0</v>
      </c>
      <c r="K1284" s="4" t="b">
        <v>0</v>
      </c>
      <c r="L1284" s="4">
        <v>0</v>
      </c>
      <c r="M1284" s="4">
        <v>602.42274293643902</v>
      </c>
      <c r="N1284" s="4">
        <v>-3.8010318421343003E-2</v>
      </c>
      <c r="O1284" s="4">
        <v>-0.45952725258286298</v>
      </c>
      <c r="P1284" s="4">
        <v>-0.398170164021805</v>
      </c>
      <c r="Q1284" s="4">
        <v>1</v>
      </c>
      <c r="R1284">
        <f t="shared" ref="R1284:R1347" si="42">IF(B1284="None",0,IF(OR(B1284="OpenLong",B1284="OpenShort"),3,-1))</f>
        <v>0</v>
      </c>
      <c r="S1284" t="b">
        <f t="shared" si="41"/>
        <v>0</v>
      </c>
    </row>
    <row r="1285" spans="1:19">
      <c r="A1285" s="1">
        <v>40933.670787037037</v>
      </c>
      <c r="B1285" t="s">
        <v>0</v>
      </c>
      <c r="C1285">
        <v>-20</v>
      </c>
      <c r="D1285">
        <v>558</v>
      </c>
      <c r="E1285">
        <v>600.91520784264196</v>
      </c>
      <c r="F1285">
        <v>497.02463839094997</v>
      </c>
      <c r="G1285" s="4" t="b">
        <v>0</v>
      </c>
      <c r="H1285" s="4" t="b">
        <v>0</v>
      </c>
      <c r="I1285" s="4" t="s">
        <v>0</v>
      </c>
      <c r="J1285" s="4" t="s">
        <v>0</v>
      </c>
      <c r="K1285" s="4" t="b">
        <v>0</v>
      </c>
      <c r="L1285" s="4">
        <v>0</v>
      </c>
      <c r="M1285" s="4">
        <v>601.89734591643196</v>
      </c>
      <c r="N1285" s="4">
        <v>-9.6722062502328496E-2</v>
      </c>
      <c r="O1285" s="4">
        <v>-0.49118928999859501</v>
      </c>
      <c r="P1285" s="4">
        <v>-0.37169964229216601</v>
      </c>
      <c r="Q1285" s="4">
        <v>1</v>
      </c>
      <c r="R1285">
        <f t="shared" si="42"/>
        <v>0</v>
      </c>
      <c r="S1285" t="b">
        <f t="shared" si="41"/>
        <v>0</v>
      </c>
    </row>
    <row r="1286" spans="1:19">
      <c r="A1286" s="1">
        <v>40933.674270833333</v>
      </c>
      <c r="B1286" t="s">
        <v>0</v>
      </c>
      <c r="C1286">
        <v>-15</v>
      </c>
      <c r="D1286">
        <v>563</v>
      </c>
      <c r="E1286">
        <v>600.53605576421501</v>
      </c>
      <c r="F1286">
        <v>497.54219547781702</v>
      </c>
      <c r="G1286" s="4" t="b">
        <v>0</v>
      </c>
      <c r="H1286" s="4" t="b">
        <v>0</v>
      </c>
      <c r="I1286" s="4" t="s">
        <v>0</v>
      </c>
      <c r="J1286" s="4" t="s">
        <v>0</v>
      </c>
      <c r="K1286" s="4" t="b">
        <v>0</v>
      </c>
      <c r="L1286" s="4">
        <v>0</v>
      </c>
      <c r="M1286" s="4">
        <v>601.37889877305702</v>
      </c>
      <c r="N1286" s="4">
        <v>-0.14765370668639</v>
      </c>
      <c r="O1286" s="4">
        <v>-0.51311778237550498</v>
      </c>
      <c r="P1286" s="4">
        <v>-0.32381855918156499</v>
      </c>
      <c r="Q1286" s="4">
        <v>1</v>
      </c>
      <c r="R1286">
        <f t="shared" si="42"/>
        <v>0</v>
      </c>
      <c r="S1286" t="b">
        <f t="shared" si="41"/>
        <v>0</v>
      </c>
    </row>
    <row r="1287" spans="1:19">
      <c r="A1287" s="1">
        <v>40933.677384259259</v>
      </c>
      <c r="B1287" t="s">
        <v>0</v>
      </c>
      <c r="C1287">
        <v>14</v>
      </c>
      <c r="D1287">
        <v>592</v>
      </c>
      <c r="E1287">
        <v>600.45069520657296</v>
      </c>
      <c r="F1287">
        <v>498.05673797646102</v>
      </c>
      <c r="G1287" s="4" t="b">
        <v>0</v>
      </c>
      <c r="H1287" s="4" t="b">
        <v>0</v>
      </c>
      <c r="I1287" s="4" t="s">
        <v>0</v>
      </c>
      <c r="J1287" s="4" t="s">
        <v>0</v>
      </c>
      <c r="K1287" s="4" t="b">
        <v>0</v>
      </c>
      <c r="L1287" s="4">
        <v>0</v>
      </c>
      <c r="M1287" s="4">
        <v>600.95101621807498</v>
      </c>
      <c r="N1287" s="4">
        <v>-0.18260647818503201</v>
      </c>
      <c r="O1287" s="4">
        <v>-0.51926111435565603</v>
      </c>
      <c r="P1287" s="4">
        <v>-0.24559757345198599</v>
      </c>
      <c r="Q1287" s="4">
        <v>1</v>
      </c>
      <c r="R1287">
        <f t="shared" si="42"/>
        <v>0</v>
      </c>
      <c r="S1287" t="b">
        <f t="shared" si="41"/>
        <v>0</v>
      </c>
    </row>
    <row r="1288" spans="1:19">
      <c r="A1288" s="1">
        <v>40933.681238425925</v>
      </c>
      <c r="B1288" t="s">
        <v>0</v>
      </c>
      <c r="C1288">
        <v>25</v>
      </c>
      <c r="D1288">
        <v>603</v>
      </c>
      <c r="E1288">
        <v>600.47618825450797</v>
      </c>
      <c r="F1288">
        <v>498.56883522785103</v>
      </c>
      <c r="G1288" s="4" t="b">
        <v>0</v>
      </c>
      <c r="H1288" s="4" t="b">
        <v>0</v>
      </c>
      <c r="I1288" s="4" t="s">
        <v>0</v>
      </c>
      <c r="J1288" s="4" t="s">
        <v>0</v>
      </c>
      <c r="K1288" s="4" t="b">
        <v>0</v>
      </c>
      <c r="L1288" s="4">
        <v>0</v>
      </c>
      <c r="M1288" s="4">
        <v>600.61431307343901</v>
      </c>
      <c r="N1288" s="4">
        <v>-0.204371744672455</v>
      </c>
      <c r="O1288" s="4">
        <v>-0.49972381796945797</v>
      </c>
      <c r="P1288" s="4">
        <v>-0.10846495513025101</v>
      </c>
      <c r="Q1288" s="4">
        <v>1</v>
      </c>
      <c r="R1288">
        <f t="shared" si="42"/>
        <v>0</v>
      </c>
      <c r="S1288" t="b">
        <f t="shared" si="41"/>
        <v>0</v>
      </c>
    </row>
    <row r="1289" spans="1:19">
      <c r="A1289" s="1">
        <v>40933.684525462966</v>
      </c>
      <c r="B1289" t="s">
        <v>0</v>
      </c>
      <c r="C1289">
        <v>18</v>
      </c>
      <c r="D1289">
        <v>596</v>
      </c>
      <c r="E1289">
        <v>600.43142637196297</v>
      </c>
      <c r="F1289">
        <v>499.07814818357099</v>
      </c>
      <c r="G1289" s="4" t="b">
        <v>0</v>
      </c>
      <c r="H1289" s="4" t="b">
        <v>0</v>
      </c>
      <c r="I1289" s="4" t="s">
        <v>0</v>
      </c>
      <c r="J1289" s="4" t="s">
        <v>0</v>
      </c>
      <c r="K1289" s="4" t="b">
        <v>0</v>
      </c>
      <c r="L1289" s="4">
        <v>0</v>
      </c>
      <c r="M1289" s="4">
        <v>600.34501204796697</v>
      </c>
      <c r="N1289" s="4">
        <v>-0.21622895601838499</v>
      </c>
      <c r="O1289" s="4">
        <v>-0.454754099569603</v>
      </c>
      <c r="P1289" s="4">
        <v>8.6264345264032399E-2</v>
      </c>
      <c r="Q1289" s="4">
        <v>1</v>
      </c>
      <c r="R1289">
        <f t="shared" si="42"/>
        <v>0</v>
      </c>
      <c r="S1289" t="b">
        <f t="shared" si="41"/>
        <v>0</v>
      </c>
    </row>
    <row r="1290" spans="1:19">
      <c r="A1290" s="1">
        <v>40933.68818287037</v>
      </c>
      <c r="B1290" t="s">
        <v>0</v>
      </c>
      <c r="C1290">
        <v>-25</v>
      </c>
      <c r="D1290">
        <v>553</v>
      </c>
      <c r="E1290">
        <v>599.957112108243</v>
      </c>
      <c r="F1290">
        <v>499.58254300319498</v>
      </c>
      <c r="G1290" s="4" t="b">
        <v>0</v>
      </c>
      <c r="H1290" s="4" t="b">
        <v>0</v>
      </c>
      <c r="I1290" s="4" t="s">
        <v>0</v>
      </c>
      <c r="J1290" s="4" t="s">
        <v>0</v>
      </c>
      <c r="K1290" s="4" t="b">
        <v>0</v>
      </c>
      <c r="L1290" s="4">
        <v>0</v>
      </c>
      <c r="M1290" s="4">
        <v>600.03577245380404</v>
      </c>
      <c r="N1290" s="4">
        <v>-0.229453663362125</v>
      </c>
      <c r="O1290" s="4">
        <v>-0.39236858127762098</v>
      </c>
      <c r="P1290" s="4">
        <v>0.30600541698181999</v>
      </c>
      <c r="Q1290" s="4">
        <v>1</v>
      </c>
      <c r="R1290">
        <f t="shared" si="42"/>
        <v>0</v>
      </c>
      <c r="S1290" t="b">
        <f t="shared" si="41"/>
        <v>0</v>
      </c>
    </row>
    <row r="1291" spans="1:19">
      <c r="A1291" s="1">
        <v>40933.691527777781</v>
      </c>
      <c r="B1291" t="s">
        <v>0</v>
      </c>
      <c r="C1291">
        <v>-25</v>
      </c>
      <c r="D1291">
        <v>553</v>
      </c>
      <c r="E1291">
        <v>599.48754098715995</v>
      </c>
      <c r="F1291">
        <v>500.08206799311398</v>
      </c>
      <c r="G1291" s="4" t="b">
        <v>0</v>
      </c>
      <c r="H1291" s="4" t="b">
        <v>0</v>
      </c>
      <c r="I1291" s="4" t="s">
        <v>0</v>
      </c>
      <c r="J1291" s="4" t="s">
        <v>0</v>
      </c>
      <c r="K1291" s="4" t="b">
        <v>0</v>
      </c>
      <c r="L1291" s="4">
        <v>0</v>
      </c>
      <c r="M1291" s="4">
        <v>599.70424513862201</v>
      </c>
      <c r="N1291" s="4">
        <v>-0.24154509164087201</v>
      </c>
      <c r="O1291" s="4">
        <v>-0.32045211940712398</v>
      </c>
      <c r="P1291" s="4">
        <v>0.50497322658889998</v>
      </c>
      <c r="Q1291" s="4">
        <v>1</v>
      </c>
      <c r="R1291">
        <f t="shared" si="42"/>
        <v>0</v>
      </c>
      <c r="S1291" t="b">
        <f t="shared" si="41"/>
        <v>0</v>
      </c>
    </row>
    <row r="1292" spans="1:19">
      <c r="A1292" s="1">
        <v>40933.695115740738</v>
      </c>
      <c r="B1292" t="s">
        <v>0</v>
      </c>
      <c r="C1292">
        <v>-20</v>
      </c>
      <c r="D1292">
        <v>558</v>
      </c>
      <c r="E1292">
        <v>599.07266557728894</v>
      </c>
      <c r="F1292">
        <v>500.57702098103499</v>
      </c>
      <c r="G1292" s="4" t="b">
        <v>0</v>
      </c>
      <c r="H1292" s="4" t="b">
        <v>0</v>
      </c>
      <c r="I1292" s="4" t="s">
        <v>0</v>
      </c>
      <c r="J1292" s="4" t="s">
        <v>0</v>
      </c>
      <c r="K1292" s="4" t="b">
        <v>0</v>
      </c>
      <c r="L1292" s="4">
        <v>0</v>
      </c>
      <c r="M1292" s="4">
        <v>599.37492198548102</v>
      </c>
      <c r="N1292" s="4">
        <v>-0.24979011544065699</v>
      </c>
      <c r="O1292" s="4">
        <v>-0.24646844444628499</v>
      </c>
      <c r="P1292" s="4">
        <v>0.64081272720882498</v>
      </c>
      <c r="Q1292" s="4">
        <v>1</v>
      </c>
      <c r="R1292">
        <f t="shared" si="42"/>
        <v>0</v>
      </c>
      <c r="S1292" t="b">
        <f t="shared" si="41"/>
        <v>0</v>
      </c>
    </row>
    <row r="1293" spans="1:19">
      <c r="A1293" s="1">
        <v>40933.698599537034</v>
      </c>
      <c r="B1293" t="s">
        <v>0</v>
      </c>
      <c r="C1293">
        <v>-35</v>
      </c>
      <c r="D1293">
        <v>543</v>
      </c>
      <c r="E1293">
        <v>598.51193892151605</v>
      </c>
      <c r="F1293">
        <v>501.06669557073798</v>
      </c>
      <c r="G1293" s="4" t="b">
        <v>0</v>
      </c>
      <c r="H1293" s="4" t="b">
        <v>0</v>
      </c>
      <c r="I1293" s="4" t="s">
        <v>0</v>
      </c>
      <c r="J1293" s="4" t="s">
        <v>0</v>
      </c>
      <c r="K1293" s="4" t="b">
        <v>0</v>
      </c>
      <c r="L1293" s="4">
        <v>0</v>
      </c>
      <c r="M1293" s="4">
        <v>598.974096742234</v>
      </c>
      <c r="N1293" s="4">
        <v>-0.26505279220162697</v>
      </c>
      <c r="O1293" s="4">
        <v>-0.187115215110224</v>
      </c>
      <c r="P1293" s="4">
        <v>0.68117790575009296</v>
      </c>
      <c r="Q1293" s="4">
        <v>1</v>
      </c>
      <c r="R1293">
        <f t="shared" si="42"/>
        <v>0</v>
      </c>
      <c r="S1293" t="b">
        <f t="shared" si="41"/>
        <v>0</v>
      </c>
    </row>
    <row r="1294" spans="1:19">
      <c r="A1294" s="1">
        <v>40933.70207175926</v>
      </c>
      <c r="B1294" t="s">
        <v>0</v>
      </c>
      <c r="C1294">
        <v>-15</v>
      </c>
      <c r="D1294">
        <v>563</v>
      </c>
      <c r="E1294">
        <v>598.15681953230103</v>
      </c>
      <c r="F1294">
        <v>501.55214619054601</v>
      </c>
      <c r="G1294" s="4" t="b">
        <v>0</v>
      </c>
      <c r="H1294" s="4" t="b">
        <v>0</v>
      </c>
      <c r="I1294" s="4" t="s">
        <v>0</v>
      </c>
      <c r="J1294" s="4" t="s">
        <v>0</v>
      </c>
      <c r="K1294" s="4" t="b">
        <v>0</v>
      </c>
      <c r="L1294" s="4">
        <v>0</v>
      </c>
      <c r="M1294" s="4">
        <v>598.55909261691795</v>
      </c>
      <c r="N1294" s="4">
        <v>-0.28125675344368101</v>
      </c>
      <c r="O1294" s="4">
        <v>-0.149650667706307</v>
      </c>
      <c r="P1294" s="4">
        <v>0.61877273143953004</v>
      </c>
      <c r="Q1294" s="4">
        <v>1</v>
      </c>
      <c r="R1294">
        <f t="shared" si="42"/>
        <v>0</v>
      </c>
      <c r="S1294" t="b">
        <f t="shared" si="41"/>
        <v>0</v>
      </c>
    </row>
    <row r="1295" spans="1:19">
      <c r="A1295" s="1">
        <v>40933.705474537041</v>
      </c>
      <c r="B1295" t="s">
        <v>0</v>
      </c>
      <c r="C1295">
        <v>-5</v>
      </c>
      <c r="D1295">
        <v>573</v>
      </c>
      <c r="E1295">
        <v>597.90525133697804</v>
      </c>
      <c r="F1295">
        <v>502.033911716278</v>
      </c>
      <c r="G1295" s="4" t="b">
        <v>0</v>
      </c>
      <c r="H1295" s="4" t="b">
        <v>0</v>
      </c>
      <c r="I1295" s="4" t="s">
        <v>0</v>
      </c>
      <c r="J1295" s="4" t="s">
        <v>0</v>
      </c>
      <c r="K1295" s="4" t="b">
        <v>0</v>
      </c>
      <c r="L1295" s="4">
        <v>0</v>
      </c>
      <c r="M1295" s="4">
        <v>598.15221514103996</v>
      </c>
      <c r="N1295" s="4">
        <v>-0.29650404143043901</v>
      </c>
      <c r="O1295" s="4">
        <v>-0.13403823395671999</v>
      </c>
      <c r="P1295" s="4">
        <v>0.46964554764078698</v>
      </c>
      <c r="Q1295" s="4">
        <v>1</v>
      </c>
      <c r="R1295">
        <f t="shared" si="42"/>
        <v>0</v>
      </c>
      <c r="S1295" t="b">
        <f t="shared" si="41"/>
        <v>0</v>
      </c>
    </row>
    <row r="1296" spans="1:19">
      <c r="A1296" s="1">
        <v>40933.709016203706</v>
      </c>
      <c r="B1296" t="s">
        <v>0</v>
      </c>
      <c r="C1296">
        <v>20</v>
      </c>
      <c r="D1296">
        <v>598</v>
      </c>
      <c r="E1296">
        <v>597.90619882360795</v>
      </c>
      <c r="F1296">
        <v>502.51327315181402</v>
      </c>
      <c r="G1296" s="4" t="b">
        <v>0</v>
      </c>
      <c r="H1296" s="4" t="b">
        <v>0</v>
      </c>
      <c r="I1296" s="4" t="s">
        <v>0</v>
      </c>
      <c r="J1296" s="4" t="s">
        <v>0</v>
      </c>
      <c r="K1296" s="4" t="b">
        <v>0</v>
      </c>
      <c r="L1296" s="4">
        <v>0</v>
      </c>
      <c r="M1296" s="4">
        <v>597.80542983173495</v>
      </c>
      <c r="N1296" s="4">
        <v>-0.30631505880767401</v>
      </c>
      <c r="O1296" s="4">
        <v>-0.12928539891681801</v>
      </c>
      <c r="P1296" s="4">
        <v>0.28744307221243698</v>
      </c>
      <c r="Q1296" s="4">
        <v>1</v>
      </c>
      <c r="R1296">
        <f t="shared" si="42"/>
        <v>0</v>
      </c>
      <c r="S1296" t="b">
        <f t="shared" si="41"/>
        <v>0</v>
      </c>
    </row>
    <row r="1297" spans="1:19">
      <c r="A1297" s="1">
        <v>40933.712442129632</v>
      </c>
      <c r="B1297" t="s">
        <v>0</v>
      </c>
      <c r="C1297">
        <v>40</v>
      </c>
      <c r="D1297">
        <v>618</v>
      </c>
      <c r="E1297">
        <v>598.10713683537199</v>
      </c>
      <c r="F1297">
        <v>502.99124247023201</v>
      </c>
      <c r="G1297" s="4" t="b">
        <v>0</v>
      </c>
      <c r="H1297" s="4" t="b">
        <v>0</v>
      </c>
      <c r="I1297" s="4" t="s">
        <v>0</v>
      </c>
      <c r="J1297" s="4" t="s">
        <v>0</v>
      </c>
      <c r="K1297" s="4" t="b">
        <v>0</v>
      </c>
      <c r="L1297" s="4">
        <v>0</v>
      </c>
      <c r="M1297" s="4">
        <v>597.60111822347596</v>
      </c>
      <c r="N1297" s="4">
        <v>-0.29960897736303299</v>
      </c>
      <c r="O1297" s="4">
        <v>-0.117581468216233</v>
      </c>
      <c r="P1297" s="4">
        <v>0.15943276257746999</v>
      </c>
      <c r="Q1297" s="4">
        <v>1</v>
      </c>
      <c r="R1297">
        <f t="shared" si="42"/>
        <v>0</v>
      </c>
      <c r="S1297" t="b">
        <f t="shared" si="41"/>
        <v>0</v>
      </c>
    </row>
    <row r="1298" spans="1:19">
      <c r="A1298" s="1">
        <v>40933.715925925928</v>
      </c>
      <c r="B1298" t="s">
        <v>0</v>
      </c>
      <c r="C1298">
        <v>59</v>
      </c>
      <c r="D1298">
        <v>637</v>
      </c>
      <c r="E1298">
        <v>598.49606546701796</v>
      </c>
      <c r="F1298">
        <v>503.46876658521597</v>
      </c>
      <c r="G1298" s="4" t="b">
        <v>0</v>
      </c>
      <c r="H1298" s="4" t="b">
        <v>0</v>
      </c>
      <c r="I1298" s="4" t="s">
        <v>0</v>
      </c>
      <c r="J1298" s="4" t="s">
        <v>0</v>
      </c>
      <c r="K1298" s="4" t="b">
        <v>0</v>
      </c>
      <c r="L1298" s="4">
        <v>0</v>
      </c>
      <c r="M1298" s="4">
        <v>597.544697684516</v>
      </c>
      <c r="N1298" s="4">
        <v>-0.27888326942638803</v>
      </c>
      <c r="O1298" s="4">
        <v>-8.60685362310631E-2</v>
      </c>
      <c r="P1298" s="4">
        <v>0.14362102869097501</v>
      </c>
      <c r="Q1298" s="4">
        <v>1</v>
      </c>
      <c r="R1298">
        <f t="shared" si="42"/>
        <v>0</v>
      </c>
      <c r="S1298" t="b">
        <f t="shared" si="41"/>
        <v>0</v>
      </c>
    </row>
    <row r="1299" spans="1:19">
      <c r="A1299" s="1">
        <v>40933.719375000001</v>
      </c>
      <c r="B1299" t="s">
        <v>0</v>
      </c>
      <c r="C1299">
        <v>75</v>
      </c>
      <c r="D1299">
        <v>653</v>
      </c>
      <c r="E1299">
        <v>599.04110481234795</v>
      </c>
      <c r="F1299">
        <v>503.94662827635199</v>
      </c>
      <c r="G1299" s="4" t="b">
        <v>0</v>
      </c>
      <c r="H1299" s="4" t="b">
        <v>0</v>
      </c>
      <c r="I1299" s="4" t="s">
        <v>0</v>
      </c>
      <c r="J1299" s="4" t="s">
        <v>0</v>
      </c>
      <c r="K1299" s="4" t="b">
        <v>0</v>
      </c>
      <c r="L1299" s="4">
        <v>0</v>
      </c>
      <c r="M1299" s="4">
        <v>597.65363667258396</v>
      </c>
      <c r="N1299" s="4">
        <v>-0.24342157811491</v>
      </c>
      <c r="O1299" s="4">
        <v>-3.1492680590024698E-2</v>
      </c>
      <c r="P1299" s="4">
        <v>0.24830796941914701</v>
      </c>
      <c r="Q1299" s="4">
        <v>1</v>
      </c>
      <c r="R1299">
        <f t="shared" si="42"/>
        <v>0</v>
      </c>
      <c r="S1299" t="b">
        <f t="shared" si="41"/>
        <v>0</v>
      </c>
    </row>
    <row r="1300" spans="1:19">
      <c r="A1300" s="1">
        <v>40933.72283564815</v>
      </c>
      <c r="B1300" t="s">
        <v>0</v>
      </c>
      <c r="C1300">
        <v>52</v>
      </c>
      <c r="D1300">
        <v>630</v>
      </c>
      <c r="E1300">
        <v>599.35069376422405</v>
      </c>
      <c r="F1300">
        <v>504.42364860379098</v>
      </c>
      <c r="G1300" s="4" t="b">
        <v>0</v>
      </c>
      <c r="H1300" s="4" t="b">
        <v>0</v>
      </c>
      <c r="I1300" s="4" t="s">
        <v>0</v>
      </c>
      <c r="J1300" s="4" t="s">
        <v>0</v>
      </c>
      <c r="K1300" s="4" t="b">
        <v>0</v>
      </c>
      <c r="L1300" s="4">
        <v>0</v>
      </c>
      <c r="M1300" s="4">
        <v>597.86060907778699</v>
      </c>
      <c r="N1300" s="4">
        <v>-0.19998633034209401</v>
      </c>
      <c r="O1300" s="4">
        <v>4.4291802459399197E-2</v>
      </c>
      <c r="P1300" s="4">
        <v>0.43324319037864401</v>
      </c>
      <c r="Q1300" s="4">
        <v>1</v>
      </c>
      <c r="R1300">
        <f t="shared" si="42"/>
        <v>0</v>
      </c>
      <c r="S1300" t="b">
        <f t="shared" si="41"/>
        <v>0</v>
      </c>
    </row>
    <row r="1301" spans="1:19">
      <c r="A1301" s="1">
        <v>40933.7262962963</v>
      </c>
      <c r="B1301" t="s">
        <v>0</v>
      </c>
      <c r="C1301">
        <v>66</v>
      </c>
      <c r="D1301">
        <v>644</v>
      </c>
      <c r="E1301">
        <v>599.79718682658199</v>
      </c>
      <c r="F1301">
        <v>504.900516294905</v>
      </c>
      <c r="G1301" s="4" t="b">
        <v>0</v>
      </c>
      <c r="H1301" s="4" t="b">
        <v>0</v>
      </c>
      <c r="I1301" s="4" t="s">
        <v>0</v>
      </c>
      <c r="J1301" s="4" t="s">
        <v>0</v>
      </c>
      <c r="K1301" s="4" t="b">
        <v>0</v>
      </c>
      <c r="L1301" s="4">
        <v>0</v>
      </c>
      <c r="M1301" s="4">
        <v>598.17323105718503</v>
      </c>
      <c r="N1301" s="4">
        <v>-0.14921453721412201</v>
      </c>
      <c r="O1301" s="4">
        <v>0.14012683421118699</v>
      </c>
      <c r="P1301" s="4">
        <v>0.64577694354530302</v>
      </c>
      <c r="Q1301" s="4">
        <v>1</v>
      </c>
      <c r="R1301">
        <f t="shared" si="42"/>
        <v>0</v>
      </c>
      <c r="S1301" t="b">
        <f t="shared" si="41"/>
        <v>0</v>
      </c>
    </row>
    <row r="1302" spans="1:19">
      <c r="A1302" s="1">
        <v>40934.354849537034</v>
      </c>
      <c r="B1302" t="s">
        <v>0</v>
      </c>
      <c r="C1302">
        <v>245</v>
      </c>
      <c r="D1302">
        <v>823</v>
      </c>
      <c r="E1302">
        <v>602.02921495831595</v>
      </c>
      <c r="F1302">
        <v>505.38615978822202</v>
      </c>
      <c r="G1302" s="4" t="b">
        <v>0</v>
      </c>
      <c r="H1302" s="4" t="b">
        <v>0</v>
      </c>
      <c r="I1302" s="4" t="s">
        <v>0</v>
      </c>
      <c r="J1302" s="4" t="s">
        <v>0</v>
      </c>
      <c r="K1302" s="4" t="b">
        <v>0</v>
      </c>
      <c r="L1302" s="4">
        <v>0</v>
      </c>
      <c r="M1302" s="4">
        <v>598.91477360041404</v>
      </c>
      <c r="N1302" s="4">
        <v>-6.6422082244477001E-2</v>
      </c>
      <c r="O1302" s="4">
        <v>0.26167534227084199</v>
      </c>
      <c r="P1302" s="4">
        <v>0.86710727180502201</v>
      </c>
      <c r="Q1302" s="4">
        <v>1</v>
      </c>
      <c r="R1302">
        <f t="shared" si="42"/>
        <v>0</v>
      </c>
      <c r="S1302" t="b">
        <f t="shared" si="41"/>
        <v>0</v>
      </c>
    </row>
    <row r="1303" spans="1:19">
      <c r="A1303" s="1">
        <v>40934.35832175926</v>
      </c>
      <c r="B1303" t="s">
        <v>0</v>
      </c>
      <c r="C1303">
        <v>275</v>
      </c>
      <c r="D1303">
        <v>853</v>
      </c>
      <c r="E1303">
        <v>604.53892280873299</v>
      </c>
      <c r="F1303">
        <v>505.88192360332499</v>
      </c>
      <c r="G1303" s="4" t="b">
        <v>0</v>
      </c>
      <c r="H1303" s="4" t="b">
        <v>0</v>
      </c>
      <c r="I1303" s="4" t="s">
        <v>0</v>
      </c>
      <c r="J1303" s="4" t="s">
        <v>0</v>
      </c>
      <c r="K1303" s="4" t="b">
        <v>0</v>
      </c>
      <c r="L1303" s="4">
        <v>0</v>
      </c>
      <c r="M1303" s="4">
        <v>600.10989487025904</v>
      </c>
      <c r="N1303" s="4">
        <v>5.0496008547165801E-2</v>
      </c>
      <c r="O1303" s="4">
        <v>0.414560824830354</v>
      </c>
      <c r="P1303" s="4">
        <v>1.1094905506521999</v>
      </c>
      <c r="Q1303" s="4">
        <v>1</v>
      </c>
      <c r="R1303">
        <f t="shared" si="42"/>
        <v>0</v>
      </c>
      <c r="S1303" t="b">
        <f t="shared" si="41"/>
        <v>0</v>
      </c>
    </row>
    <row r="1304" spans="1:19">
      <c r="A1304" s="1">
        <v>40934.361759259256</v>
      </c>
      <c r="B1304" t="s">
        <v>0</v>
      </c>
      <c r="C1304">
        <v>281</v>
      </c>
      <c r="D1304">
        <v>859</v>
      </c>
      <c r="E1304">
        <v>607.08353358064596</v>
      </c>
      <c r="F1304">
        <v>506.38793165321101</v>
      </c>
      <c r="G1304" s="4" t="b">
        <v>0</v>
      </c>
      <c r="H1304" s="4" t="b">
        <v>0</v>
      </c>
      <c r="I1304" s="4" t="s">
        <v>0</v>
      </c>
      <c r="J1304" s="4" t="s">
        <v>0</v>
      </c>
      <c r="K1304" s="4" t="b">
        <v>0</v>
      </c>
      <c r="L1304" s="4">
        <v>0</v>
      </c>
      <c r="M1304" s="4">
        <v>601.72014095079498</v>
      </c>
      <c r="N1304" s="4">
        <v>0.19714275124797701</v>
      </c>
      <c r="O1304" s="4">
        <v>0.59721260220296901</v>
      </c>
      <c r="P1304" s="4">
        <v>1.38027559010631</v>
      </c>
      <c r="Q1304" s="4">
        <v>1</v>
      </c>
      <c r="R1304">
        <f t="shared" si="42"/>
        <v>0</v>
      </c>
      <c r="S1304" t="b">
        <f t="shared" si="41"/>
        <v>0</v>
      </c>
    </row>
    <row r="1305" spans="1:19">
      <c r="A1305" s="1">
        <v>40934.364733796298</v>
      </c>
      <c r="B1305" t="s">
        <v>0</v>
      </c>
      <c r="C1305">
        <v>291</v>
      </c>
      <c r="D1305">
        <v>869</v>
      </c>
      <c r="E1305">
        <v>609.70269824484001</v>
      </c>
      <c r="F1305">
        <v>506.904505486169</v>
      </c>
      <c r="G1305" s="4" t="b">
        <v>0</v>
      </c>
      <c r="H1305" s="4" t="b">
        <v>0</v>
      </c>
      <c r="I1305" s="4" t="s">
        <v>0</v>
      </c>
      <c r="J1305" s="4" t="s">
        <v>0</v>
      </c>
      <c r="K1305" s="4" t="b">
        <v>0</v>
      </c>
      <c r="L1305" s="4">
        <v>0</v>
      </c>
      <c r="M1305" s="4">
        <v>603.74212082783799</v>
      </c>
      <c r="N1305" s="4">
        <v>0.37455212868914101</v>
      </c>
      <c r="O1305" s="4">
        <v>0.80768698460892596</v>
      </c>
      <c r="P1305" s="4">
        <v>1.6706575607276</v>
      </c>
      <c r="Q1305" s="4">
        <v>1</v>
      </c>
      <c r="R1305">
        <f t="shared" si="42"/>
        <v>0</v>
      </c>
      <c r="S1305" t="b">
        <f t="shared" si="41"/>
        <v>0</v>
      </c>
    </row>
    <row r="1306" spans="1:19">
      <c r="A1306" s="1">
        <v>40934.36859953704</v>
      </c>
      <c r="B1306" t="s">
        <v>0</v>
      </c>
      <c r="C1306">
        <v>285</v>
      </c>
      <c r="D1306">
        <v>863</v>
      </c>
      <c r="E1306">
        <v>612.23567126239095</v>
      </c>
      <c r="F1306">
        <v>507.43116131505002</v>
      </c>
      <c r="G1306" s="4" t="b">
        <v>0</v>
      </c>
      <c r="H1306" s="4" t="b">
        <v>0</v>
      </c>
      <c r="I1306" s="4" t="s">
        <v>0</v>
      </c>
      <c r="J1306" s="4" t="s">
        <v>0</v>
      </c>
      <c r="K1306" s="4" t="b">
        <v>0</v>
      </c>
      <c r="L1306" s="4">
        <v>0</v>
      </c>
      <c r="M1306" s="4">
        <v>606.12306219265804</v>
      </c>
      <c r="N1306" s="4">
        <v>0.577803511426909</v>
      </c>
      <c r="O1306" s="4">
        <v>1.04577282546113</v>
      </c>
      <c r="P1306" s="4">
        <v>1.9613211261591501</v>
      </c>
      <c r="Q1306" s="4">
        <v>1</v>
      </c>
      <c r="R1306">
        <f t="shared" si="42"/>
        <v>0</v>
      </c>
      <c r="S1306" t="b">
        <f t="shared" si="41"/>
        <v>0</v>
      </c>
    </row>
    <row r="1307" spans="1:19">
      <c r="A1307" s="1">
        <v>40934.372094907405</v>
      </c>
      <c r="B1307" t="s">
        <v>0</v>
      </c>
      <c r="C1307">
        <v>280</v>
      </c>
      <c r="D1307">
        <v>858</v>
      </c>
      <c r="E1307">
        <v>614.69331454976702</v>
      </c>
      <c r="F1307">
        <v>507.967472081224</v>
      </c>
      <c r="G1307" s="4" t="b">
        <v>0</v>
      </c>
      <c r="H1307" s="4" t="b">
        <v>0</v>
      </c>
      <c r="I1307" s="4" t="s">
        <v>0</v>
      </c>
      <c r="J1307" s="4" t="s">
        <v>0</v>
      </c>
      <c r="K1307" s="4" t="b">
        <v>0</v>
      </c>
      <c r="L1307" s="4">
        <v>0</v>
      </c>
      <c r="M1307" s="4">
        <v>608.79574969938699</v>
      </c>
      <c r="N1307" s="4">
        <v>0.79902238033742001</v>
      </c>
      <c r="O1307" s="4">
        <v>1.30237392073589</v>
      </c>
      <c r="P1307" s="4">
        <v>2.2241864150692199</v>
      </c>
      <c r="Q1307" s="4">
        <v>1</v>
      </c>
      <c r="R1307">
        <f t="shared" si="42"/>
        <v>0</v>
      </c>
      <c r="S1307" t="b">
        <f t="shared" si="41"/>
        <v>0</v>
      </c>
    </row>
    <row r="1308" spans="1:19">
      <c r="A1308" s="1">
        <v>40934.37568287037</v>
      </c>
      <c r="B1308" t="s">
        <v>0</v>
      </c>
      <c r="C1308">
        <v>280</v>
      </c>
      <c r="D1308">
        <v>858</v>
      </c>
      <c r="E1308">
        <v>617.12638140426998</v>
      </c>
      <c r="F1308">
        <v>508.51326662783902</v>
      </c>
      <c r="G1308" s="4" t="b">
        <v>0</v>
      </c>
      <c r="H1308" s="4" t="b">
        <v>0</v>
      </c>
      <c r="I1308" s="4" t="s">
        <v>0</v>
      </c>
      <c r="J1308" s="4" t="s">
        <v>0</v>
      </c>
      <c r="K1308" s="4" t="b">
        <v>0</v>
      </c>
      <c r="L1308" s="4">
        <v>0</v>
      </c>
      <c r="M1308" s="4">
        <v>611.66352319654504</v>
      </c>
      <c r="N1308" s="4">
        <v>1.0241900512709601</v>
      </c>
      <c r="O1308" s="4">
        <v>1.55898726443193</v>
      </c>
      <c r="P1308" s="4">
        <v>2.4182362605848899</v>
      </c>
      <c r="Q1308" s="4">
        <v>1</v>
      </c>
      <c r="R1308">
        <f t="shared" si="42"/>
        <v>0</v>
      </c>
      <c r="S1308" t="b">
        <f t="shared" si="41"/>
        <v>0</v>
      </c>
    </row>
    <row r="1309" spans="1:19">
      <c r="A1309" s="1">
        <v>40934.379143518519</v>
      </c>
      <c r="B1309" t="s">
        <v>0</v>
      </c>
      <c r="C1309">
        <v>255</v>
      </c>
      <c r="D1309">
        <v>833</v>
      </c>
      <c r="E1309">
        <v>619.28511759022695</v>
      </c>
      <c r="F1309">
        <v>509.067125882651</v>
      </c>
      <c r="G1309" s="4" t="b">
        <v>0</v>
      </c>
      <c r="H1309" s="4" t="b">
        <v>0</v>
      </c>
      <c r="I1309" s="4" t="s">
        <v>0</v>
      </c>
      <c r="J1309" s="4" t="s">
        <v>0</v>
      </c>
      <c r="K1309" s="4" t="b">
        <v>0</v>
      </c>
      <c r="L1309" s="4">
        <v>0</v>
      </c>
      <c r="M1309" s="4">
        <v>614.61975346165605</v>
      </c>
      <c r="N1309" s="4">
        <v>1.24258592165603</v>
      </c>
      <c r="O1309" s="4">
        <v>1.7861252899644</v>
      </c>
      <c r="P1309" s="4">
        <v>2.4700910496817499</v>
      </c>
      <c r="Q1309" s="4">
        <v>1</v>
      </c>
      <c r="R1309">
        <f t="shared" si="42"/>
        <v>0</v>
      </c>
      <c r="S1309" t="b">
        <f t="shared" si="41"/>
        <v>0</v>
      </c>
    </row>
    <row r="1310" spans="1:19">
      <c r="A1310" s="1">
        <v>40934.382326388892</v>
      </c>
      <c r="B1310" t="s">
        <v>0</v>
      </c>
      <c r="C1310">
        <v>243</v>
      </c>
      <c r="D1310">
        <v>821</v>
      </c>
      <c r="E1310">
        <v>621.302266414325</v>
      </c>
      <c r="F1310">
        <v>509.62830158531</v>
      </c>
      <c r="G1310" s="4" t="b">
        <v>0</v>
      </c>
      <c r="H1310" s="4" t="b">
        <v>0</v>
      </c>
      <c r="I1310" s="4" t="s">
        <v>0</v>
      </c>
      <c r="J1310" s="4" t="s">
        <v>0</v>
      </c>
      <c r="K1310" s="4" t="b">
        <v>0</v>
      </c>
      <c r="L1310" s="4">
        <v>0</v>
      </c>
      <c r="M1310" s="4">
        <v>617.59542727206804</v>
      </c>
      <c r="N1310" s="4">
        <v>1.4473736847305201</v>
      </c>
      <c r="O1310" s="4">
        <v>1.95166960982014</v>
      </c>
      <c r="P1310" s="4">
        <v>2.29554493794654</v>
      </c>
      <c r="Q1310" s="4">
        <v>1</v>
      </c>
      <c r="R1310">
        <f t="shared" si="42"/>
        <v>0</v>
      </c>
      <c r="S1310" t="b">
        <f t="shared" si="41"/>
        <v>1</v>
      </c>
    </row>
    <row r="1311" spans="1:19">
      <c r="A1311" s="1">
        <v>40934.386053240742</v>
      </c>
      <c r="B1311" t="s">
        <v>0</v>
      </c>
      <c r="C1311">
        <v>237</v>
      </c>
      <c r="D1311">
        <v>815</v>
      </c>
      <c r="E1311">
        <v>623.239243750181</v>
      </c>
      <c r="F1311">
        <v>510.19635629613401</v>
      </c>
      <c r="G1311" s="4" t="b">
        <v>0</v>
      </c>
      <c r="H1311" s="4" t="b">
        <v>0</v>
      </c>
      <c r="I1311" s="4" t="s">
        <v>0</v>
      </c>
      <c r="J1311" s="4" t="s">
        <v>0</v>
      </c>
      <c r="K1311" s="4" t="b">
        <v>0</v>
      </c>
      <c r="L1311" s="4">
        <v>0</v>
      </c>
      <c r="M1311" s="4">
        <v>620.51526247303195</v>
      </c>
      <c r="N1311" s="4">
        <v>1.6292673369441399</v>
      </c>
      <c r="O1311" s="4">
        <v>2.0413720399688899</v>
      </c>
      <c r="P1311" s="4">
        <v>1.8706785838542299</v>
      </c>
      <c r="Q1311" s="4">
        <v>1</v>
      </c>
      <c r="R1311">
        <f t="shared" si="42"/>
        <v>0</v>
      </c>
      <c r="S1311" t="b">
        <f t="shared" si="41"/>
        <v>1</v>
      </c>
    </row>
    <row r="1312" spans="1:19">
      <c r="A1312" s="1">
        <v>40934.389525462961</v>
      </c>
      <c r="B1312" t="s">
        <v>0</v>
      </c>
      <c r="C1312">
        <v>254</v>
      </c>
      <c r="D1312">
        <v>832</v>
      </c>
      <c r="E1312">
        <v>625.32685131267999</v>
      </c>
      <c r="F1312">
        <v>510.77200877121697</v>
      </c>
      <c r="G1312" s="4" t="b">
        <v>0</v>
      </c>
      <c r="H1312" s="4" t="b">
        <v>0</v>
      </c>
      <c r="I1312" s="4" t="s">
        <v>0</v>
      </c>
      <c r="J1312" s="4" t="s">
        <v>0</v>
      </c>
      <c r="K1312" s="4" t="b">
        <v>0</v>
      </c>
      <c r="L1312" s="4">
        <v>0</v>
      </c>
      <c r="M1312" s="4">
        <v>623.38911569625498</v>
      </c>
      <c r="N1312" s="4">
        <v>1.7897858090854999</v>
      </c>
      <c r="O1312" s="4">
        <v>2.0529036240068201</v>
      </c>
      <c r="P1312" s="4">
        <v>1.2430794691542699</v>
      </c>
      <c r="Q1312" s="4">
        <v>1</v>
      </c>
      <c r="R1312">
        <f t="shared" si="42"/>
        <v>0</v>
      </c>
      <c r="S1312" t="b">
        <f t="shared" si="41"/>
        <v>1</v>
      </c>
    </row>
    <row r="1313" spans="1:19">
      <c r="A1313" s="1">
        <v>40934.393043981479</v>
      </c>
      <c r="B1313" t="s">
        <v>0</v>
      </c>
      <c r="C1313">
        <v>230</v>
      </c>
      <c r="D1313">
        <v>808</v>
      </c>
      <c r="E1313">
        <v>627.15358279955296</v>
      </c>
      <c r="F1313">
        <v>511.35391664135801</v>
      </c>
      <c r="G1313" s="4" t="b">
        <v>0</v>
      </c>
      <c r="H1313" s="4" t="b">
        <v>0</v>
      </c>
      <c r="I1313" s="4" t="s">
        <v>0</v>
      </c>
      <c r="J1313" s="4" t="s">
        <v>0</v>
      </c>
      <c r="K1313" s="4" t="b">
        <v>0</v>
      </c>
      <c r="L1313" s="4">
        <v>0</v>
      </c>
      <c r="M1313" s="4">
        <v>626.13224208315103</v>
      </c>
      <c r="N1313" s="4">
        <v>1.9213409953702201</v>
      </c>
      <c r="O1313" s="4">
        <v>1.9844626510621799</v>
      </c>
      <c r="P1313" s="4">
        <v>0.49790873638223598</v>
      </c>
      <c r="Q1313" s="4">
        <v>1</v>
      </c>
      <c r="R1313">
        <f t="shared" si="42"/>
        <v>0</v>
      </c>
      <c r="S1313" t="b">
        <f t="shared" si="41"/>
        <v>1</v>
      </c>
    </row>
    <row r="1314" spans="1:19">
      <c r="A1314" s="1">
        <v>40934.396458333336</v>
      </c>
      <c r="B1314" t="s">
        <v>0</v>
      </c>
      <c r="C1314">
        <v>225</v>
      </c>
      <c r="D1314">
        <v>803</v>
      </c>
      <c r="E1314">
        <v>628.91204697155695</v>
      </c>
      <c r="F1314">
        <v>511.94170729300902</v>
      </c>
      <c r="G1314" s="4" t="b">
        <v>0</v>
      </c>
      <c r="H1314" s="4" t="b">
        <v>0</v>
      </c>
      <c r="I1314" s="4" t="s">
        <v>0</v>
      </c>
      <c r="J1314" s="4" t="s">
        <v>0</v>
      </c>
      <c r="K1314" s="4" t="b">
        <v>0</v>
      </c>
      <c r="L1314" s="4">
        <v>0</v>
      </c>
      <c r="M1314" s="4">
        <v>628.72226469155999</v>
      </c>
      <c r="N1314" s="4">
        <v>2.0233969352618</v>
      </c>
      <c r="O1314" s="4">
        <v>1.8445337452258601</v>
      </c>
      <c r="P1314" s="4">
        <v>-0.271181118095292</v>
      </c>
      <c r="Q1314" s="4">
        <v>1</v>
      </c>
      <c r="R1314">
        <f t="shared" si="42"/>
        <v>0</v>
      </c>
      <c r="S1314" t="b">
        <f t="shared" si="41"/>
        <v>0</v>
      </c>
    </row>
    <row r="1315" spans="1:19">
      <c r="A1315" s="1">
        <v>40934.399988425925</v>
      </c>
      <c r="B1315" t="s">
        <v>0</v>
      </c>
      <c r="C1315">
        <v>235</v>
      </c>
      <c r="D1315">
        <v>813</v>
      </c>
      <c r="E1315">
        <v>630.75292650184201</v>
      </c>
      <c r="F1315">
        <v>512.53576338905395</v>
      </c>
      <c r="G1315" s="4" t="b">
        <v>0</v>
      </c>
      <c r="H1315" s="4" t="b">
        <v>0</v>
      </c>
      <c r="I1315" s="4" t="s">
        <v>0</v>
      </c>
      <c r="J1315" s="4" t="s">
        <v>0</v>
      </c>
      <c r="K1315" s="4" t="b">
        <v>0</v>
      </c>
      <c r="L1315" s="4">
        <v>0</v>
      </c>
      <c r="M1315" s="4">
        <v>631.16743970546304</v>
      </c>
      <c r="N1315" s="4">
        <v>2.0976934096655899</v>
      </c>
      <c r="O1315" s="4">
        <v>1.6487045068447601</v>
      </c>
      <c r="P1315" s="4">
        <v>-0.99370494502923601</v>
      </c>
      <c r="Q1315" s="4">
        <v>1</v>
      </c>
      <c r="R1315">
        <f t="shared" si="42"/>
        <v>0</v>
      </c>
      <c r="S1315" t="b">
        <f t="shared" si="41"/>
        <v>0</v>
      </c>
    </row>
    <row r="1316" spans="1:19">
      <c r="A1316" s="1">
        <v>40934.403460648151</v>
      </c>
      <c r="B1316" t="s">
        <v>0</v>
      </c>
      <c r="C1316">
        <v>245</v>
      </c>
      <c r="D1316">
        <v>823</v>
      </c>
      <c r="E1316">
        <v>632.67539723682296</v>
      </c>
      <c r="F1316">
        <v>513.13646155829201</v>
      </c>
      <c r="G1316" s="4" t="b">
        <v>0</v>
      </c>
      <c r="H1316" s="4" t="b">
        <v>0</v>
      </c>
      <c r="I1316" s="4" t="s">
        <v>0</v>
      </c>
      <c r="J1316" s="4" t="s">
        <v>0</v>
      </c>
      <c r="K1316" s="4" t="b">
        <v>0</v>
      </c>
      <c r="L1316" s="4">
        <v>0</v>
      </c>
      <c r="M1316" s="4">
        <v>633.47658402185903</v>
      </c>
      <c r="N1316" s="4">
        <v>2.1459631215957802</v>
      </c>
      <c r="O1316" s="4">
        <v>1.41608915080276</v>
      </c>
      <c r="P1316" s="4">
        <v>-1.6093870906255201</v>
      </c>
      <c r="Q1316" s="4">
        <v>1</v>
      </c>
      <c r="R1316">
        <f t="shared" si="42"/>
        <v>0</v>
      </c>
      <c r="S1316" t="b">
        <f t="shared" si="41"/>
        <v>0</v>
      </c>
    </row>
    <row r="1317" spans="1:19">
      <c r="A1317" s="1">
        <v>40934.406921296293</v>
      </c>
      <c r="B1317" t="s">
        <v>0</v>
      </c>
      <c r="C1317">
        <v>250</v>
      </c>
      <c r="D1317">
        <v>828</v>
      </c>
      <c r="E1317">
        <v>634.62864326445504</v>
      </c>
      <c r="F1317">
        <v>513.74392246682305</v>
      </c>
      <c r="G1317" s="4" t="b">
        <v>0</v>
      </c>
      <c r="H1317" s="4" t="b">
        <v>0</v>
      </c>
      <c r="I1317" s="4" t="s">
        <v>0</v>
      </c>
      <c r="J1317" s="4" t="s">
        <v>0</v>
      </c>
      <c r="K1317" s="4" t="b">
        <v>0</v>
      </c>
      <c r="L1317" s="4">
        <v>0</v>
      </c>
      <c r="M1317" s="4">
        <v>635.64643806468098</v>
      </c>
      <c r="N1317" s="4">
        <v>2.16864177727353</v>
      </c>
      <c r="O1317" s="4">
        <v>1.16174250078083</v>
      </c>
      <c r="P1317" s="4">
        <v>-2.07388489498579</v>
      </c>
      <c r="Q1317" s="4">
        <v>1</v>
      </c>
      <c r="R1317">
        <f t="shared" si="42"/>
        <v>0</v>
      </c>
      <c r="S1317" t="b">
        <f t="shared" si="41"/>
        <v>0</v>
      </c>
    </row>
    <row r="1318" spans="1:19">
      <c r="A1318" s="1">
        <v>40934.410081018519</v>
      </c>
      <c r="B1318" t="s">
        <v>0</v>
      </c>
      <c r="C1318">
        <v>251</v>
      </c>
      <c r="D1318">
        <v>829</v>
      </c>
      <c r="E1318">
        <v>636.57235683181</v>
      </c>
      <c r="F1318">
        <v>514.35806463864799</v>
      </c>
      <c r="G1318" s="4" t="b">
        <v>0</v>
      </c>
      <c r="H1318" s="4" t="b">
        <v>0</v>
      </c>
      <c r="I1318" s="4" t="s">
        <v>0</v>
      </c>
      <c r="J1318" s="4" t="s">
        <v>0</v>
      </c>
      <c r="K1318" s="4" t="b">
        <v>0</v>
      </c>
      <c r="L1318" s="4">
        <v>0</v>
      </c>
      <c r="M1318" s="4">
        <v>637.62418421034999</v>
      </c>
      <c r="N1318" s="4">
        <v>2.1580389508320099</v>
      </c>
      <c r="O1318" s="4">
        <v>0.89158190411834304</v>
      </c>
      <c r="P1318" s="4">
        <v>-2.3928656882789601</v>
      </c>
      <c r="Q1318" s="4">
        <v>1</v>
      </c>
      <c r="R1318">
        <f t="shared" si="42"/>
        <v>0</v>
      </c>
      <c r="S1318" t="b">
        <f t="shared" si="41"/>
        <v>0</v>
      </c>
    </row>
    <row r="1319" spans="1:19">
      <c r="A1319" s="1">
        <v>40934.413842592592</v>
      </c>
      <c r="B1319" t="s">
        <v>0</v>
      </c>
      <c r="C1319">
        <v>242</v>
      </c>
      <c r="D1319">
        <v>820</v>
      </c>
      <c r="E1319">
        <v>638.40663326349204</v>
      </c>
      <c r="F1319">
        <v>514.97830748177205</v>
      </c>
      <c r="G1319" s="4" t="b">
        <v>0</v>
      </c>
      <c r="H1319" s="4" t="b">
        <v>0</v>
      </c>
      <c r="I1319" s="4" t="s">
        <v>0</v>
      </c>
      <c r="J1319" s="4" t="s">
        <v>0</v>
      </c>
      <c r="K1319" s="4" t="b">
        <v>0</v>
      </c>
      <c r="L1319" s="4">
        <v>0</v>
      </c>
      <c r="M1319" s="4">
        <v>639.37396576005904</v>
      </c>
      <c r="N1319" s="4">
        <v>2.1115462806219698</v>
      </c>
      <c r="O1319" s="4">
        <v>0.60850715834857305</v>
      </c>
      <c r="P1319" s="4">
        <v>-2.60490194367679</v>
      </c>
      <c r="Q1319" s="4">
        <v>1</v>
      </c>
      <c r="R1319">
        <f t="shared" si="42"/>
        <v>0</v>
      </c>
      <c r="S1319" t="b">
        <f t="shared" si="41"/>
        <v>0</v>
      </c>
    </row>
    <row r="1320" spans="1:19">
      <c r="A1320" s="1">
        <v>40934.417326388888</v>
      </c>
      <c r="B1320" t="s">
        <v>0</v>
      </c>
      <c r="C1320">
        <v>248</v>
      </c>
      <c r="D1320">
        <v>826</v>
      </c>
      <c r="E1320">
        <v>640.282566930857</v>
      </c>
      <c r="F1320">
        <v>515.60482877901802</v>
      </c>
      <c r="G1320" s="4" t="b">
        <v>0</v>
      </c>
      <c r="H1320" s="4" t="b">
        <v>0</v>
      </c>
      <c r="I1320" s="4" t="s">
        <v>0</v>
      </c>
      <c r="J1320" s="4" t="s">
        <v>0</v>
      </c>
      <c r="K1320" s="4" t="b">
        <v>0</v>
      </c>
      <c r="L1320" s="4">
        <v>0</v>
      </c>
      <c r="M1320" s="4">
        <v>641.078354757429</v>
      </c>
      <c r="N1320" s="4">
        <v>2.0620407249364701</v>
      </c>
      <c r="O1320" s="4">
        <v>0.33331131965125199</v>
      </c>
      <c r="P1320" s="4">
        <v>-2.7187910047352801</v>
      </c>
      <c r="Q1320" s="4">
        <v>1</v>
      </c>
      <c r="R1320">
        <f t="shared" si="42"/>
        <v>0</v>
      </c>
      <c r="S1320" t="b">
        <f t="shared" si="41"/>
        <v>0</v>
      </c>
    </row>
    <row r="1321" spans="1:19">
      <c r="A1321" s="1">
        <v>40934.420706018522</v>
      </c>
      <c r="B1321" t="s">
        <v>0</v>
      </c>
      <c r="C1321">
        <v>241</v>
      </c>
      <c r="D1321">
        <v>819</v>
      </c>
      <c r="E1321">
        <v>642.06974126154898</v>
      </c>
      <c r="F1321">
        <v>516.23715334143003</v>
      </c>
      <c r="G1321" s="4" t="b">
        <v>0</v>
      </c>
      <c r="H1321" s="4" t="b">
        <v>0</v>
      </c>
      <c r="I1321" s="4" t="s">
        <v>0</v>
      </c>
      <c r="J1321" s="4" t="s">
        <v>0</v>
      </c>
      <c r="K1321" s="4" t="b">
        <v>0</v>
      </c>
      <c r="L1321" s="4">
        <v>0</v>
      </c>
      <c r="M1321" s="4">
        <v>642.756284660147</v>
      </c>
      <c r="N1321" s="4">
        <v>2.0141447758914599</v>
      </c>
      <c r="O1321" s="4">
        <v>8.7821343709663297E-2</v>
      </c>
      <c r="P1321" s="4">
        <v>-2.7061128986094198</v>
      </c>
      <c r="Q1321" s="4">
        <v>1</v>
      </c>
      <c r="R1321">
        <f t="shared" si="42"/>
        <v>0</v>
      </c>
      <c r="S1321" t="b">
        <f t="shared" si="41"/>
        <v>0</v>
      </c>
    </row>
    <row r="1322" spans="1:19">
      <c r="A1322" s="1">
        <v>40934.424131944441</v>
      </c>
      <c r="B1322" t="s">
        <v>0</v>
      </c>
      <c r="C1322">
        <v>225</v>
      </c>
      <c r="D1322">
        <v>803</v>
      </c>
      <c r="E1322">
        <v>643.67904384893302</v>
      </c>
      <c r="F1322">
        <v>516.87436279396798</v>
      </c>
      <c r="G1322" s="4" t="b">
        <v>0</v>
      </c>
      <c r="H1322" s="4" t="b">
        <v>0</v>
      </c>
      <c r="I1322" s="4" t="s">
        <v>0</v>
      </c>
      <c r="J1322" s="4" t="s">
        <v>0</v>
      </c>
      <c r="K1322" s="4" t="b">
        <v>0</v>
      </c>
      <c r="L1322" s="4">
        <v>0</v>
      </c>
      <c r="M1322" s="4">
        <v>644.38790310009495</v>
      </c>
      <c r="N1322" s="4">
        <v>1.96691354485076</v>
      </c>
      <c r="O1322" s="4">
        <v>-0.11691995882278899</v>
      </c>
      <c r="P1322" s="4">
        <v>-2.5376895405211699</v>
      </c>
      <c r="Q1322" s="4">
        <v>1</v>
      </c>
      <c r="R1322">
        <f t="shared" si="42"/>
        <v>0</v>
      </c>
      <c r="S1322" t="b">
        <f t="shared" si="41"/>
        <v>0</v>
      </c>
    </row>
    <row r="1323" spans="1:19">
      <c r="A1323" s="1">
        <v>40934.427766203706</v>
      </c>
      <c r="B1323" t="s">
        <v>0</v>
      </c>
      <c r="C1323">
        <v>195</v>
      </c>
      <c r="D1323">
        <v>773</v>
      </c>
      <c r="E1323">
        <v>644.97225341044395</v>
      </c>
      <c r="F1323">
        <v>517.51485224705095</v>
      </c>
      <c r="G1323" s="4" t="b">
        <v>0</v>
      </c>
      <c r="H1323" s="4" t="b">
        <v>0</v>
      </c>
      <c r="I1323" s="4" t="s">
        <v>0</v>
      </c>
      <c r="J1323" s="4" t="s">
        <v>0</v>
      </c>
      <c r="K1323" s="4" t="b">
        <v>0</v>
      </c>
      <c r="L1323" s="4">
        <v>0</v>
      </c>
      <c r="M1323" s="4">
        <v>645.93320535564396</v>
      </c>
      <c r="N1323" s="4">
        <v>1.9181938418067599</v>
      </c>
      <c r="O1323" s="4">
        <v>-0.27668987172168102</v>
      </c>
      <c r="P1323" s="4">
        <v>-2.2206253386145498</v>
      </c>
      <c r="Q1323" s="4">
        <v>1</v>
      </c>
      <c r="R1323">
        <f t="shared" si="42"/>
        <v>0</v>
      </c>
      <c r="S1323" t="b">
        <f t="shared" si="41"/>
        <v>0</v>
      </c>
    </row>
    <row r="1324" spans="1:19">
      <c r="A1324" s="1">
        <v>40934.431157407409</v>
      </c>
      <c r="B1324" t="s">
        <v>0</v>
      </c>
      <c r="C1324">
        <v>200</v>
      </c>
      <c r="D1324">
        <v>778</v>
      </c>
      <c r="E1324">
        <v>646.30253087634003</v>
      </c>
      <c r="F1324">
        <v>518.15879064019703</v>
      </c>
      <c r="G1324" s="4" t="b">
        <v>0</v>
      </c>
      <c r="H1324" s="4" t="b">
        <v>0</v>
      </c>
      <c r="I1324" s="4" t="s">
        <v>0</v>
      </c>
      <c r="J1324" s="4" t="s">
        <v>0</v>
      </c>
      <c r="K1324" s="4" t="b">
        <v>0</v>
      </c>
      <c r="L1324" s="4">
        <v>0</v>
      </c>
      <c r="M1324" s="4">
        <v>647.41346394536299</v>
      </c>
      <c r="N1324" s="4">
        <v>1.86968269802237</v>
      </c>
      <c r="O1324" s="4">
        <v>-0.389352969564491</v>
      </c>
      <c r="P1324" s="4">
        <v>-1.8098397938628299</v>
      </c>
      <c r="Q1324" s="4">
        <v>1</v>
      </c>
      <c r="R1324">
        <f t="shared" si="42"/>
        <v>0</v>
      </c>
      <c r="S1324" t="b">
        <f t="shared" si="41"/>
        <v>0</v>
      </c>
    </row>
    <row r="1325" spans="1:19">
      <c r="A1325" s="1">
        <v>40934.434687499997</v>
      </c>
      <c r="B1325" t="s">
        <v>0</v>
      </c>
      <c r="C1325">
        <v>226</v>
      </c>
      <c r="D1325">
        <v>804</v>
      </c>
      <c r="E1325">
        <v>647.87950556757596</v>
      </c>
      <c r="F1325">
        <v>518.80739421483395</v>
      </c>
      <c r="G1325" s="4" t="b">
        <v>0</v>
      </c>
      <c r="H1325" s="4" t="b">
        <v>0</v>
      </c>
      <c r="I1325" s="4" t="s">
        <v>0</v>
      </c>
      <c r="J1325" s="4" t="s">
        <v>0</v>
      </c>
      <c r="K1325" s="4" t="b">
        <v>0</v>
      </c>
      <c r="L1325" s="4">
        <v>0</v>
      </c>
      <c r="M1325" s="4">
        <v>648.891902405324</v>
      </c>
      <c r="N1325" s="4">
        <v>1.8267134252217001</v>
      </c>
      <c r="O1325" s="4">
        <v>-0.45243570405872402</v>
      </c>
      <c r="P1325" s="4">
        <v>-1.3529471062784799</v>
      </c>
      <c r="Q1325" s="4">
        <v>1</v>
      </c>
      <c r="R1325">
        <f t="shared" si="42"/>
        <v>0</v>
      </c>
      <c r="S1325" t="b">
        <f t="shared" si="41"/>
        <v>0</v>
      </c>
    </row>
    <row r="1326" spans="1:19">
      <c r="A1326" s="1">
        <v>40934.43818287037</v>
      </c>
      <c r="B1326" t="s">
        <v>0</v>
      </c>
      <c r="C1326">
        <v>202</v>
      </c>
      <c r="D1326">
        <v>780</v>
      </c>
      <c r="E1326">
        <v>649.20071051189996</v>
      </c>
      <c r="F1326">
        <v>519.45936079631895</v>
      </c>
      <c r="G1326" s="4" t="b">
        <v>0</v>
      </c>
      <c r="H1326" s="4" t="b">
        <v>0</v>
      </c>
      <c r="I1326" s="4" t="s">
        <v>0</v>
      </c>
      <c r="J1326" s="4" t="s">
        <v>0</v>
      </c>
      <c r="K1326" s="4" t="b">
        <v>0</v>
      </c>
      <c r="L1326" s="4">
        <v>0</v>
      </c>
      <c r="M1326" s="4">
        <v>650.32888981402004</v>
      </c>
      <c r="N1326" s="4">
        <v>1.7861346294628699</v>
      </c>
      <c r="O1326" s="4">
        <v>-0.470463806598376</v>
      </c>
      <c r="P1326" s="4">
        <v>-0.88283352788821701</v>
      </c>
      <c r="Q1326" s="4">
        <v>1</v>
      </c>
      <c r="R1326">
        <f t="shared" si="42"/>
        <v>0</v>
      </c>
      <c r="S1326" t="b">
        <f t="shared" si="41"/>
        <v>0</v>
      </c>
    </row>
    <row r="1327" spans="1:19">
      <c r="A1327" s="1">
        <v>40934.441574074073</v>
      </c>
      <c r="B1327" t="s">
        <v>0</v>
      </c>
      <c r="C1327">
        <v>210</v>
      </c>
      <c r="D1327">
        <v>788</v>
      </c>
      <c r="E1327">
        <v>650.58870340678095</v>
      </c>
      <c r="F1327">
        <v>520.11500750937205</v>
      </c>
      <c r="G1327" s="4" t="b">
        <v>0</v>
      </c>
      <c r="H1327" s="4" t="b">
        <v>0</v>
      </c>
      <c r="I1327" s="4" t="s">
        <v>0</v>
      </c>
      <c r="J1327" s="4" t="s">
        <v>0</v>
      </c>
      <c r="K1327" s="4" t="b">
        <v>0</v>
      </c>
      <c r="L1327" s="4">
        <v>0</v>
      </c>
      <c r="M1327" s="4">
        <v>651.72712138371605</v>
      </c>
      <c r="N1327" s="4">
        <v>1.7460338610836099</v>
      </c>
      <c r="O1327" s="4">
        <v>-0.46031025212368798</v>
      </c>
      <c r="P1327" s="4">
        <v>-0.44835159783790002</v>
      </c>
      <c r="Q1327" s="4">
        <v>1</v>
      </c>
      <c r="R1327">
        <f t="shared" si="42"/>
        <v>0</v>
      </c>
      <c r="S1327" t="b">
        <f t="shared" si="41"/>
        <v>0</v>
      </c>
    </row>
    <row r="1328" spans="1:19">
      <c r="A1328" s="1">
        <v>40934.444872685184</v>
      </c>
      <c r="B1328" t="s">
        <v>0</v>
      </c>
      <c r="C1328">
        <v>225</v>
      </c>
      <c r="D1328">
        <v>803</v>
      </c>
      <c r="E1328">
        <v>652.11281637271395</v>
      </c>
      <c r="F1328">
        <v>520.77499655368797</v>
      </c>
      <c r="G1328" s="4" t="b">
        <v>0</v>
      </c>
      <c r="H1328" s="4" t="b">
        <v>0</v>
      </c>
      <c r="I1328" s="4" t="s">
        <v>0</v>
      </c>
      <c r="J1328" s="4" t="s">
        <v>0</v>
      </c>
      <c r="K1328" s="4" t="b">
        <v>0</v>
      </c>
      <c r="L1328" s="4">
        <v>0</v>
      </c>
      <c r="M1328" s="4">
        <v>653.11224783069702</v>
      </c>
      <c r="N1328" s="4">
        <v>1.7076137701507601</v>
      </c>
      <c r="O1328" s="4">
        <v>-0.44584646848787102</v>
      </c>
      <c r="P1328" s="4">
        <v>-0.120861545911724</v>
      </c>
      <c r="Q1328" s="4">
        <v>1</v>
      </c>
      <c r="R1328">
        <f t="shared" si="42"/>
        <v>0</v>
      </c>
      <c r="S1328" t="b">
        <f t="shared" si="41"/>
        <v>0</v>
      </c>
    </row>
    <row r="1329" spans="1:19">
      <c r="A1329" s="1">
        <v>40934.448553240742</v>
      </c>
      <c r="B1329" t="s">
        <v>0</v>
      </c>
      <c r="C1329">
        <v>215</v>
      </c>
      <c r="D1329">
        <v>793</v>
      </c>
      <c r="E1329">
        <v>653.52168820898601</v>
      </c>
      <c r="F1329">
        <v>521.43873001196505</v>
      </c>
      <c r="G1329" s="4" t="b">
        <v>0</v>
      </c>
      <c r="H1329" s="4" t="b">
        <v>0</v>
      </c>
      <c r="I1329" s="4" t="s">
        <v>0</v>
      </c>
      <c r="J1329" s="4" t="s">
        <v>0</v>
      </c>
      <c r="K1329" s="4" t="b">
        <v>0</v>
      </c>
      <c r="L1329" s="4">
        <v>0</v>
      </c>
      <c r="M1329" s="4">
        <v>654.46042359800504</v>
      </c>
      <c r="N1329" s="4">
        <v>1.66829821036467</v>
      </c>
      <c r="O1329" s="4">
        <v>-0.43152560270215801</v>
      </c>
      <c r="P1329" s="4">
        <v>6.6437540823636204E-2</v>
      </c>
      <c r="Q1329" s="4">
        <v>1</v>
      </c>
      <c r="R1329">
        <f t="shared" si="42"/>
        <v>0</v>
      </c>
      <c r="S1329" t="b">
        <f t="shared" si="41"/>
        <v>0</v>
      </c>
    </row>
    <row r="1330" spans="1:19">
      <c r="A1330" s="1">
        <v>40934.452037037037</v>
      </c>
      <c r="B1330" t="s">
        <v>0</v>
      </c>
      <c r="C1330">
        <v>228</v>
      </c>
      <c r="D1330">
        <v>806</v>
      </c>
      <c r="E1330">
        <v>655.04647132689604</v>
      </c>
      <c r="F1330">
        <v>522.106768718539</v>
      </c>
      <c r="G1330" s="4" t="b">
        <v>0</v>
      </c>
      <c r="H1330" s="4" t="b">
        <v>0</v>
      </c>
      <c r="I1330" s="4" t="s">
        <v>0</v>
      </c>
      <c r="J1330" s="4" t="s">
        <v>0</v>
      </c>
      <c r="K1330" s="4" t="b">
        <v>0</v>
      </c>
      <c r="L1330" s="4">
        <v>0</v>
      </c>
      <c r="M1330" s="4">
        <v>655.82137491757999</v>
      </c>
      <c r="N1330" s="4">
        <v>1.6341642478688401</v>
      </c>
      <c r="O1330" s="4">
        <v>-0.41425025035587398</v>
      </c>
      <c r="P1330" s="4">
        <v>0.14121176190653401</v>
      </c>
      <c r="Q1330" s="4">
        <v>1</v>
      </c>
      <c r="R1330">
        <f t="shared" si="42"/>
        <v>0</v>
      </c>
      <c r="S1330" t="b">
        <f t="shared" si="41"/>
        <v>0</v>
      </c>
    </row>
    <row r="1331" spans="1:19">
      <c r="A1331" s="1">
        <v>40934.455428240741</v>
      </c>
      <c r="B1331" t="s">
        <v>0</v>
      </c>
      <c r="C1331">
        <v>225</v>
      </c>
      <c r="D1331">
        <v>803</v>
      </c>
      <c r="E1331">
        <v>656.52600661362703</v>
      </c>
      <c r="F1331">
        <v>522.77886490801495</v>
      </c>
      <c r="G1331" s="4" t="b">
        <v>0</v>
      </c>
      <c r="H1331" s="4" t="b">
        <v>0</v>
      </c>
      <c r="I1331" s="4" t="s">
        <v>0</v>
      </c>
      <c r="J1331" s="4" t="s">
        <v>0</v>
      </c>
      <c r="K1331" s="4" t="b">
        <v>0</v>
      </c>
      <c r="L1331" s="4">
        <v>0</v>
      </c>
      <c r="M1331" s="4">
        <v>657.16672841986599</v>
      </c>
      <c r="N1331" s="4">
        <v>1.6004645042549399</v>
      </c>
      <c r="O1331" s="4">
        <v>-0.39547066494900801</v>
      </c>
      <c r="P1331" s="4">
        <v>0.161275392481357</v>
      </c>
      <c r="Q1331" s="4">
        <v>1</v>
      </c>
      <c r="R1331">
        <f t="shared" si="42"/>
        <v>0</v>
      </c>
      <c r="S1331" t="b">
        <f t="shared" si="41"/>
        <v>0</v>
      </c>
    </row>
    <row r="1332" spans="1:19">
      <c r="A1332" s="1">
        <v>40934.459016203706</v>
      </c>
      <c r="B1332" t="s">
        <v>0</v>
      </c>
      <c r="C1332">
        <v>250</v>
      </c>
      <c r="D1332">
        <v>828</v>
      </c>
      <c r="E1332">
        <v>658.24074654749097</v>
      </c>
      <c r="F1332">
        <v>523.45617431621201</v>
      </c>
      <c r="G1332" s="4" t="b">
        <v>0</v>
      </c>
      <c r="H1332" s="4" t="b">
        <v>0</v>
      </c>
      <c r="I1332" s="4" t="s">
        <v>0</v>
      </c>
      <c r="J1332" s="4" t="s">
        <v>0</v>
      </c>
      <c r="K1332" s="4" t="b">
        <v>0</v>
      </c>
      <c r="L1332" s="4">
        <v>0</v>
      </c>
      <c r="M1332" s="4">
        <v>658.54313131110598</v>
      </c>
      <c r="N1332" s="4">
        <v>1.57070340926393</v>
      </c>
      <c r="O1332" s="4">
        <v>-0.37605672197350598</v>
      </c>
      <c r="P1332" s="4">
        <v>0.17563443078188001</v>
      </c>
      <c r="Q1332" s="4">
        <v>1</v>
      </c>
      <c r="R1332">
        <f t="shared" si="42"/>
        <v>0</v>
      </c>
      <c r="S1332" t="b">
        <f t="shared" si="41"/>
        <v>0</v>
      </c>
    </row>
    <row r="1333" spans="1:19">
      <c r="A1333" s="1">
        <v>40934.462476851855</v>
      </c>
      <c r="B1333" t="s">
        <v>0</v>
      </c>
      <c r="C1333">
        <v>277</v>
      </c>
      <c r="D1333">
        <v>855</v>
      </c>
      <c r="E1333">
        <v>660.20833908201598</v>
      </c>
      <c r="F1333">
        <v>524.13993514004096</v>
      </c>
      <c r="G1333" s="4" t="b">
        <v>0</v>
      </c>
      <c r="H1333" s="4" t="b">
        <v>0</v>
      </c>
      <c r="I1333" s="4" t="s">
        <v>0</v>
      </c>
      <c r="J1333" s="4" t="s">
        <v>0</v>
      </c>
      <c r="K1333" s="4" t="b">
        <v>0</v>
      </c>
      <c r="L1333" s="4">
        <v>0</v>
      </c>
      <c r="M1333" s="4">
        <v>660.012261401503</v>
      </c>
      <c r="N1333" s="4">
        <v>1.5510232069566099</v>
      </c>
      <c r="O1333" s="4">
        <v>-0.35227379493274302</v>
      </c>
      <c r="P1333" s="4">
        <v>0.196697143921199</v>
      </c>
      <c r="Q1333" s="4">
        <v>1</v>
      </c>
      <c r="R1333">
        <f t="shared" si="42"/>
        <v>0</v>
      </c>
      <c r="S1333" t="b">
        <f t="shared" si="41"/>
        <v>0</v>
      </c>
    </row>
    <row r="1334" spans="1:19">
      <c r="A1334" s="1">
        <v>40934.465879629628</v>
      </c>
      <c r="B1334" t="s">
        <v>0</v>
      </c>
      <c r="C1334">
        <v>283</v>
      </c>
      <c r="D1334">
        <v>861</v>
      </c>
      <c r="E1334">
        <v>662.21625569119601</v>
      </c>
      <c r="F1334">
        <v>524.83031674279698</v>
      </c>
      <c r="G1334" s="4" t="b">
        <v>0</v>
      </c>
      <c r="H1334" s="4" t="b">
        <v>0</v>
      </c>
      <c r="I1334" s="4" t="s">
        <v>0</v>
      </c>
      <c r="J1334" s="4" t="s">
        <v>0</v>
      </c>
      <c r="K1334" s="4" t="b">
        <v>0</v>
      </c>
      <c r="L1334" s="4">
        <v>0</v>
      </c>
      <c r="M1334" s="4">
        <v>661.58921481087998</v>
      </c>
      <c r="N1334" s="4">
        <v>1.5434696312338401</v>
      </c>
      <c r="O1334" s="4">
        <v>-0.31622439719675599</v>
      </c>
      <c r="P1334" s="4">
        <v>0.239248576334502</v>
      </c>
      <c r="Q1334" s="4">
        <v>1</v>
      </c>
      <c r="R1334">
        <f t="shared" si="42"/>
        <v>0</v>
      </c>
      <c r="S1334" t="b">
        <f t="shared" si="41"/>
        <v>0</v>
      </c>
    </row>
    <row r="1335" spans="1:19">
      <c r="A1335" s="1">
        <v>40934.469386574077</v>
      </c>
      <c r="B1335" t="s">
        <v>0</v>
      </c>
      <c r="C1335">
        <v>261</v>
      </c>
      <c r="D1335">
        <v>839</v>
      </c>
      <c r="E1335">
        <v>663.98409313428397</v>
      </c>
      <c r="F1335">
        <v>525.52608562475405</v>
      </c>
      <c r="G1335" s="4" t="b">
        <v>0</v>
      </c>
      <c r="H1335" s="4" t="b">
        <v>0</v>
      </c>
      <c r="I1335" s="4" t="s">
        <v>0</v>
      </c>
      <c r="J1335" s="4" t="s">
        <v>0</v>
      </c>
      <c r="K1335" s="4" t="b">
        <v>0</v>
      </c>
      <c r="L1335" s="4">
        <v>0</v>
      </c>
      <c r="M1335" s="4">
        <v>663.22677295516905</v>
      </c>
      <c r="N1335" s="4">
        <v>1.54425784513824</v>
      </c>
      <c r="O1335" s="4">
        <v>-0.26625788765888603</v>
      </c>
      <c r="P1335" s="4">
        <v>0.31825787935699501</v>
      </c>
      <c r="Q1335" s="4">
        <v>1</v>
      </c>
      <c r="R1335">
        <f t="shared" si="42"/>
        <v>0</v>
      </c>
      <c r="S1335" t="b">
        <f t="shared" si="41"/>
        <v>0</v>
      </c>
    </row>
    <row r="1336" spans="1:19">
      <c r="A1336" s="1">
        <v>40934.472812499997</v>
      </c>
      <c r="B1336" t="s">
        <v>0</v>
      </c>
      <c r="C1336">
        <v>275</v>
      </c>
      <c r="D1336">
        <v>853</v>
      </c>
      <c r="E1336">
        <v>665.87425220294097</v>
      </c>
      <c r="F1336">
        <v>526.22782645764505</v>
      </c>
      <c r="G1336" s="4" t="b">
        <v>0</v>
      </c>
      <c r="H1336" s="4" t="b">
        <v>0</v>
      </c>
      <c r="I1336" s="4" t="s">
        <v>0</v>
      </c>
      <c r="J1336" s="4" t="s">
        <v>0</v>
      </c>
      <c r="K1336" s="4" t="b">
        <v>0</v>
      </c>
      <c r="L1336" s="4">
        <v>0</v>
      </c>
      <c r="M1336" s="4">
        <v>664.95216604433097</v>
      </c>
      <c r="N1336" s="4">
        <v>1.5557296113721399</v>
      </c>
      <c r="O1336" s="4">
        <v>-0.201748043560355</v>
      </c>
      <c r="P1336" s="4">
        <v>0.43463326410016001</v>
      </c>
      <c r="Q1336" s="4">
        <v>1</v>
      </c>
      <c r="R1336">
        <f t="shared" si="42"/>
        <v>0</v>
      </c>
      <c r="S1336" t="b">
        <f t="shared" si="41"/>
        <v>0</v>
      </c>
    </row>
    <row r="1337" spans="1:19">
      <c r="A1337" s="1">
        <v>40934.476018518515</v>
      </c>
      <c r="B1337" t="s">
        <v>0</v>
      </c>
      <c r="C1337">
        <v>273</v>
      </c>
      <c r="D1337">
        <v>851</v>
      </c>
      <c r="E1337">
        <v>667.72550968091196</v>
      </c>
      <c r="F1337">
        <v>526.93531487376197</v>
      </c>
      <c r="G1337" s="4" t="b">
        <v>0</v>
      </c>
      <c r="H1337" s="4" t="b">
        <v>0</v>
      </c>
      <c r="I1337" s="4" t="s">
        <v>0</v>
      </c>
      <c r="J1337" s="4" t="s">
        <v>0</v>
      </c>
      <c r="K1337" s="4" t="b">
        <v>0</v>
      </c>
      <c r="L1337" s="4">
        <v>0</v>
      </c>
      <c r="M1337" s="4">
        <v>666.74621163534903</v>
      </c>
      <c r="N1337" s="4">
        <v>1.57516715529962</v>
      </c>
      <c r="O1337" s="4">
        <v>-0.12457920433563301</v>
      </c>
      <c r="P1337" s="4">
        <v>0.56986553483061997</v>
      </c>
      <c r="Q1337" s="4">
        <v>1</v>
      </c>
      <c r="R1337">
        <f t="shared" si="42"/>
        <v>0</v>
      </c>
      <c r="S1337" t="b">
        <f t="shared" si="41"/>
        <v>0</v>
      </c>
    </row>
    <row r="1338" spans="1:19">
      <c r="A1338" s="1">
        <v>40934.479837962965</v>
      </c>
      <c r="B1338" t="s">
        <v>0</v>
      </c>
      <c r="C1338">
        <v>290</v>
      </c>
      <c r="D1338">
        <v>868</v>
      </c>
      <c r="E1338">
        <v>669.72825458410296</v>
      </c>
      <c r="F1338">
        <v>527.64927957231305</v>
      </c>
      <c r="G1338" s="4" t="b">
        <v>0</v>
      </c>
      <c r="H1338" s="4" t="b">
        <v>0</v>
      </c>
      <c r="I1338" s="4" t="s">
        <v>0</v>
      </c>
      <c r="J1338" s="4" t="s">
        <v>0</v>
      </c>
      <c r="K1338" s="4" t="b">
        <v>0</v>
      </c>
      <c r="L1338" s="4">
        <v>0</v>
      </c>
      <c r="M1338" s="4">
        <v>668.64424659502004</v>
      </c>
      <c r="N1338" s="4">
        <v>1.60600991099126</v>
      </c>
      <c r="O1338" s="4">
        <v>-3.7537058663048101E-2</v>
      </c>
      <c r="P1338" s="4">
        <v>0.69905336039066801</v>
      </c>
      <c r="Q1338" s="4">
        <v>1</v>
      </c>
      <c r="R1338">
        <f t="shared" si="42"/>
        <v>0</v>
      </c>
      <c r="S1338" t="b">
        <f t="shared" si="41"/>
        <v>0</v>
      </c>
    </row>
    <row r="1339" spans="1:19">
      <c r="A1339" s="1">
        <v>40934.483229166668</v>
      </c>
      <c r="B1339" t="s">
        <v>0</v>
      </c>
      <c r="C1339">
        <v>354</v>
      </c>
      <c r="D1339">
        <v>932</v>
      </c>
      <c r="E1339">
        <v>672.35097203826103</v>
      </c>
      <c r="F1339">
        <v>528.37278803464301</v>
      </c>
      <c r="G1339" s="4" t="b">
        <v>0</v>
      </c>
      <c r="H1339" s="4" t="b">
        <v>0</v>
      </c>
      <c r="I1339" s="4" t="s">
        <v>0</v>
      </c>
      <c r="J1339" s="4" t="s">
        <v>0</v>
      </c>
      <c r="K1339" s="4" t="b">
        <v>0</v>
      </c>
      <c r="L1339" s="4">
        <v>0</v>
      </c>
      <c r="M1339" s="4">
        <v>670.76107898287</v>
      </c>
      <c r="N1339" s="4">
        <v>1.65713247442005</v>
      </c>
      <c r="O1339" s="4">
        <v>6.5523210444453098E-2</v>
      </c>
      <c r="P1339" s="4">
        <v>0.82777318110398401</v>
      </c>
      <c r="Q1339" s="4">
        <v>1</v>
      </c>
      <c r="R1339">
        <f t="shared" si="42"/>
        <v>0</v>
      </c>
      <c r="S1339" t="b">
        <f t="shared" si="41"/>
        <v>0</v>
      </c>
    </row>
    <row r="1340" spans="1:19">
      <c r="A1340" s="1">
        <v>40934.486793981479</v>
      </c>
      <c r="B1340" t="s">
        <v>0</v>
      </c>
      <c r="C1340">
        <v>355</v>
      </c>
      <c r="D1340">
        <v>933</v>
      </c>
      <c r="E1340">
        <v>674.95746231787905</v>
      </c>
      <c r="F1340">
        <v>529.10571140605896</v>
      </c>
      <c r="G1340" s="4" t="b">
        <v>0</v>
      </c>
      <c r="H1340" s="4" t="b">
        <v>0</v>
      </c>
      <c r="I1340" s="4" t="s">
        <v>0</v>
      </c>
      <c r="J1340" s="4" t="s">
        <v>0</v>
      </c>
      <c r="K1340" s="4" t="b">
        <v>0</v>
      </c>
      <c r="L1340" s="4">
        <v>0</v>
      </c>
      <c r="M1340" s="4">
        <v>673.05896526906497</v>
      </c>
      <c r="N1340" s="4">
        <v>1.7230379298616201</v>
      </c>
      <c r="O1340" s="4">
        <v>0.18060929240954601</v>
      </c>
      <c r="P1340" s="4">
        <v>0.95481708671988696</v>
      </c>
      <c r="Q1340" s="4">
        <v>1</v>
      </c>
      <c r="R1340">
        <f t="shared" si="42"/>
        <v>0</v>
      </c>
      <c r="S1340" t="b">
        <f t="shared" si="41"/>
        <v>0</v>
      </c>
    </row>
    <row r="1341" spans="1:19">
      <c r="A1341" s="1">
        <v>40934.490266203706</v>
      </c>
      <c r="B1341" t="s">
        <v>0</v>
      </c>
      <c r="C1341">
        <v>370</v>
      </c>
      <c r="D1341">
        <v>948</v>
      </c>
      <c r="E1341">
        <v>677.68788769469995</v>
      </c>
      <c r="F1341">
        <v>529.84862228750296</v>
      </c>
      <c r="G1341" s="4" t="b">
        <v>0</v>
      </c>
      <c r="H1341" s="4" t="b">
        <v>0</v>
      </c>
      <c r="I1341" s="4" t="s">
        <v>0</v>
      </c>
      <c r="J1341" s="4" t="s">
        <v>0</v>
      </c>
      <c r="K1341" s="4" t="b">
        <v>0</v>
      </c>
      <c r="L1341" s="4">
        <v>0</v>
      </c>
      <c r="M1341" s="4">
        <v>675.51065631812901</v>
      </c>
      <c r="N1341" s="4">
        <v>1.79764449586746</v>
      </c>
      <c r="O1341" s="4">
        <v>0.30020326828491301</v>
      </c>
      <c r="P1341" s="4">
        <v>1.0677112963136901</v>
      </c>
      <c r="Q1341" s="4">
        <v>1</v>
      </c>
      <c r="R1341">
        <f t="shared" si="42"/>
        <v>0</v>
      </c>
      <c r="S1341" t="b">
        <f t="shared" si="41"/>
        <v>0</v>
      </c>
    </row>
    <row r="1342" spans="1:19">
      <c r="A1342" s="1">
        <v>40934.493680555555</v>
      </c>
      <c r="B1342" t="s">
        <v>0</v>
      </c>
      <c r="C1342">
        <v>345</v>
      </c>
      <c r="D1342">
        <v>923</v>
      </c>
      <c r="E1342">
        <v>680.141008817753</v>
      </c>
      <c r="F1342">
        <v>530.60008422015403</v>
      </c>
      <c r="G1342" s="4" t="b">
        <v>0</v>
      </c>
      <c r="H1342" s="4" t="b">
        <v>0</v>
      </c>
      <c r="I1342" s="4" t="s">
        <v>0</v>
      </c>
      <c r="J1342" s="4" t="s">
        <v>0</v>
      </c>
      <c r="K1342" s="4" t="b">
        <v>0</v>
      </c>
      <c r="L1342" s="4">
        <v>0</v>
      </c>
      <c r="M1342" s="4">
        <v>678.03829829295898</v>
      </c>
      <c r="N1342" s="4">
        <v>1.8738476174722301</v>
      </c>
      <c r="O1342" s="4">
        <v>0.41637564220677298</v>
      </c>
      <c r="P1342" s="4">
        <v>1.1425054595801001</v>
      </c>
      <c r="Q1342" s="4">
        <v>1</v>
      </c>
      <c r="R1342">
        <f t="shared" si="42"/>
        <v>0</v>
      </c>
      <c r="S1342" t="b">
        <f t="shared" si="41"/>
        <v>0</v>
      </c>
    </row>
    <row r="1343" spans="1:19">
      <c r="A1343" s="1">
        <v>40934.497199074074</v>
      </c>
      <c r="B1343" t="s">
        <v>0</v>
      </c>
      <c r="C1343">
        <v>346</v>
      </c>
      <c r="D1343">
        <v>924</v>
      </c>
      <c r="E1343">
        <v>682.57959872957599</v>
      </c>
      <c r="F1343">
        <v>531.35998179270098</v>
      </c>
      <c r="G1343" s="4" t="b">
        <v>0</v>
      </c>
      <c r="H1343" s="4" t="b">
        <v>0</v>
      </c>
      <c r="I1343" s="4" t="s">
        <v>0</v>
      </c>
      <c r="J1343" s="4" t="s">
        <v>0</v>
      </c>
      <c r="K1343" s="4" t="b">
        <v>0</v>
      </c>
      <c r="L1343" s="4">
        <v>0</v>
      </c>
      <c r="M1343" s="4">
        <v>680.64662876032105</v>
      </c>
      <c r="N1343" s="4">
        <v>1.9539120308743001</v>
      </c>
      <c r="O1343" s="4">
        <v>0.52582557687509901</v>
      </c>
      <c r="P1343" s="4">
        <v>1.1563710826585201</v>
      </c>
      <c r="Q1343" s="4">
        <v>1</v>
      </c>
      <c r="R1343">
        <f t="shared" si="42"/>
        <v>0</v>
      </c>
      <c r="S1343" t="b">
        <f t="shared" si="41"/>
        <v>0</v>
      </c>
    </row>
    <row r="1344" spans="1:19">
      <c r="A1344" s="1">
        <v>40934.500578703701</v>
      </c>
      <c r="B1344" t="s">
        <v>0</v>
      </c>
      <c r="C1344">
        <v>390</v>
      </c>
      <c r="D1344">
        <v>968</v>
      </c>
      <c r="E1344">
        <v>685.43380274228002</v>
      </c>
      <c r="F1344">
        <v>532.13035089744903</v>
      </c>
      <c r="G1344" s="4" t="b">
        <v>0</v>
      </c>
      <c r="H1344" s="4" t="b">
        <v>0</v>
      </c>
      <c r="I1344" s="4" t="s">
        <v>0</v>
      </c>
      <c r="J1344" s="4" t="s">
        <v>0</v>
      </c>
      <c r="K1344" s="4" t="b">
        <v>0</v>
      </c>
      <c r="L1344" s="4">
        <v>0</v>
      </c>
      <c r="M1344" s="4">
        <v>683.377180016578</v>
      </c>
      <c r="N1344" s="4">
        <v>2.0383357588628299</v>
      </c>
      <c r="O1344" s="4">
        <v>0.62380777518269603</v>
      </c>
      <c r="P1344" s="4">
        <v>1.11201927413649</v>
      </c>
      <c r="Q1344" s="4">
        <v>1</v>
      </c>
      <c r="R1344">
        <f t="shared" si="42"/>
        <v>0</v>
      </c>
      <c r="S1344" t="b">
        <f t="shared" si="41"/>
        <v>1</v>
      </c>
    </row>
    <row r="1345" spans="1:19">
      <c r="A1345" s="1">
        <v>40934.504155092596</v>
      </c>
      <c r="B1345" t="s">
        <v>0</v>
      </c>
      <c r="C1345">
        <v>434</v>
      </c>
      <c r="D1345">
        <v>1012</v>
      </c>
      <c r="E1345">
        <v>688.69946471485696</v>
      </c>
      <c r="F1345">
        <v>532.91319646653596</v>
      </c>
      <c r="G1345" s="4" t="b">
        <v>0</v>
      </c>
      <c r="H1345" s="4" t="b">
        <v>0</v>
      </c>
      <c r="I1345" s="4" t="s">
        <v>0</v>
      </c>
      <c r="J1345" s="4" t="s">
        <v>0</v>
      </c>
      <c r="K1345" s="4" t="b">
        <v>0</v>
      </c>
      <c r="L1345" s="4">
        <v>0</v>
      </c>
      <c r="M1345" s="4">
        <v>686.29469476611996</v>
      </c>
      <c r="N1345" s="4">
        <v>2.1324828450305899</v>
      </c>
      <c r="O1345" s="4">
        <v>0.71176818384295604</v>
      </c>
      <c r="P1345" s="4">
        <v>1.0305619640920101</v>
      </c>
      <c r="Q1345" s="4">
        <v>1</v>
      </c>
      <c r="R1345">
        <f t="shared" si="42"/>
        <v>0</v>
      </c>
      <c r="S1345" t="b">
        <f t="shared" si="41"/>
        <v>1</v>
      </c>
    </row>
    <row r="1346" spans="1:19">
      <c r="A1346" s="1">
        <v>40934.507569444446</v>
      </c>
      <c r="B1346" t="s">
        <v>0</v>
      </c>
      <c r="C1346">
        <v>416</v>
      </c>
      <c r="D1346">
        <v>994</v>
      </c>
      <c r="E1346">
        <v>691.75247006770803</v>
      </c>
      <c r="F1346">
        <v>533.70739283454202</v>
      </c>
      <c r="G1346" s="4" t="b">
        <v>0</v>
      </c>
      <c r="H1346" s="4" t="b">
        <v>0</v>
      </c>
      <c r="I1346" s="4" t="s">
        <v>0</v>
      </c>
      <c r="J1346" s="4" t="s">
        <v>0</v>
      </c>
      <c r="K1346" s="4" t="b">
        <v>0</v>
      </c>
      <c r="L1346" s="4">
        <v>0</v>
      </c>
      <c r="M1346" s="4">
        <v>689.33782968980404</v>
      </c>
      <c r="N1346" s="4">
        <v>2.23141601451634</v>
      </c>
      <c r="O1346" s="4">
        <v>0.78575645315687304</v>
      </c>
      <c r="P1346" s="4">
        <v>0.92470422886805603</v>
      </c>
      <c r="Q1346" s="4">
        <v>1</v>
      </c>
      <c r="R1346">
        <f t="shared" si="42"/>
        <v>0</v>
      </c>
      <c r="S1346" t="b">
        <f t="shared" si="41"/>
        <v>1</v>
      </c>
    </row>
    <row r="1347" spans="1:19">
      <c r="A1347" s="1">
        <v>40934.511053240742</v>
      </c>
      <c r="B1347" t="s">
        <v>0</v>
      </c>
      <c r="C1347">
        <v>415</v>
      </c>
      <c r="D1347">
        <v>993</v>
      </c>
      <c r="E1347">
        <v>694.76494536703103</v>
      </c>
      <c r="F1347">
        <v>534.51268059720405</v>
      </c>
      <c r="G1347" s="4" t="b">
        <v>0</v>
      </c>
      <c r="H1347" s="4" t="b">
        <v>0</v>
      </c>
      <c r="I1347" s="4" t="s">
        <v>0</v>
      </c>
      <c r="J1347" s="4" t="s">
        <v>0</v>
      </c>
      <c r="K1347" s="4" t="b">
        <v>0</v>
      </c>
      <c r="L1347" s="4">
        <v>0</v>
      </c>
      <c r="M1347" s="4">
        <v>692.45866191922198</v>
      </c>
      <c r="N1347" s="4">
        <v>2.3290089751142502</v>
      </c>
      <c r="O1347" s="4">
        <v>0.84113418274296903</v>
      </c>
      <c r="P1347" s="4">
        <v>0.79256588970991404</v>
      </c>
      <c r="Q1347" s="4">
        <v>1</v>
      </c>
      <c r="R1347">
        <f t="shared" si="42"/>
        <v>0</v>
      </c>
      <c r="S1347" t="b">
        <f t="shared" ref="S1347:S1410" si="43">AND(P1346&gt;P1347,P1346&gt;Q1347,C1347&gt;1)</f>
        <v>0</v>
      </c>
    </row>
    <row r="1348" spans="1:19">
      <c r="A1348" s="1">
        <v>40934.514456018522</v>
      </c>
      <c r="B1348" t="s">
        <v>0</v>
      </c>
      <c r="C1348">
        <v>405</v>
      </c>
      <c r="D1348">
        <v>983</v>
      </c>
      <c r="E1348">
        <v>697.64729591336095</v>
      </c>
      <c r="F1348">
        <v>535.32835367378505</v>
      </c>
      <c r="G1348" s="4" t="b">
        <v>0</v>
      </c>
      <c r="H1348" s="4" t="b">
        <v>0</v>
      </c>
      <c r="I1348" s="4" t="s">
        <v>0</v>
      </c>
      <c r="J1348" s="4" t="s">
        <v>0</v>
      </c>
      <c r="K1348" s="4" t="b">
        <v>0</v>
      </c>
      <c r="L1348" s="4">
        <v>0</v>
      </c>
      <c r="M1348" s="4">
        <v>695.61530337020497</v>
      </c>
      <c r="N1348" s="4">
        <v>2.4219417955798499</v>
      </c>
      <c r="O1348" s="4">
        <v>0.88056941814296497</v>
      </c>
      <c r="P1348" s="4">
        <v>0.64288928482054997</v>
      </c>
      <c r="Q1348" s="4">
        <v>1</v>
      </c>
      <c r="R1348">
        <f t="shared" ref="R1348:R1411" si="44">IF(B1348="None",0,IF(OR(B1348="OpenLong",B1348="OpenShort"),3,-1))</f>
        <v>0</v>
      </c>
      <c r="S1348" t="b">
        <f t="shared" si="43"/>
        <v>0</v>
      </c>
    </row>
    <row r="1349" spans="1:19">
      <c r="A1349" s="1">
        <v>40934.517974537041</v>
      </c>
      <c r="B1349" t="s">
        <v>0</v>
      </c>
      <c r="C1349">
        <v>395</v>
      </c>
      <c r="D1349">
        <v>973</v>
      </c>
      <c r="E1349">
        <v>700.40082295422701</v>
      </c>
      <c r="F1349">
        <v>536.15371602018695</v>
      </c>
      <c r="G1349" s="4" t="b">
        <v>0</v>
      </c>
      <c r="H1349" s="4" t="b">
        <v>0</v>
      </c>
      <c r="I1349" s="4" t="s">
        <v>0</v>
      </c>
      <c r="J1349" s="4" t="s">
        <v>0</v>
      </c>
      <c r="K1349" s="4" t="b">
        <v>0</v>
      </c>
      <c r="L1349" s="4">
        <v>0</v>
      </c>
      <c r="M1349" s="4">
        <v>698.75254214936797</v>
      </c>
      <c r="N1349" s="4">
        <v>2.5042652052813801</v>
      </c>
      <c r="O1349" s="4">
        <v>0.90233991935198898</v>
      </c>
      <c r="P1349" s="4">
        <v>0.47595643600415799</v>
      </c>
      <c r="Q1349" s="4">
        <v>1</v>
      </c>
      <c r="R1349">
        <f t="shared" si="44"/>
        <v>0</v>
      </c>
      <c r="S1349" t="b">
        <f t="shared" si="43"/>
        <v>0</v>
      </c>
    </row>
    <row r="1350" spans="1:19">
      <c r="A1350" s="1">
        <v>40934.521504629629</v>
      </c>
      <c r="B1350" t="s">
        <v>0</v>
      </c>
      <c r="C1350">
        <v>355</v>
      </c>
      <c r="D1350">
        <v>933</v>
      </c>
      <c r="E1350">
        <v>702.72681472468503</v>
      </c>
      <c r="F1350">
        <v>536.98658151371001</v>
      </c>
      <c r="G1350" s="4" t="b">
        <v>0</v>
      </c>
      <c r="H1350" s="4" t="b">
        <v>0</v>
      </c>
      <c r="I1350" s="4" t="s">
        <v>0</v>
      </c>
      <c r="J1350" s="4" t="s">
        <v>0</v>
      </c>
      <c r="K1350" s="4" t="b">
        <v>0</v>
      </c>
      <c r="L1350" s="4">
        <v>0</v>
      </c>
      <c r="M1350" s="4">
        <v>701.78665415477496</v>
      </c>
      <c r="N1350" s="4">
        <v>2.5704609433214598</v>
      </c>
      <c r="O1350" s="4">
        <v>0.90020850502263805</v>
      </c>
      <c r="P1350" s="4">
        <v>0.29010984034055198</v>
      </c>
      <c r="Q1350" s="4">
        <v>1</v>
      </c>
      <c r="R1350">
        <f t="shared" si="44"/>
        <v>0</v>
      </c>
      <c r="S1350" t="b">
        <f t="shared" si="43"/>
        <v>0</v>
      </c>
    </row>
    <row r="1351" spans="1:19">
      <c r="A1351" s="1">
        <v>40934.524930555555</v>
      </c>
      <c r="B1351" t="s">
        <v>0</v>
      </c>
      <c r="C1351">
        <v>374</v>
      </c>
      <c r="D1351">
        <v>952</v>
      </c>
      <c r="E1351">
        <v>705.219546577438</v>
      </c>
      <c r="F1351">
        <v>537.82774633902795</v>
      </c>
      <c r="G1351" s="4" t="b">
        <v>0</v>
      </c>
      <c r="H1351" s="4" t="b">
        <v>0</v>
      </c>
      <c r="I1351" s="4" t="s">
        <v>0</v>
      </c>
      <c r="J1351" s="4" t="s">
        <v>0</v>
      </c>
      <c r="K1351" s="4" t="b">
        <v>0</v>
      </c>
      <c r="L1351" s="4">
        <v>0</v>
      </c>
      <c r="M1351" s="4">
        <v>704.76913849042103</v>
      </c>
      <c r="N1351" s="4">
        <v>2.6271505547345</v>
      </c>
      <c r="O1351" s="4">
        <v>0.87057002506363101</v>
      </c>
      <c r="P1351" s="4">
        <v>7.8510771520997794E-2</v>
      </c>
      <c r="Q1351" s="4">
        <v>1</v>
      </c>
      <c r="R1351">
        <f t="shared" si="44"/>
        <v>0</v>
      </c>
      <c r="S1351" t="b">
        <f t="shared" si="43"/>
        <v>0</v>
      </c>
    </row>
    <row r="1352" spans="1:19">
      <c r="A1352" s="1">
        <v>40934.527812499997</v>
      </c>
      <c r="B1352" t="s">
        <v>0</v>
      </c>
      <c r="C1352">
        <v>375</v>
      </c>
      <c r="D1352">
        <v>953</v>
      </c>
      <c r="E1352">
        <v>707.69735111166403</v>
      </c>
      <c r="F1352">
        <v>538.67709436289101</v>
      </c>
      <c r="G1352" s="4" t="b">
        <v>0</v>
      </c>
      <c r="H1352" s="4" t="b">
        <v>0</v>
      </c>
      <c r="I1352" s="4" t="s">
        <v>0</v>
      </c>
      <c r="J1352" s="4" t="s">
        <v>0</v>
      </c>
      <c r="K1352" s="4" t="b">
        <v>0</v>
      </c>
      <c r="L1352" s="4">
        <v>0</v>
      </c>
      <c r="M1352" s="4">
        <v>707.69220733943405</v>
      </c>
      <c r="N1352" s="4">
        <v>2.6737789459879302</v>
      </c>
      <c r="O1352" s="4">
        <v>0.81318699423159102</v>
      </c>
      <c r="P1352" s="4">
        <v>-0.166534742111104</v>
      </c>
      <c r="Q1352" s="4">
        <v>1</v>
      </c>
      <c r="R1352">
        <f t="shared" si="44"/>
        <v>0</v>
      </c>
      <c r="S1352" t="b">
        <f t="shared" si="43"/>
        <v>0</v>
      </c>
    </row>
    <row r="1353" spans="1:19">
      <c r="A1353" s="1">
        <v>40934.531875000001</v>
      </c>
      <c r="B1353" t="s">
        <v>0</v>
      </c>
      <c r="C1353">
        <v>356</v>
      </c>
      <c r="D1353">
        <v>934</v>
      </c>
      <c r="E1353">
        <v>709.96037760054696</v>
      </c>
      <c r="F1353">
        <v>539.53351077907996</v>
      </c>
      <c r="G1353" s="4" t="b">
        <v>0</v>
      </c>
      <c r="H1353" s="4" t="b">
        <v>0</v>
      </c>
      <c r="I1353" s="4" t="s">
        <v>0</v>
      </c>
      <c r="J1353" s="4" t="s">
        <v>0</v>
      </c>
      <c r="K1353" s="4" t="b">
        <v>0</v>
      </c>
      <c r="L1353" s="4">
        <v>0</v>
      </c>
      <c r="M1353" s="4">
        <v>710.47698117247296</v>
      </c>
      <c r="N1353" s="4">
        <v>2.7009008056509498</v>
      </c>
      <c r="O1353" s="4">
        <v>0.72426049064639397</v>
      </c>
      <c r="P1353" s="4">
        <v>-0.443180368202238</v>
      </c>
      <c r="Q1353" s="4">
        <v>1</v>
      </c>
      <c r="R1353">
        <f t="shared" si="44"/>
        <v>0</v>
      </c>
      <c r="S1353" t="b">
        <f t="shared" si="43"/>
        <v>0</v>
      </c>
    </row>
    <row r="1354" spans="1:19">
      <c r="A1354" s="1">
        <v>40934.535219907404</v>
      </c>
      <c r="B1354" t="s">
        <v>0</v>
      </c>
      <c r="C1354">
        <v>335</v>
      </c>
      <c r="D1354">
        <v>913</v>
      </c>
      <c r="E1354">
        <v>711.99077382454198</v>
      </c>
      <c r="F1354">
        <v>540.395797094307</v>
      </c>
      <c r="G1354" s="4" t="b">
        <v>0</v>
      </c>
      <c r="H1354" s="4" t="b">
        <v>0</v>
      </c>
      <c r="I1354" s="4" t="s">
        <v>0</v>
      </c>
      <c r="J1354" s="4" t="s">
        <v>0</v>
      </c>
      <c r="K1354" s="4" t="b">
        <v>0</v>
      </c>
      <c r="L1354" s="4">
        <v>0</v>
      </c>
      <c r="M1354" s="4">
        <v>713.08074937244396</v>
      </c>
      <c r="N1354" s="4">
        <v>2.7058113022383998</v>
      </c>
      <c r="O1354" s="4">
        <v>0.60663604879460697</v>
      </c>
      <c r="P1354" s="4">
        <v>-0.73345444687329997</v>
      </c>
      <c r="Q1354" s="4">
        <v>1</v>
      </c>
      <c r="R1354">
        <f t="shared" si="44"/>
        <v>0</v>
      </c>
      <c r="S1354" t="b">
        <f t="shared" si="43"/>
        <v>0</v>
      </c>
    </row>
    <row r="1355" spans="1:19">
      <c r="A1355" s="1">
        <v>40934.5387962963</v>
      </c>
      <c r="B1355" t="s">
        <v>0</v>
      </c>
      <c r="C1355">
        <v>341</v>
      </c>
      <c r="D1355">
        <v>919</v>
      </c>
      <c r="E1355">
        <v>714.06086608629698</v>
      </c>
      <c r="F1355">
        <v>541.264122439267</v>
      </c>
      <c r="G1355" s="4" t="b">
        <v>0</v>
      </c>
      <c r="H1355" s="4" t="b">
        <v>0</v>
      </c>
      <c r="I1355" s="4" t="s">
        <v>0</v>
      </c>
      <c r="J1355" s="4" t="s">
        <v>0</v>
      </c>
      <c r="K1355" s="4" t="b">
        <v>0</v>
      </c>
      <c r="L1355" s="4">
        <v>0</v>
      </c>
      <c r="M1355" s="4">
        <v>715.50485415942103</v>
      </c>
      <c r="N1355" s="4">
        <v>2.6881546340043898</v>
      </c>
      <c r="O1355" s="4">
        <v>0.46413005982363797</v>
      </c>
      <c r="P1355" s="4">
        <v>-1.0194308759169699</v>
      </c>
      <c r="Q1355" s="4">
        <v>1</v>
      </c>
      <c r="R1355">
        <f t="shared" si="44"/>
        <v>0</v>
      </c>
      <c r="S1355" t="b">
        <f t="shared" si="43"/>
        <v>0</v>
      </c>
    </row>
    <row r="1356" spans="1:19">
      <c r="A1356" s="1">
        <v>40934.542326388888</v>
      </c>
      <c r="B1356" t="s">
        <v>0</v>
      </c>
      <c r="C1356">
        <v>345</v>
      </c>
      <c r="D1356">
        <v>923</v>
      </c>
      <c r="E1356">
        <v>716.15025742543401</v>
      </c>
      <c r="F1356">
        <v>542.13855311419798</v>
      </c>
      <c r="G1356" s="4" t="b">
        <v>0</v>
      </c>
      <c r="H1356" s="4" t="b">
        <v>0</v>
      </c>
      <c r="I1356" s="4" t="s">
        <v>0</v>
      </c>
      <c r="J1356" s="4" t="s">
        <v>0</v>
      </c>
      <c r="K1356" s="4" t="b">
        <v>0</v>
      </c>
      <c r="L1356" s="4">
        <v>0</v>
      </c>
      <c r="M1356" s="4">
        <v>717.766238366366</v>
      </c>
      <c r="N1356" s="4">
        <v>2.65078805154472</v>
      </c>
      <c r="O1356" s="4">
        <v>0.30191737979647698</v>
      </c>
      <c r="P1356" s="4">
        <v>-1.2826696596929801</v>
      </c>
      <c r="Q1356" s="4">
        <v>1</v>
      </c>
      <c r="R1356">
        <f t="shared" si="44"/>
        <v>0</v>
      </c>
      <c r="S1356" t="b">
        <f t="shared" si="43"/>
        <v>0</v>
      </c>
    </row>
    <row r="1357" spans="1:19">
      <c r="A1357" s="1">
        <v>40934.54582175926</v>
      </c>
      <c r="B1357" t="s">
        <v>0</v>
      </c>
      <c r="C1357">
        <v>360</v>
      </c>
      <c r="D1357">
        <v>938</v>
      </c>
      <c r="E1357">
        <v>718.36875485117901</v>
      </c>
      <c r="F1357">
        <v>543.01970412288301</v>
      </c>
      <c r="G1357" s="4" t="b">
        <v>0</v>
      </c>
      <c r="H1357" s="4" t="b">
        <v>0</v>
      </c>
      <c r="I1357" s="4" t="s">
        <v>0</v>
      </c>
      <c r="J1357" s="4" t="s">
        <v>0</v>
      </c>
      <c r="K1357" s="4" t="b">
        <v>0</v>
      </c>
      <c r="L1357" s="4">
        <v>0</v>
      </c>
      <c r="M1357" s="4">
        <v>719.958692941766</v>
      </c>
      <c r="N1357" s="4">
        <v>2.6079540616380799</v>
      </c>
      <c r="O1357" s="4">
        <v>0.13496287748114399</v>
      </c>
      <c r="P1357" s="4">
        <v>-1.48331389532863</v>
      </c>
      <c r="Q1357" s="4">
        <v>1</v>
      </c>
      <c r="R1357">
        <f t="shared" si="44"/>
        <v>0</v>
      </c>
      <c r="S1357" t="b">
        <f t="shared" si="43"/>
        <v>0</v>
      </c>
    </row>
    <row r="1358" spans="1:19">
      <c r="A1358" s="1">
        <v>40934.549259259256</v>
      </c>
      <c r="B1358" t="s">
        <v>0</v>
      </c>
      <c r="C1358">
        <v>333</v>
      </c>
      <c r="D1358">
        <v>911</v>
      </c>
      <c r="E1358">
        <v>720.29506730266701</v>
      </c>
      <c r="F1358">
        <v>543.906080938782</v>
      </c>
      <c r="G1358" s="4" t="b">
        <v>0</v>
      </c>
      <c r="H1358" s="4" t="b">
        <v>0</v>
      </c>
      <c r="I1358" s="4" t="s">
        <v>0</v>
      </c>
      <c r="J1358" s="4" t="s">
        <v>0</v>
      </c>
      <c r="K1358" s="4" t="b">
        <v>0</v>
      </c>
      <c r="L1358" s="4">
        <v>0</v>
      </c>
      <c r="M1358" s="4">
        <v>722.02770250357696</v>
      </c>
      <c r="N1358" s="4">
        <v>2.5550427356760301</v>
      </c>
      <c r="O1358" s="4">
        <v>-2.9665045067327301E-2</v>
      </c>
      <c r="P1358" s="4">
        <v>-1.60176937006636</v>
      </c>
      <c r="Q1358" s="4">
        <v>1</v>
      </c>
      <c r="R1358">
        <f t="shared" si="44"/>
        <v>0</v>
      </c>
      <c r="S1358" t="b">
        <f t="shared" si="43"/>
        <v>0</v>
      </c>
    </row>
    <row r="1359" spans="1:19">
      <c r="A1359" s="1">
        <v>40934.552685185183</v>
      </c>
      <c r="B1359" t="s">
        <v>0</v>
      </c>
      <c r="C1359">
        <v>354</v>
      </c>
      <c r="D1359">
        <v>932</v>
      </c>
      <c r="E1359">
        <v>722.41211662964099</v>
      </c>
      <c r="F1359">
        <v>544.79861111723596</v>
      </c>
      <c r="G1359" s="4" t="b">
        <v>0</v>
      </c>
      <c r="H1359" s="4" t="b">
        <v>0</v>
      </c>
      <c r="I1359" s="4" t="s">
        <v>0</v>
      </c>
      <c r="J1359" s="4" t="s">
        <v>0</v>
      </c>
      <c r="K1359" s="4" t="b">
        <v>0</v>
      </c>
      <c r="L1359" s="4">
        <v>0</v>
      </c>
      <c r="M1359" s="4">
        <v>724.03801027386203</v>
      </c>
      <c r="N1359" s="4">
        <v>2.49923431038322</v>
      </c>
      <c r="O1359" s="4">
        <v>-0.18479839117671201</v>
      </c>
      <c r="P1359" s="4">
        <v>-1.6294393268645</v>
      </c>
      <c r="Q1359" s="4">
        <v>1</v>
      </c>
      <c r="R1359">
        <f t="shared" si="44"/>
        <v>0</v>
      </c>
      <c r="S1359" t="b">
        <f t="shared" si="43"/>
        <v>0</v>
      </c>
    </row>
    <row r="1360" spans="1:19">
      <c r="A1360" s="1">
        <v>40934.556111111109</v>
      </c>
      <c r="B1360" t="s">
        <v>0</v>
      </c>
      <c r="C1360">
        <v>346</v>
      </c>
      <c r="D1360">
        <v>924</v>
      </c>
      <c r="E1360">
        <v>724.42799546334402</v>
      </c>
      <c r="F1360">
        <v>545.69675803896598</v>
      </c>
      <c r="G1360" s="4" t="b">
        <v>0</v>
      </c>
      <c r="H1360" s="4" t="b">
        <v>0</v>
      </c>
      <c r="I1360" s="4" t="s">
        <v>0</v>
      </c>
      <c r="J1360" s="4" t="s">
        <v>0</v>
      </c>
      <c r="K1360" s="4" t="b">
        <v>0</v>
      </c>
      <c r="L1360" s="4">
        <v>0</v>
      </c>
      <c r="M1360" s="4">
        <v>725.94885824129994</v>
      </c>
      <c r="N1360" s="4">
        <v>2.4345825245550099</v>
      </c>
      <c r="O1360" s="4">
        <v>-0.32392047950432001</v>
      </c>
      <c r="P1360" s="4">
        <v>-1.57143698725945</v>
      </c>
      <c r="Q1360" s="4">
        <v>1</v>
      </c>
      <c r="R1360">
        <f t="shared" si="44"/>
        <v>0</v>
      </c>
      <c r="S1360" t="b">
        <f t="shared" si="43"/>
        <v>0</v>
      </c>
    </row>
    <row r="1361" spans="1:19">
      <c r="A1361" s="1">
        <v>40934.559548611112</v>
      </c>
      <c r="B1361" t="s">
        <v>0</v>
      </c>
      <c r="C1361">
        <v>360</v>
      </c>
      <c r="D1361">
        <v>938</v>
      </c>
      <c r="E1361">
        <v>726.56371550871097</v>
      </c>
      <c r="F1361">
        <v>546.60109282631504</v>
      </c>
      <c r="G1361" s="4" t="b">
        <v>0</v>
      </c>
      <c r="H1361" s="4" t="b">
        <v>0</v>
      </c>
      <c r="I1361" s="4" t="s">
        <v>0</v>
      </c>
      <c r="J1361" s="4" t="s">
        <v>0</v>
      </c>
      <c r="K1361" s="4" t="b">
        <v>0</v>
      </c>
      <c r="L1361" s="4">
        <v>0</v>
      </c>
      <c r="M1361" s="4">
        <v>727.790831647191</v>
      </c>
      <c r="N1361" s="4">
        <v>2.3638073907438999</v>
      </c>
      <c r="O1361" s="4">
        <v>-0.43927432596489802</v>
      </c>
      <c r="P1361" s="4">
        <v>-1.4427298413290801</v>
      </c>
      <c r="Q1361" s="4">
        <v>1</v>
      </c>
      <c r="R1361">
        <f t="shared" si="44"/>
        <v>0</v>
      </c>
      <c r="S1361" t="b">
        <f t="shared" si="43"/>
        <v>0</v>
      </c>
    </row>
    <row r="1362" spans="1:19">
      <c r="A1362" s="1">
        <v>40934.56287037037</v>
      </c>
      <c r="B1362" t="s">
        <v>0</v>
      </c>
      <c r="C1362">
        <v>380</v>
      </c>
      <c r="D1362">
        <v>958</v>
      </c>
      <c r="E1362">
        <v>728.87807835362401</v>
      </c>
      <c r="F1362">
        <v>547.512477753952</v>
      </c>
      <c r="G1362" s="4" t="b">
        <v>0</v>
      </c>
      <c r="H1362" s="4" t="b">
        <v>0</v>
      </c>
      <c r="I1362" s="4" t="s">
        <v>0</v>
      </c>
      <c r="J1362" s="4" t="s">
        <v>0</v>
      </c>
      <c r="K1362" s="4" t="b">
        <v>0</v>
      </c>
      <c r="L1362" s="4">
        <v>0</v>
      </c>
      <c r="M1362" s="4">
        <v>729.65198765820401</v>
      </c>
      <c r="N1362" s="4">
        <v>2.2988174076516898</v>
      </c>
      <c r="O1362" s="4">
        <v>-0.52369135222709795</v>
      </c>
      <c r="P1362" s="4">
        <v>-1.24252854910773</v>
      </c>
      <c r="Q1362" s="4">
        <v>1</v>
      </c>
      <c r="R1362">
        <f t="shared" si="44"/>
        <v>0</v>
      </c>
      <c r="S1362" t="b">
        <f t="shared" si="43"/>
        <v>0</v>
      </c>
    </row>
    <row r="1363" spans="1:19">
      <c r="A1363" s="1">
        <v>40934.566608796296</v>
      </c>
      <c r="B1363" t="s">
        <v>0</v>
      </c>
      <c r="C1363">
        <v>364</v>
      </c>
      <c r="D1363">
        <v>942</v>
      </c>
      <c r="E1363">
        <v>731.00929757008805</v>
      </c>
      <c r="F1363">
        <v>548.42996185303195</v>
      </c>
      <c r="G1363" s="4" t="b">
        <v>0</v>
      </c>
      <c r="H1363" s="4" t="b">
        <v>0</v>
      </c>
      <c r="I1363" s="4" t="s">
        <v>0</v>
      </c>
      <c r="J1363" s="4" t="s">
        <v>0</v>
      </c>
      <c r="K1363" s="4" t="b">
        <v>0</v>
      </c>
      <c r="L1363" s="4">
        <v>0</v>
      </c>
      <c r="M1363" s="4">
        <v>731.55002918513196</v>
      </c>
      <c r="N1363" s="4">
        <v>2.2455815555567198</v>
      </c>
      <c r="O1363" s="4">
        <v>-0.57249296639653102</v>
      </c>
      <c r="P1363" s="4">
        <v>-0.97516002316241501</v>
      </c>
      <c r="Q1363" s="4">
        <v>1</v>
      </c>
      <c r="R1363">
        <f t="shared" si="44"/>
        <v>0</v>
      </c>
      <c r="S1363" t="b">
        <f t="shared" si="43"/>
        <v>0</v>
      </c>
    </row>
    <row r="1364" spans="1:19">
      <c r="A1364" s="1">
        <v>40934.570127314815</v>
      </c>
      <c r="B1364" t="s">
        <v>0</v>
      </c>
      <c r="C1364">
        <v>338</v>
      </c>
      <c r="D1364">
        <v>916</v>
      </c>
      <c r="E1364">
        <v>732.85920459438705</v>
      </c>
      <c r="F1364">
        <v>549.35210806673899</v>
      </c>
      <c r="G1364" s="4" t="b">
        <v>0</v>
      </c>
      <c r="H1364" s="4" t="b">
        <v>0</v>
      </c>
      <c r="I1364" s="4" t="s">
        <v>0</v>
      </c>
      <c r="J1364" s="4" t="s">
        <v>0</v>
      </c>
      <c r="K1364" s="4" t="b">
        <v>0</v>
      </c>
      <c r="L1364" s="4">
        <v>0</v>
      </c>
      <c r="M1364" s="4">
        <v>733.42365170029802</v>
      </c>
      <c r="N1364" s="4">
        <v>2.1973362663169098</v>
      </c>
      <c r="O1364" s="4">
        <v>-0.59146703914056298</v>
      </c>
      <c r="P1364" s="4">
        <v>-0.66831175970411805</v>
      </c>
      <c r="Q1364" s="4">
        <v>1</v>
      </c>
      <c r="R1364">
        <f t="shared" si="44"/>
        <v>0</v>
      </c>
      <c r="S1364" t="b">
        <f t="shared" si="43"/>
        <v>0</v>
      </c>
    </row>
    <row r="1365" spans="1:19">
      <c r="A1365" s="1">
        <v>40934.573460648149</v>
      </c>
      <c r="B1365" t="s">
        <v>0</v>
      </c>
      <c r="C1365">
        <v>350</v>
      </c>
      <c r="D1365">
        <v>928</v>
      </c>
      <c r="E1365">
        <v>734.81061254844303</v>
      </c>
      <c r="F1365">
        <v>550.27940058914703</v>
      </c>
      <c r="G1365" s="4" t="b">
        <v>0</v>
      </c>
      <c r="H1365" s="4" t="b">
        <v>0</v>
      </c>
      <c r="I1365" s="4" t="s">
        <v>0</v>
      </c>
      <c r="J1365" s="4" t="s">
        <v>0</v>
      </c>
      <c r="K1365" s="4" t="b">
        <v>0</v>
      </c>
      <c r="L1365" s="4">
        <v>0</v>
      </c>
      <c r="M1365" s="4">
        <v>735.31023389674397</v>
      </c>
      <c r="N1365" s="4">
        <v>2.1575507261511002</v>
      </c>
      <c r="O1365" s="4">
        <v>-0.58630056276361198</v>
      </c>
      <c r="P1365" s="4">
        <v>-0.361828160510893</v>
      </c>
      <c r="Q1365" s="4">
        <v>1</v>
      </c>
      <c r="R1365">
        <f t="shared" si="44"/>
        <v>0</v>
      </c>
      <c r="S1365" t="b">
        <f t="shared" si="43"/>
        <v>0</v>
      </c>
    </row>
    <row r="1366" spans="1:19">
      <c r="A1366" s="1">
        <v>40934.577060185184</v>
      </c>
      <c r="B1366" t="s">
        <v>0</v>
      </c>
      <c r="C1366">
        <v>357</v>
      </c>
      <c r="D1366">
        <v>935</v>
      </c>
      <c r="E1366">
        <v>736.81250642295799</v>
      </c>
      <c r="F1366">
        <v>551.21206611831701</v>
      </c>
      <c r="G1366" s="4" t="b">
        <v>0</v>
      </c>
      <c r="H1366" s="4" t="b">
        <v>0</v>
      </c>
      <c r="I1366" s="4" t="s">
        <v>0</v>
      </c>
      <c r="J1366" s="4" t="s">
        <v>0</v>
      </c>
      <c r="K1366" s="4" t="b">
        <v>0</v>
      </c>
      <c r="L1366" s="4">
        <v>0</v>
      </c>
      <c r="M1366" s="4">
        <v>737.22426606069996</v>
      </c>
      <c r="N1366" s="4">
        <v>2.1267492126975598</v>
      </c>
      <c r="O1366" s="4">
        <v>-0.55515719937894203</v>
      </c>
      <c r="P1366" s="4">
        <v>-7.6739290670770899E-2</v>
      </c>
      <c r="Q1366" s="4">
        <v>1</v>
      </c>
      <c r="R1366">
        <f t="shared" si="44"/>
        <v>0</v>
      </c>
      <c r="S1366" t="b">
        <f t="shared" si="43"/>
        <v>0</v>
      </c>
    </row>
    <row r="1367" spans="1:19">
      <c r="A1367" s="1">
        <v>40934.58011574074</v>
      </c>
      <c r="B1367" t="s">
        <v>0</v>
      </c>
      <c r="C1367">
        <v>385</v>
      </c>
      <c r="D1367">
        <v>963</v>
      </c>
      <c r="E1367">
        <v>739.07438135872906</v>
      </c>
      <c r="F1367">
        <v>552.15137769451906</v>
      </c>
      <c r="G1367" s="4" t="b">
        <v>0</v>
      </c>
      <c r="H1367" s="4" t="b">
        <v>0</v>
      </c>
      <c r="I1367" s="4" t="s">
        <v>0</v>
      </c>
      <c r="J1367" s="4" t="s">
        <v>0</v>
      </c>
      <c r="K1367" s="4" t="b">
        <v>0</v>
      </c>
      <c r="L1367" s="4">
        <v>0</v>
      </c>
      <c r="M1367" s="4">
        <v>739.22009357553304</v>
      </c>
      <c r="N1367" s="4">
        <v>2.10878409415173</v>
      </c>
      <c r="O1367" s="4">
        <v>-0.49988254516978298</v>
      </c>
      <c r="P1367" s="4">
        <v>0.18153068221511801</v>
      </c>
      <c r="Q1367" s="4">
        <v>1</v>
      </c>
      <c r="R1367">
        <f t="shared" si="44"/>
        <v>0</v>
      </c>
      <c r="S1367" t="b">
        <f t="shared" si="43"/>
        <v>0</v>
      </c>
    </row>
    <row r="1368" spans="1:19">
      <c r="A1368" s="1">
        <v>40934.583831018521</v>
      </c>
      <c r="B1368" t="s">
        <v>0</v>
      </c>
      <c r="C1368">
        <v>360</v>
      </c>
      <c r="D1368">
        <v>938</v>
      </c>
      <c r="E1368">
        <v>741.063637545142</v>
      </c>
      <c r="F1368">
        <v>553.09593899377205</v>
      </c>
      <c r="G1368" s="4" t="b">
        <v>0</v>
      </c>
      <c r="H1368" s="4" t="b">
        <v>0</v>
      </c>
      <c r="I1368" s="4" t="s">
        <v>0</v>
      </c>
      <c r="J1368" s="4" t="s">
        <v>0</v>
      </c>
      <c r="K1368" s="4" t="b">
        <v>0</v>
      </c>
      <c r="L1368" s="4">
        <v>0</v>
      </c>
      <c r="M1368" s="4">
        <v>741.20303883860697</v>
      </c>
      <c r="N1368" s="4">
        <v>2.0915043027457498</v>
      </c>
      <c r="O1368" s="4">
        <v>-0.42825833272124098</v>
      </c>
      <c r="P1368" s="4">
        <v>0.412835430432474</v>
      </c>
      <c r="Q1368" s="4">
        <v>1</v>
      </c>
      <c r="R1368">
        <f t="shared" si="44"/>
        <v>0</v>
      </c>
      <c r="S1368" t="b">
        <f t="shared" si="43"/>
        <v>0</v>
      </c>
    </row>
    <row r="1369" spans="1:19">
      <c r="A1369" s="1">
        <v>40934.587395833332</v>
      </c>
      <c r="B1369" t="s">
        <v>0</v>
      </c>
      <c r="C1369">
        <v>351</v>
      </c>
      <c r="D1369">
        <v>929</v>
      </c>
      <c r="E1369">
        <v>742.94300116968998</v>
      </c>
      <c r="F1369">
        <v>554.04517430465103</v>
      </c>
      <c r="G1369" s="4" t="b">
        <v>0</v>
      </c>
      <c r="H1369" s="4" t="b">
        <v>0</v>
      </c>
      <c r="I1369" s="4" t="s">
        <v>0</v>
      </c>
      <c r="J1369" s="4" t="s">
        <v>0</v>
      </c>
      <c r="K1369" s="4" t="b">
        <v>0</v>
      </c>
      <c r="L1369" s="4">
        <v>0</v>
      </c>
      <c r="M1369" s="4">
        <v>743.17504353794095</v>
      </c>
      <c r="N1369" s="4">
        <v>2.0769463288617498</v>
      </c>
      <c r="O1369" s="4">
        <v>-0.35226092311262602</v>
      </c>
      <c r="P1369" s="4">
        <v>0.59497814595967202</v>
      </c>
      <c r="Q1369" s="4">
        <v>1</v>
      </c>
      <c r="R1369">
        <f t="shared" si="44"/>
        <v>0</v>
      </c>
      <c r="S1369" t="b">
        <f t="shared" si="43"/>
        <v>0</v>
      </c>
    </row>
    <row r="1370" spans="1:19">
      <c r="A1370" s="1">
        <v>40934.590902777774</v>
      </c>
      <c r="B1370" t="s">
        <v>0</v>
      </c>
      <c r="C1370">
        <v>355</v>
      </c>
      <c r="D1370">
        <v>933</v>
      </c>
      <c r="E1370">
        <v>744.84357115799298</v>
      </c>
      <c r="F1370">
        <v>554.99916628891799</v>
      </c>
      <c r="G1370" s="4" t="b">
        <v>0</v>
      </c>
      <c r="H1370" s="4" t="b">
        <v>0</v>
      </c>
      <c r="I1370" s="4" t="s">
        <v>0</v>
      </c>
      <c r="J1370" s="4" t="s">
        <v>0</v>
      </c>
      <c r="K1370" s="4" t="b">
        <v>0</v>
      </c>
      <c r="L1370" s="4">
        <v>0</v>
      </c>
      <c r="M1370" s="4">
        <v>745.149550412503</v>
      </c>
      <c r="N1370" s="4">
        <v>2.0664555033440499</v>
      </c>
      <c r="O1370" s="4">
        <v>-0.28263064274285998</v>
      </c>
      <c r="P1370" s="4">
        <v>0.692674735329322</v>
      </c>
      <c r="Q1370" s="4">
        <v>1</v>
      </c>
      <c r="R1370">
        <f t="shared" si="44"/>
        <v>0</v>
      </c>
      <c r="S1370" t="b">
        <f t="shared" si="43"/>
        <v>0</v>
      </c>
    </row>
    <row r="1371" spans="1:19">
      <c r="A1371" s="1">
        <v>40934.594375000001</v>
      </c>
      <c r="B1371" t="s">
        <v>0</v>
      </c>
      <c r="C1371">
        <v>345</v>
      </c>
      <c r="D1371">
        <v>923</v>
      </c>
      <c r="E1371">
        <v>746.62513544641297</v>
      </c>
      <c r="F1371">
        <v>555.95729613470496</v>
      </c>
      <c r="G1371" s="4" t="b">
        <v>0</v>
      </c>
      <c r="H1371" s="4" t="b">
        <v>0</v>
      </c>
      <c r="I1371" s="4" t="s">
        <v>0</v>
      </c>
      <c r="J1371" s="4" t="s">
        <v>0</v>
      </c>
      <c r="K1371" s="4" t="b">
        <v>0</v>
      </c>
      <c r="L1371" s="4">
        <v>0</v>
      </c>
      <c r="M1371" s="4">
        <v>747.08846426510297</v>
      </c>
      <c r="N1371" s="4">
        <v>2.0549240752455198</v>
      </c>
      <c r="O1371" s="4">
        <v>-0.225287652448976</v>
      </c>
      <c r="P1371" s="4">
        <v>0.69481747541999594</v>
      </c>
      <c r="Q1371" s="4">
        <v>1</v>
      </c>
      <c r="R1371">
        <f t="shared" si="44"/>
        <v>0</v>
      </c>
      <c r="S1371" t="b">
        <f t="shared" si="43"/>
        <v>0</v>
      </c>
    </row>
    <row r="1372" spans="1:19">
      <c r="A1372" s="1">
        <v>40934.597870370373</v>
      </c>
      <c r="B1372" t="s">
        <v>0</v>
      </c>
      <c r="C1372">
        <v>345</v>
      </c>
      <c r="D1372">
        <v>923</v>
      </c>
      <c r="E1372">
        <v>748.38888409194897</v>
      </c>
      <c r="F1372">
        <v>556.91945407449202</v>
      </c>
      <c r="G1372" s="4" t="b">
        <v>0</v>
      </c>
      <c r="H1372" s="4" t="b">
        <v>0</v>
      </c>
      <c r="I1372" s="4" t="s">
        <v>0</v>
      </c>
      <c r="J1372" s="4" t="s">
        <v>0</v>
      </c>
      <c r="K1372" s="4" t="b">
        <v>0</v>
      </c>
      <c r="L1372" s="4">
        <v>0</v>
      </c>
      <c r="M1372" s="4">
        <v>748.97073751718904</v>
      </c>
      <c r="N1372" s="4">
        <v>2.0384718417170302</v>
      </c>
      <c r="O1372" s="4">
        <v>-0.18262713918554499</v>
      </c>
      <c r="P1372" s="4">
        <v>0.61823565773504296</v>
      </c>
      <c r="Q1372" s="4">
        <v>1</v>
      </c>
      <c r="R1372">
        <f t="shared" si="44"/>
        <v>0</v>
      </c>
      <c r="S1372" t="b">
        <f t="shared" si="43"/>
        <v>0</v>
      </c>
    </row>
    <row r="1373" spans="1:19">
      <c r="A1373" s="1">
        <v>40934.601354166669</v>
      </c>
      <c r="B1373" t="s">
        <v>0</v>
      </c>
      <c r="C1373">
        <v>345</v>
      </c>
      <c r="D1373">
        <v>923</v>
      </c>
      <c r="E1373">
        <v>750.13499525102998</v>
      </c>
      <c r="F1373">
        <v>557.88553178037398</v>
      </c>
      <c r="G1373" s="4" t="b">
        <v>0</v>
      </c>
      <c r="H1373" s="4" t="b">
        <v>0</v>
      </c>
      <c r="I1373" s="4" t="s">
        <v>0</v>
      </c>
      <c r="J1373" s="4" t="s">
        <v>0</v>
      </c>
      <c r="K1373" s="4" t="b">
        <v>0</v>
      </c>
      <c r="L1373" s="4">
        <v>0</v>
      </c>
      <c r="M1373" s="4">
        <v>750.80184885546703</v>
      </c>
      <c r="N1373" s="4">
        <v>2.0181180830521801</v>
      </c>
      <c r="O1373" s="4">
        <v>-0.159221920425237</v>
      </c>
      <c r="P1373" s="4">
        <v>0.48608150893209401</v>
      </c>
      <c r="Q1373" s="4">
        <v>1</v>
      </c>
      <c r="R1373">
        <f t="shared" si="44"/>
        <v>0</v>
      </c>
      <c r="S1373" t="b">
        <f t="shared" si="43"/>
        <v>0</v>
      </c>
    </row>
    <row r="1374" spans="1:19">
      <c r="A1374" s="1">
        <v>40934.604826388888</v>
      </c>
      <c r="B1374" t="s">
        <v>0</v>
      </c>
      <c r="C1374">
        <v>365</v>
      </c>
      <c r="D1374">
        <v>943</v>
      </c>
      <c r="E1374">
        <v>752.06364529851896</v>
      </c>
      <c r="F1374">
        <v>558.85642234796501</v>
      </c>
      <c r="G1374" s="4" t="b">
        <v>0</v>
      </c>
      <c r="H1374" s="4" t="b">
        <v>0</v>
      </c>
      <c r="I1374" s="4" t="s">
        <v>0</v>
      </c>
      <c r="J1374" s="4" t="s">
        <v>0</v>
      </c>
      <c r="K1374" s="4" t="b">
        <v>0</v>
      </c>
      <c r="L1374" s="4">
        <v>0</v>
      </c>
      <c r="M1374" s="4">
        <v>752.62698826165001</v>
      </c>
      <c r="N1374" s="4">
        <v>1.99811234081818</v>
      </c>
      <c r="O1374" s="4">
        <v>-0.15243878274831099</v>
      </c>
      <c r="P1374" s="4">
        <v>0.32644945201283698</v>
      </c>
      <c r="Q1374" s="4">
        <v>1</v>
      </c>
      <c r="R1374">
        <f t="shared" si="44"/>
        <v>0</v>
      </c>
      <c r="S1374" t="b">
        <f t="shared" si="43"/>
        <v>0</v>
      </c>
    </row>
    <row r="1375" spans="1:19">
      <c r="A1375" s="1">
        <v>40934.608263888891</v>
      </c>
      <c r="B1375" t="s">
        <v>0</v>
      </c>
      <c r="C1375">
        <v>375</v>
      </c>
      <c r="D1375">
        <v>953</v>
      </c>
      <c r="E1375">
        <v>754.07300884553399</v>
      </c>
      <c r="F1375">
        <v>559.83250528045301</v>
      </c>
      <c r="G1375" s="4" t="b">
        <v>0</v>
      </c>
      <c r="H1375" s="4" t="b">
        <v>0</v>
      </c>
      <c r="I1375" s="4" t="s">
        <v>0</v>
      </c>
      <c r="J1375" s="4" t="s">
        <v>0</v>
      </c>
      <c r="K1375" s="4" t="b">
        <v>0</v>
      </c>
      <c r="L1375" s="4">
        <v>0</v>
      </c>
      <c r="M1375" s="4">
        <v>754.47984118605098</v>
      </c>
      <c r="N1375" s="4">
        <v>1.98273390058857</v>
      </c>
      <c r="O1375" s="4">
        <v>-0.15500280221358601</v>
      </c>
      <c r="P1375" s="4">
        <v>0.17075805690801299</v>
      </c>
      <c r="Q1375" s="4">
        <v>1</v>
      </c>
      <c r="R1375">
        <f t="shared" si="44"/>
        <v>0</v>
      </c>
      <c r="S1375" t="b">
        <f t="shared" si="43"/>
        <v>0</v>
      </c>
    </row>
    <row r="1376" spans="1:19">
      <c r="A1376" s="1">
        <v>40934.611724537041</v>
      </c>
      <c r="B1376" t="s">
        <v>0</v>
      </c>
      <c r="C1376">
        <v>395</v>
      </c>
      <c r="D1376">
        <v>973</v>
      </c>
      <c r="E1376">
        <v>756.262278757079</v>
      </c>
      <c r="F1376">
        <v>560.81465414783599</v>
      </c>
      <c r="G1376" s="4" t="b">
        <v>0</v>
      </c>
      <c r="H1376" s="4" t="b">
        <v>0</v>
      </c>
      <c r="I1376" s="4" t="s">
        <v>0</v>
      </c>
      <c r="J1376" s="4" t="s">
        <v>0</v>
      </c>
      <c r="K1376" s="4" t="b">
        <v>0</v>
      </c>
      <c r="L1376" s="4">
        <v>0</v>
      </c>
      <c r="M1376" s="4">
        <v>756.36843458705596</v>
      </c>
      <c r="N1376" s="4">
        <v>1.96984154610282</v>
      </c>
      <c r="O1376" s="4">
        <v>-0.15713010477272199</v>
      </c>
      <c r="P1376" s="4">
        <v>5.5213187037296503E-2</v>
      </c>
      <c r="Q1376" s="4">
        <v>1</v>
      </c>
      <c r="R1376">
        <f t="shared" si="44"/>
        <v>0</v>
      </c>
      <c r="S1376" t="b">
        <f t="shared" si="43"/>
        <v>0</v>
      </c>
    </row>
    <row r="1377" spans="1:19">
      <c r="A1377" s="1">
        <v>40934.61513888889</v>
      </c>
      <c r="B1377" t="s">
        <v>0</v>
      </c>
      <c r="C1377">
        <v>385</v>
      </c>
      <c r="D1377">
        <v>963</v>
      </c>
      <c r="E1377">
        <v>758.32965596950805</v>
      </c>
      <c r="F1377">
        <v>561.80222915694401</v>
      </c>
      <c r="G1377" s="4" t="b">
        <v>0</v>
      </c>
      <c r="H1377" s="4" t="b">
        <v>0</v>
      </c>
      <c r="I1377" s="4" t="s">
        <v>0</v>
      </c>
      <c r="J1377" s="4" t="s">
        <v>0</v>
      </c>
      <c r="K1377" s="4" t="b">
        <v>0</v>
      </c>
      <c r="L1377" s="4">
        <v>0</v>
      </c>
      <c r="M1377" s="4">
        <v>758.28439936399195</v>
      </c>
      <c r="N1377" s="4">
        <v>1.9604940078347399</v>
      </c>
      <c r="O1377" s="4">
        <v>-0.156731834340744</v>
      </c>
      <c r="P1377" s="4">
        <v>2.8885014457347098E-4</v>
      </c>
      <c r="Q1377" s="4">
        <v>1</v>
      </c>
      <c r="R1377">
        <f t="shared" si="44"/>
        <v>0</v>
      </c>
      <c r="S1377" t="b">
        <f t="shared" si="43"/>
        <v>0</v>
      </c>
    </row>
    <row r="1378" spans="1:19">
      <c r="A1378" s="1">
        <v>40934.618715277778</v>
      </c>
      <c r="B1378" t="s">
        <v>0</v>
      </c>
      <c r="C1378">
        <v>384</v>
      </c>
      <c r="D1378">
        <v>962</v>
      </c>
      <c r="E1378">
        <v>760.36635940981296</v>
      </c>
      <c r="F1378">
        <v>562.795049808209</v>
      </c>
      <c r="G1378" s="4" t="b">
        <v>0</v>
      </c>
      <c r="H1378" s="4" t="b">
        <v>0</v>
      </c>
      <c r="I1378" s="4" t="s">
        <v>0</v>
      </c>
      <c r="J1378" s="4" t="s">
        <v>0</v>
      </c>
      <c r="K1378" s="4" t="b">
        <v>0</v>
      </c>
      <c r="L1378" s="4">
        <v>0</v>
      </c>
      <c r="M1378" s="4">
        <v>760.21108753409396</v>
      </c>
      <c r="N1378" s="4">
        <v>1.9522719366933601</v>
      </c>
      <c r="O1378" s="4">
        <v>-0.15211154042118299</v>
      </c>
      <c r="P1378" s="4">
        <v>-1.07454747290259E-3</v>
      </c>
      <c r="Q1378" s="4">
        <v>1</v>
      </c>
      <c r="R1378">
        <f t="shared" si="44"/>
        <v>0</v>
      </c>
      <c r="S1378" t="b">
        <f t="shared" si="43"/>
        <v>0</v>
      </c>
    </row>
    <row r="1379" spans="1:19">
      <c r="A1379" s="1">
        <v>40934.621712962966</v>
      </c>
      <c r="B1379" t="s">
        <v>0</v>
      </c>
      <c r="C1379">
        <v>385</v>
      </c>
      <c r="D1379">
        <v>963</v>
      </c>
      <c r="E1379">
        <v>762.392695815715</v>
      </c>
      <c r="F1379">
        <v>563.79303803824598</v>
      </c>
      <c r="G1379" s="4" t="b">
        <v>0</v>
      </c>
      <c r="H1379" s="4" t="b">
        <v>0</v>
      </c>
      <c r="I1379" s="4" t="s">
        <v>0</v>
      </c>
      <c r="J1379" s="4" t="s">
        <v>0</v>
      </c>
      <c r="K1379" s="4" t="b">
        <v>0</v>
      </c>
      <c r="L1379" s="4">
        <v>0</v>
      </c>
      <c r="M1379" s="4">
        <v>762.159327535947</v>
      </c>
      <c r="N1379" s="4">
        <v>1.9473003009178</v>
      </c>
      <c r="O1379" s="4">
        <v>-0.13876895958868901</v>
      </c>
      <c r="P1379" s="4">
        <v>3.7486249601333503E-2</v>
      </c>
      <c r="Q1379" s="4">
        <v>1</v>
      </c>
      <c r="R1379">
        <f t="shared" si="44"/>
        <v>0</v>
      </c>
      <c r="S1379" t="b">
        <f t="shared" si="43"/>
        <v>0</v>
      </c>
    </row>
    <row r="1380" spans="1:19">
      <c r="A1380" s="1">
        <v>40934.625671296293</v>
      </c>
      <c r="B1380" t="s">
        <v>0</v>
      </c>
      <c r="C1380">
        <v>375</v>
      </c>
      <c r="D1380">
        <v>953</v>
      </c>
      <c r="E1380">
        <v>764.298768857558</v>
      </c>
      <c r="F1380">
        <v>564.79556669234296</v>
      </c>
      <c r="G1380" s="4" t="b">
        <v>0</v>
      </c>
      <c r="H1380" s="4" t="b">
        <v>0</v>
      </c>
      <c r="I1380" s="4" t="s">
        <v>0</v>
      </c>
      <c r="J1380" s="4" t="s">
        <v>0</v>
      </c>
      <c r="K1380" s="4" t="b">
        <v>0</v>
      </c>
      <c r="L1380" s="4">
        <v>0</v>
      </c>
      <c r="M1380" s="4">
        <v>764.12627227228302</v>
      </c>
      <c r="N1380" s="4">
        <v>1.94719778294473</v>
      </c>
      <c r="O1380" s="4">
        <v>-0.11524504708263</v>
      </c>
      <c r="P1380" s="4">
        <v>0.10173299013223799</v>
      </c>
      <c r="Q1380" s="4">
        <v>1</v>
      </c>
      <c r="R1380">
        <f t="shared" si="44"/>
        <v>0</v>
      </c>
      <c r="S1380" t="b">
        <f t="shared" si="43"/>
        <v>0</v>
      </c>
    </row>
    <row r="1381" spans="1:19">
      <c r="A1381" s="1">
        <v>40934.629108796296</v>
      </c>
      <c r="B1381" t="s">
        <v>0</v>
      </c>
      <c r="C1381">
        <v>392</v>
      </c>
      <c r="D1381">
        <v>970</v>
      </c>
      <c r="E1381">
        <v>766.35578116898205</v>
      </c>
      <c r="F1381">
        <v>565.80336776472598</v>
      </c>
      <c r="G1381" s="4" t="b">
        <v>0</v>
      </c>
      <c r="H1381" s="4" t="b">
        <v>0</v>
      </c>
      <c r="I1381" s="4" t="s">
        <v>0</v>
      </c>
      <c r="J1381" s="4" t="s">
        <v>0</v>
      </c>
      <c r="K1381" s="4" t="b">
        <v>0</v>
      </c>
      <c r="L1381" s="4">
        <v>0</v>
      </c>
      <c r="M1381" s="4">
        <v>766.12962943260095</v>
      </c>
      <c r="N1381" s="4">
        <v>1.95186409200898</v>
      </c>
      <c r="O1381" s="4">
        <v>-8.4366074424020096E-2</v>
      </c>
      <c r="P1381" s="4">
        <v>0.181598013172001</v>
      </c>
      <c r="Q1381" s="4">
        <v>1</v>
      </c>
      <c r="R1381">
        <f t="shared" si="44"/>
        <v>0</v>
      </c>
      <c r="S1381" t="b">
        <f t="shared" si="43"/>
        <v>0</v>
      </c>
    </row>
    <row r="1382" spans="1:19">
      <c r="A1382" s="1">
        <v>40934.632384259261</v>
      </c>
      <c r="B1382" t="s">
        <v>0</v>
      </c>
      <c r="C1382">
        <v>400</v>
      </c>
      <c r="D1382">
        <v>978</v>
      </c>
      <c r="E1382">
        <v>768.47222335729202</v>
      </c>
      <c r="F1382">
        <v>566.81671204268901</v>
      </c>
      <c r="G1382" s="4" t="b">
        <v>0</v>
      </c>
      <c r="H1382" s="4" t="b">
        <v>0</v>
      </c>
      <c r="I1382" s="4" t="s">
        <v>0</v>
      </c>
      <c r="J1382" s="4" t="s">
        <v>0</v>
      </c>
      <c r="K1382" s="4" t="b">
        <v>0</v>
      </c>
      <c r="L1382" s="4">
        <v>0</v>
      </c>
      <c r="M1382" s="4">
        <v>768.15160799207501</v>
      </c>
      <c r="N1382" s="4">
        <v>1.9569790940196701</v>
      </c>
      <c r="O1382" s="4">
        <v>-5.2603941027651098E-2</v>
      </c>
      <c r="P1382" s="4">
        <v>0.25341808395173199</v>
      </c>
      <c r="Q1382" s="4">
        <v>1</v>
      </c>
      <c r="R1382">
        <f t="shared" si="44"/>
        <v>0</v>
      </c>
      <c r="S1382" t="b">
        <f t="shared" si="43"/>
        <v>0</v>
      </c>
    </row>
    <row r="1383" spans="1:19">
      <c r="A1383" s="1">
        <v>40934.635937500003</v>
      </c>
      <c r="B1383" t="s">
        <v>0</v>
      </c>
      <c r="C1383">
        <v>415</v>
      </c>
      <c r="D1383">
        <v>993</v>
      </c>
      <c r="E1383">
        <v>770.71750112371899</v>
      </c>
      <c r="F1383">
        <v>567.83621598809395</v>
      </c>
      <c r="G1383" s="4" t="b">
        <v>0</v>
      </c>
      <c r="H1383" s="4" t="b">
        <v>0</v>
      </c>
      <c r="I1383" s="4" t="s">
        <v>0</v>
      </c>
      <c r="J1383" s="4" t="s">
        <v>0</v>
      </c>
      <c r="K1383" s="4" t="b">
        <v>0</v>
      </c>
      <c r="L1383" s="4">
        <v>0</v>
      </c>
      <c r="M1383" s="4">
        <v>770.22517963145401</v>
      </c>
      <c r="N1383" s="4">
        <v>1.96624315240875</v>
      </c>
      <c r="O1383" s="4">
        <v>-2.1147389061474699E-2</v>
      </c>
      <c r="P1383" s="4">
        <v>0.29788424710940697</v>
      </c>
      <c r="Q1383" s="4">
        <v>1</v>
      </c>
      <c r="R1383">
        <f t="shared" si="44"/>
        <v>0</v>
      </c>
      <c r="S1383" t="b">
        <f t="shared" si="43"/>
        <v>0</v>
      </c>
    </row>
    <row r="1384" spans="1:19">
      <c r="A1384" s="1">
        <v>40934.639479166668</v>
      </c>
      <c r="B1384" t="s">
        <v>0</v>
      </c>
      <c r="C1384">
        <v>415</v>
      </c>
      <c r="D1384">
        <v>993</v>
      </c>
      <c r="E1384">
        <v>772.94032611248201</v>
      </c>
      <c r="F1384">
        <v>568.86173653871595</v>
      </c>
      <c r="G1384" s="4" t="b">
        <v>0</v>
      </c>
      <c r="H1384" s="4" t="b">
        <v>0</v>
      </c>
      <c r="I1384" s="4" t="s">
        <v>0</v>
      </c>
      <c r="J1384" s="4" t="s">
        <v>0</v>
      </c>
      <c r="K1384" s="4" t="b">
        <v>0</v>
      </c>
      <c r="L1384" s="4">
        <v>0</v>
      </c>
      <c r="M1384" s="4">
        <v>772.34620268894105</v>
      </c>
      <c r="N1384" s="4">
        <v>1.97964573636463</v>
      </c>
      <c r="O1384" s="4">
        <v>1.17403834188457E-2</v>
      </c>
      <c r="P1384" s="4">
        <v>0.31718954636549701</v>
      </c>
      <c r="Q1384" s="4">
        <v>1</v>
      </c>
      <c r="R1384">
        <f t="shared" si="44"/>
        <v>0</v>
      </c>
      <c r="S1384" t="b">
        <f t="shared" si="43"/>
        <v>0</v>
      </c>
    </row>
    <row r="1385" spans="1:19">
      <c r="A1385" s="1">
        <v>40934.642962962964</v>
      </c>
      <c r="B1385" t="s">
        <v>0</v>
      </c>
      <c r="C1385">
        <v>395</v>
      </c>
      <c r="D1385">
        <v>973</v>
      </c>
      <c r="E1385">
        <v>774.94092285135696</v>
      </c>
      <c r="F1385">
        <v>569.89213247027897</v>
      </c>
      <c r="G1385" s="4" t="b">
        <v>0</v>
      </c>
      <c r="H1385" s="4" t="b">
        <v>0</v>
      </c>
      <c r="I1385" s="4" t="s">
        <v>0</v>
      </c>
      <c r="J1385" s="4" t="s">
        <v>0</v>
      </c>
      <c r="K1385" s="4" t="b">
        <v>0</v>
      </c>
      <c r="L1385" s="4">
        <v>0</v>
      </c>
      <c r="M1385" s="4">
        <v>774.49420265035496</v>
      </c>
      <c r="N1385" s="4">
        <v>1.9979297743569699</v>
      </c>
      <c r="O1385" s="4">
        <v>4.6588579859924602E-2</v>
      </c>
      <c r="P1385" s="4">
        <v>0.32625363301438598</v>
      </c>
      <c r="Q1385" s="4">
        <v>1</v>
      </c>
      <c r="R1385">
        <f t="shared" si="44"/>
        <v>0</v>
      </c>
      <c r="S1385" t="b">
        <f t="shared" si="43"/>
        <v>0</v>
      </c>
    </row>
    <row r="1386" spans="1:19">
      <c r="A1386" s="1">
        <v>40934.646516203706</v>
      </c>
      <c r="B1386" t="s">
        <v>0</v>
      </c>
      <c r="C1386">
        <v>435</v>
      </c>
      <c r="D1386">
        <v>1013</v>
      </c>
      <c r="E1386">
        <v>777.32151362284401</v>
      </c>
      <c r="F1386">
        <v>570.92927937604202</v>
      </c>
      <c r="G1386" s="4" t="b">
        <v>0</v>
      </c>
      <c r="H1386" s="4" t="b">
        <v>0</v>
      </c>
      <c r="I1386" s="4" t="s">
        <v>0</v>
      </c>
      <c r="J1386" s="4" t="s">
        <v>0</v>
      </c>
      <c r="K1386" s="4" t="b">
        <v>0</v>
      </c>
      <c r="L1386" s="4">
        <v>0</v>
      </c>
      <c r="M1386" s="4">
        <v>776.721248927945</v>
      </c>
      <c r="N1386" s="4">
        <v>2.0229556365721399</v>
      </c>
      <c r="O1386" s="4">
        <v>8.5649697845360195E-2</v>
      </c>
      <c r="P1386" s="4">
        <v>0.34424324666742201</v>
      </c>
      <c r="Q1386" s="4">
        <v>1</v>
      </c>
      <c r="R1386">
        <f t="shared" si="44"/>
        <v>0</v>
      </c>
      <c r="S1386" t="b">
        <f t="shared" si="43"/>
        <v>0</v>
      </c>
    </row>
    <row r="1387" spans="1:19">
      <c r="A1387" s="1">
        <v>40934.649988425925</v>
      </c>
      <c r="B1387" t="s">
        <v>0</v>
      </c>
      <c r="C1387">
        <v>430</v>
      </c>
      <c r="D1387">
        <v>1008</v>
      </c>
      <c r="E1387">
        <v>779.62829848661499</v>
      </c>
      <c r="F1387">
        <v>571.97277447159502</v>
      </c>
      <c r="G1387" s="4" t="b">
        <v>0</v>
      </c>
      <c r="H1387" s="4" t="b">
        <v>0</v>
      </c>
      <c r="I1387" s="4" t="s">
        <v>0</v>
      </c>
      <c r="J1387" s="4" t="s">
        <v>0</v>
      </c>
      <c r="K1387" s="4" t="b">
        <v>0</v>
      </c>
      <c r="L1387" s="4">
        <v>0</v>
      </c>
      <c r="M1387" s="4">
        <v>778.99315924568305</v>
      </c>
      <c r="N1387" s="4">
        <v>2.0504660182868499</v>
      </c>
      <c r="O1387" s="4">
        <v>0.125789072899891</v>
      </c>
      <c r="P1387" s="4">
        <v>0.36778223834924501</v>
      </c>
      <c r="Q1387" s="4">
        <v>1</v>
      </c>
      <c r="R1387">
        <f t="shared" si="44"/>
        <v>0</v>
      </c>
      <c r="S1387" t="b">
        <f t="shared" si="43"/>
        <v>0</v>
      </c>
    </row>
    <row r="1388" spans="1:19">
      <c r="A1388" s="1">
        <v>40934.653460648151</v>
      </c>
      <c r="B1388" t="s">
        <v>0</v>
      </c>
      <c r="C1388">
        <v>420</v>
      </c>
      <c r="D1388">
        <v>998</v>
      </c>
      <c r="E1388">
        <v>781.81201550174899</v>
      </c>
      <c r="F1388">
        <v>573.02197067674604</v>
      </c>
      <c r="G1388" s="4" t="b">
        <v>0</v>
      </c>
      <c r="H1388" s="4" t="b">
        <v>0</v>
      </c>
      <c r="I1388" s="4" t="s">
        <v>0</v>
      </c>
      <c r="J1388" s="4" t="s">
        <v>0</v>
      </c>
      <c r="K1388" s="4" t="b">
        <v>0</v>
      </c>
      <c r="L1388" s="4">
        <v>0</v>
      </c>
      <c r="M1388" s="4">
        <v>781.27960192223202</v>
      </c>
      <c r="N1388" s="4">
        <v>2.0778354551112002</v>
      </c>
      <c r="O1388" s="4">
        <v>0.16366602909210501</v>
      </c>
      <c r="P1388" s="4">
        <v>0.38305178438648402</v>
      </c>
      <c r="Q1388" s="4">
        <v>1</v>
      </c>
      <c r="R1388">
        <f t="shared" si="44"/>
        <v>0</v>
      </c>
      <c r="S1388" t="b">
        <f t="shared" si="43"/>
        <v>0</v>
      </c>
    </row>
    <row r="1389" spans="1:19">
      <c r="A1389" s="1">
        <v>40934.65693287037</v>
      </c>
      <c r="B1389" t="s">
        <v>0</v>
      </c>
      <c r="C1389">
        <v>420</v>
      </c>
      <c r="D1389">
        <v>998</v>
      </c>
      <c r="E1389">
        <v>783.97389534673198</v>
      </c>
      <c r="F1389">
        <v>574.07673030009596</v>
      </c>
      <c r="G1389" s="4" t="b">
        <v>0</v>
      </c>
      <c r="H1389" s="4" t="b">
        <v>0</v>
      </c>
      <c r="I1389" s="4" t="s">
        <v>0</v>
      </c>
      <c r="J1389" s="4" t="s">
        <v>0</v>
      </c>
      <c r="K1389" s="4" t="b">
        <v>0</v>
      </c>
      <c r="L1389" s="4">
        <v>0</v>
      </c>
      <c r="M1389" s="4">
        <v>783.55791701412102</v>
      </c>
      <c r="N1389" s="4">
        <v>2.1017629829130802</v>
      </c>
      <c r="O1389" s="4">
        <v>0.19565337980911501</v>
      </c>
      <c r="P1389" s="4">
        <v>0.37614593114512601</v>
      </c>
      <c r="Q1389" s="4">
        <v>1</v>
      </c>
      <c r="R1389">
        <f t="shared" si="44"/>
        <v>0</v>
      </c>
      <c r="S1389" t="b">
        <f t="shared" si="43"/>
        <v>0</v>
      </c>
    </row>
    <row r="1390" spans="1:19">
      <c r="A1390" s="1">
        <v>40934.660381944443</v>
      </c>
      <c r="B1390" t="s">
        <v>0</v>
      </c>
      <c r="C1390">
        <v>426</v>
      </c>
      <c r="D1390">
        <v>1004</v>
      </c>
      <c r="E1390">
        <v>786.17415639326396</v>
      </c>
      <c r="F1390">
        <v>575.13721743056101</v>
      </c>
      <c r="G1390" s="4" t="b">
        <v>0</v>
      </c>
      <c r="H1390" s="4" t="b">
        <v>0</v>
      </c>
      <c r="I1390" s="4" t="s">
        <v>0</v>
      </c>
      <c r="J1390" s="4" t="s">
        <v>0</v>
      </c>
      <c r="K1390" s="4" t="b">
        <v>0</v>
      </c>
      <c r="L1390" s="4">
        <v>0</v>
      </c>
      <c r="M1390" s="4">
        <v>785.82730860421395</v>
      </c>
      <c r="N1390" s="4">
        <v>2.1217876647454301</v>
      </c>
      <c r="O1390" s="4">
        <v>0.219118242639842</v>
      </c>
      <c r="P1390" s="4">
        <v>0.33680139649818902</v>
      </c>
      <c r="Q1390" s="4">
        <v>1</v>
      </c>
      <c r="R1390">
        <f t="shared" si="44"/>
        <v>0</v>
      </c>
      <c r="S1390" t="b">
        <f t="shared" si="43"/>
        <v>0</v>
      </c>
    </row>
    <row r="1391" spans="1:19">
      <c r="A1391" s="1">
        <v>40934.663854166669</v>
      </c>
      <c r="B1391" t="s">
        <v>0</v>
      </c>
      <c r="C1391">
        <v>425</v>
      </c>
      <c r="D1391">
        <v>1003</v>
      </c>
      <c r="E1391">
        <v>788.34241482933101</v>
      </c>
      <c r="F1391">
        <v>576.20324341755497</v>
      </c>
      <c r="G1391" s="4" t="b">
        <v>0</v>
      </c>
      <c r="H1391" s="4" t="b">
        <v>0</v>
      </c>
      <c r="I1391" s="4" t="s">
        <v>0</v>
      </c>
      <c r="J1391" s="4" t="s">
        <v>0</v>
      </c>
      <c r="K1391" s="4" t="b">
        <v>0</v>
      </c>
      <c r="L1391" s="4">
        <v>0</v>
      </c>
      <c r="M1391" s="4">
        <v>788.071608617587</v>
      </c>
      <c r="N1391" s="4">
        <v>2.13610126384618</v>
      </c>
      <c r="O1391" s="4">
        <v>0.22806741109057899</v>
      </c>
      <c r="P1391" s="4">
        <v>0.26000888992911603</v>
      </c>
      <c r="Q1391" s="4">
        <v>1</v>
      </c>
      <c r="R1391">
        <f t="shared" si="44"/>
        <v>0</v>
      </c>
      <c r="S1391" t="b">
        <f t="shared" si="43"/>
        <v>0</v>
      </c>
    </row>
    <row r="1392" spans="1:19">
      <c r="A1392" s="1">
        <v>40934.667280092595</v>
      </c>
      <c r="B1392" t="s">
        <v>0</v>
      </c>
      <c r="C1392">
        <v>412</v>
      </c>
      <c r="D1392">
        <v>990</v>
      </c>
      <c r="E1392">
        <v>790.35899068103799</v>
      </c>
      <c r="F1392">
        <v>577.27402215387303</v>
      </c>
      <c r="G1392" s="4" t="b">
        <v>0</v>
      </c>
      <c r="H1392" s="4" t="b">
        <v>0</v>
      </c>
      <c r="I1392" s="4" t="s">
        <v>0</v>
      </c>
      <c r="J1392" s="4" t="s">
        <v>0</v>
      </c>
      <c r="K1392" s="4" t="b">
        <v>0</v>
      </c>
      <c r="L1392" s="4">
        <v>0</v>
      </c>
      <c r="M1392" s="4">
        <v>790.27264691737503</v>
      </c>
      <c r="N1392" s="4">
        <v>2.14475057112513</v>
      </c>
      <c r="O1392" s="4">
        <v>0.22064913808040901</v>
      </c>
      <c r="P1392" s="4">
        <v>0.146380249258073</v>
      </c>
      <c r="Q1392" s="4">
        <v>1</v>
      </c>
      <c r="R1392">
        <f t="shared" si="44"/>
        <v>0</v>
      </c>
      <c r="S1392" t="b">
        <f t="shared" si="43"/>
        <v>0</v>
      </c>
    </row>
    <row r="1393" spans="1:19">
      <c r="A1393" s="1">
        <v>40934.67082175926</v>
      </c>
      <c r="B1393" t="s">
        <v>0</v>
      </c>
      <c r="C1393">
        <v>409</v>
      </c>
      <c r="D1393">
        <v>987</v>
      </c>
      <c r="E1393">
        <v>792.325400774228</v>
      </c>
      <c r="F1393">
        <v>578.34927904697395</v>
      </c>
      <c r="G1393" s="4" t="b">
        <v>0</v>
      </c>
      <c r="H1393" s="4" t="b">
        <v>0</v>
      </c>
      <c r="I1393" s="4" t="s">
        <v>0</v>
      </c>
      <c r="J1393" s="4" t="s">
        <v>0</v>
      </c>
      <c r="K1393" s="4" t="b">
        <v>0</v>
      </c>
      <c r="L1393" s="4">
        <v>0</v>
      </c>
      <c r="M1393" s="4">
        <v>792.42758126691501</v>
      </c>
      <c r="N1393" s="4">
        <v>2.1482566257853501</v>
      </c>
      <c r="O1393" s="4">
        <v>0.19698581835423401</v>
      </c>
      <c r="P1393" s="4">
        <v>4.1957725308048302E-3</v>
      </c>
      <c r="Q1393" s="4">
        <v>1</v>
      </c>
      <c r="R1393">
        <f t="shared" si="44"/>
        <v>0</v>
      </c>
      <c r="S1393" t="b">
        <f t="shared" si="43"/>
        <v>0</v>
      </c>
    </row>
    <row r="1394" spans="1:19">
      <c r="A1394" s="1">
        <v>40934.674259259256</v>
      </c>
      <c r="B1394" t="s">
        <v>0</v>
      </c>
      <c r="C1394">
        <v>390</v>
      </c>
      <c r="D1394">
        <v>968</v>
      </c>
      <c r="E1394">
        <v>794.08214676648504</v>
      </c>
      <c r="F1394">
        <v>579.42794338557201</v>
      </c>
      <c r="G1394" s="4" t="b">
        <v>0</v>
      </c>
      <c r="H1394" s="4" t="b">
        <v>0</v>
      </c>
      <c r="I1394" s="4" t="s">
        <v>0</v>
      </c>
      <c r="J1394" s="4" t="s">
        <v>0</v>
      </c>
      <c r="K1394" s="4" t="b">
        <v>0</v>
      </c>
      <c r="L1394" s="4">
        <v>0</v>
      </c>
      <c r="M1394" s="4">
        <v>794.51424112676102</v>
      </c>
      <c r="N1394" s="4">
        <v>2.1465573412613002</v>
      </c>
      <c r="O1394" s="4">
        <v>0.159324525702181</v>
      </c>
      <c r="P1394" s="4">
        <v>-0.15066902661166701</v>
      </c>
      <c r="Q1394" s="4">
        <v>1</v>
      </c>
      <c r="R1394">
        <f t="shared" si="44"/>
        <v>0</v>
      </c>
      <c r="S1394" t="b">
        <f t="shared" si="43"/>
        <v>0</v>
      </c>
    </row>
    <row r="1395" spans="1:19">
      <c r="A1395" s="1">
        <v>40934.67769675926</v>
      </c>
      <c r="B1395" t="s">
        <v>0</v>
      </c>
      <c r="C1395">
        <v>394</v>
      </c>
      <c r="D1395">
        <v>972</v>
      </c>
      <c r="E1395">
        <v>795.86132529882104</v>
      </c>
      <c r="F1395">
        <v>580.51011029513802</v>
      </c>
      <c r="G1395" s="4" t="b">
        <v>0</v>
      </c>
      <c r="H1395" s="4" t="b">
        <v>0</v>
      </c>
      <c r="I1395" s="4" t="s">
        <v>0</v>
      </c>
      <c r="J1395" s="4" t="s">
        <v>0</v>
      </c>
      <c r="K1395" s="4" t="b">
        <v>0</v>
      </c>
      <c r="L1395" s="4">
        <v>0</v>
      </c>
      <c r="M1395" s="4">
        <v>796.53126245818305</v>
      </c>
      <c r="N1395" s="4">
        <v>2.1385489401913</v>
      </c>
      <c r="O1395" s="4">
        <v>0.11240792303205401</v>
      </c>
      <c r="P1395" s="4">
        <v>-0.292643588495278</v>
      </c>
      <c r="Q1395" s="4">
        <v>1</v>
      </c>
      <c r="R1395">
        <f t="shared" si="44"/>
        <v>0</v>
      </c>
      <c r="S1395" t="b">
        <f t="shared" si="43"/>
        <v>0</v>
      </c>
    </row>
    <row r="1396" spans="1:19">
      <c r="A1396" s="1">
        <v>40934.681192129632</v>
      </c>
      <c r="B1396" t="s">
        <v>0</v>
      </c>
      <c r="C1396">
        <v>399</v>
      </c>
      <c r="D1396">
        <v>977</v>
      </c>
      <c r="E1396">
        <v>797.67271204583199</v>
      </c>
      <c r="F1396">
        <v>581.59592330389205</v>
      </c>
      <c r="G1396" s="4" t="b">
        <v>0</v>
      </c>
      <c r="H1396" s="4" t="b">
        <v>0</v>
      </c>
      <c r="I1396" s="4" t="s">
        <v>0</v>
      </c>
      <c r="J1396" s="4" t="s">
        <v>0</v>
      </c>
      <c r="K1396" s="4" t="b">
        <v>0</v>
      </c>
      <c r="L1396" s="4">
        <v>0</v>
      </c>
      <c r="M1396" s="4">
        <v>798.48688550611496</v>
      </c>
      <c r="N1396" s="4">
        <v>2.1247898697780001</v>
      </c>
      <c r="O1396" s="4">
        <v>5.9978374245466301E-2</v>
      </c>
      <c r="P1396" s="4">
        <v>-0.40591942299206502</v>
      </c>
      <c r="Q1396" s="4">
        <v>1</v>
      </c>
      <c r="R1396">
        <f t="shared" si="44"/>
        <v>0</v>
      </c>
      <c r="S1396" t="b">
        <f t="shared" si="43"/>
        <v>0</v>
      </c>
    </row>
    <row r="1397" spans="1:19">
      <c r="A1397" s="1">
        <v>40934.684652777774</v>
      </c>
      <c r="B1397" t="s">
        <v>0</v>
      </c>
      <c r="C1397">
        <v>398</v>
      </c>
      <c r="D1397">
        <v>976</v>
      </c>
      <c r="E1397">
        <v>799.45598492537397</v>
      </c>
      <c r="F1397">
        <v>582.68522361199905</v>
      </c>
      <c r="G1397" s="4" t="b">
        <v>0</v>
      </c>
      <c r="H1397" s="4" t="b">
        <v>0</v>
      </c>
      <c r="I1397" s="4" t="s">
        <v>0</v>
      </c>
      <c r="J1397" s="4" t="s">
        <v>0</v>
      </c>
      <c r="K1397" s="4" t="b">
        <v>0</v>
      </c>
      <c r="L1397" s="4">
        <v>0</v>
      </c>
      <c r="M1397" s="4">
        <v>800.37815700193198</v>
      </c>
      <c r="N1397" s="4">
        <v>2.10504867902665</v>
      </c>
      <c r="O1397" s="4">
        <v>4.8085870630698302E-3</v>
      </c>
      <c r="P1397" s="4">
        <v>-0.48370061403904402</v>
      </c>
      <c r="Q1397" s="4">
        <v>1</v>
      </c>
      <c r="R1397">
        <f t="shared" si="44"/>
        <v>0</v>
      </c>
      <c r="S1397" t="b">
        <f t="shared" si="43"/>
        <v>0</v>
      </c>
    </row>
    <row r="1398" spans="1:19">
      <c r="A1398" s="1">
        <v>40934.688113425924</v>
      </c>
      <c r="B1398" t="s">
        <v>0</v>
      </c>
      <c r="C1398">
        <v>379</v>
      </c>
      <c r="D1398">
        <v>957</v>
      </c>
      <c r="E1398">
        <v>801.03142507611994</v>
      </c>
      <c r="F1398">
        <v>583.77695461932001</v>
      </c>
      <c r="G1398" s="4" t="b">
        <v>0</v>
      </c>
      <c r="H1398" s="4" t="b">
        <v>0</v>
      </c>
      <c r="I1398" s="4" t="s">
        <v>0</v>
      </c>
      <c r="J1398" s="4" t="s">
        <v>0</v>
      </c>
      <c r="K1398" s="4" t="b">
        <v>0</v>
      </c>
      <c r="L1398" s="4">
        <v>0</v>
      </c>
      <c r="M1398" s="4">
        <v>802.15343975939697</v>
      </c>
      <c r="N1398" s="4">
        <v>2.0738227536398099</v>
      </c>
      <c r="O1398" s="4">
        <v>-5.5774414528230003E-2</v>
      </c>
      <c r="P1398" s="4">
        <v>-0.53779721642980705</v>
      </c>
      <c r="Q1398" s="4">
        <v>1</v>
      </c>
      <c r="R1398">
        <f t="shared" si="44"/>
        <v>0</v>
      </c>
      <c r="S1398" t="b">
        <f t="shared" si="43"/>
        <v>0</v>
      </c>
    </row>
    <row r="1399" spans="1:19">
      <c r="A1399" s="1">
        <v>40934.691446759258</v>
      </c>
      <c r="B1399" t="s">
        <v>0</v>
      </c>
      <c r="C1399">
        <v>380</v>
      </c>
      <c r="D1399">
        <v>958</v>
      </c>
      <c r="E1399">
        <v>802.601110825359</v>
      </c>
      <c r="F1399">
        <v>584.87107540035004</v>
      </c>
      <c r="G1399" s="4" t="b">
        <v>0</v>
      </c>
      <c r="H1399" s="4" t="b">
        <v>0</v>
      </c>
      <c r="I1399" s="4" t="s">
        <v>0</v>
      </c>
      <c r="J1399" s="4" t="s">
        <v>0</v>
      </c>
      <c r="K1399" s="4" t="b">
        <v>0</v>
      </c>
      <c r="L1399" s="4">
        <v>0</v>
      </c>
      <c r="M1399" s="4">
        <v>803.83412758402699</v>
      </c>
      <c r="N1399" s="4">
        <v>2.0346531535544901</v>
      </c>
      <c r="O1399" s="4">
        <v>-0.121126543103902</v>
      </c>
      <c r="P1399" s="4">
        <v>-0.58282172104560903</v>
      </c>
      <c r="Q1399" s="4">
        <v>1</v>
      </c>
      <c r="R1399">
        <f t="shared" si="44"/>
        <v>0</v>
      </c>
      <c r="S1399" t="b">
        <f t="shared" si="43"/>
        <v>0</v>
      </c>
    </row>
    <row r="1400" spans="1:19">
      <c r="A1400" s="1">
        <v>40934.694837962961</v>
      </c>
      <c r="B1400" t="s">
        <v>0</v>
      </c>
      <c r="C1400">
        <v>374</v>
      </c>
      <c r="D1400">
        <v>952</v>
      </c>
      <c r="E1400">
        <v>804.095099717106</v>
      </c>
      <c r="F1400">
        <v>585.96719552193395</v>
      </c>
      <c r="G1400" s="4" t="b">
        <v>0</v>
      </c>
      <c r="H1400" s="4" t="b">
        <v>0</v>
      </c>
      <c r="I1400" s="4" t="s">
        <v>0</v>
      </c>
      <c r="J1400" s="4" t="s">
        <v>0</v>
      </c>
      <c r="K1400" s="4" t="b">
        <v>0</v>
      </c>
      <c r="L1400" s="4">
        <v>0</v>
      </c>
      <c r="M1400" s="4">
        <v>805.41987987543803</v>
      </c>
      <c r="N1400" s="4">
        <v>1.9883829894079601</v>
      </c>
      <c r="O1400" s="4">
        <v>-0.19087502999481601</v>
      </c>
      <c r="P1400" s="4">
        <v>-0.62764193864753703</v>
      </c>
      <c r="Q1400" s="4">
        <v>1</v>
      </c>
      <c r="R1400">
        <f t="shared" si="44"/>
        <v>0</v>
      </c>
      <c r="S1400" t="b">
        <f t="shared" si="43"/>
        <v>0</v>
      </c>
    </row>
    <row r="1401" spans="1:19">
      <c r="A1401" s="1">
        <v>40934.698576388888</v>
      </c>
      <c r="B1401" t="s">
        <v>0</v>
      </c>
      <c r="C1401">
        <v>375</v>
      </c>
      <c r="D1401">
        <v>953</v>
      </c>
      <c r="E1401">
        <v>805.584148719935</v>
      </c>
      <c r="F1401">
        <v>587.065280287924</v>
      </c>
      <c r="G1401" s="4" t="b">
        <v>0</v>
      </c>
      <c r="H1401" s="4" t="b">
        <v>0</v>
      </c>
      <c r="I1401" s="4" t="s">
        <v>0</v>
      </c>
      <c r="J1401" s="4" t="s">
        <v>0</v>
      </c>
      <c r="K1401" s="4" t="b">
        <v>0</v>
      </c>
      <c r="L1401" s="4">
        <v>0</v>
      </c>
      <c r="M1401" s="4">
        <v>806.934920842765</v>
      </c>
      <c r="N1401" s="4">
        <v>1.9387365176150499</v>
      </c>
      <c r="O1401" s="4">
        <v>-0.26189369627551001</v>
      </c>
      <c r="P1401" s="4">
        <v>-0.66850518214374699</v>
      </c>
      <c r="Q1401" s="4">
        <v>1</v>
      </c>
      <c r="R1401">
        <f t="shared" si="44"/>
        <v>0</v>
      </c>
      <c r="S1401" t="b">
        <f t="shared" si="43"/>
        <v>0</v>
      </c>
    </row>
    <row r="1402" spans="1:19">
      <c r="A1402" s="1">
        <v>40934.701909722222</v>
      </c>
      <c r="B1402" t="s">
        <v>0</v>
      </c>
      <c r="C1402">
        <v>422</v>
      </c>
      <c r="D1402">
        <v>1000</v>
      </c>
      <c r="E1402">
        <v>807.52830723273496</v>
      </c>
      <c r="F1402">
        <v>588.16759542264799</v>
      </c>
      <c r="G1402" s="4" t="b">
        <v>0</v>
      </c>
      <c r="H1402" s="4" t="b">
        <v>0</v>
      </c>
      <c r="I1402" s="4" t="s">
        <v>0</v>
      </c>
      <c r="J1402" s="4" t="s">
        <v>0</v>
      </c>
      <c r="K1402" s="4" t="b">
        <v>0</v>
      </c>
      <c r="L1402" s="4">
        <v>0</v>
      </c>
      <c r="M1402" s="4">
        <v>808.48317397351798</v>
      </c>
      <c r="N1402" s="4">
        <v>1.89481870868237</v>
      </c>
      <c r="O1402" s="4">
        <v>-0.32493351404278598</v>
      </c>
      <c r="P1402" s="6">
        <v>-0.67908535220072097</v>
      </c>
      <c r="Q1402" s="4">
        <v>1</v>
      </c>
      <c r="R1402">
        <f t="shared" si="44"/>
        <v>0</v>
      </c>
      <c r="S1402" t="b">
        <f t="shared" si="43"/>
        <v>0</v>
      </c>
    </row>
    <row r="1403" spans="1:19">
      <c r="A1403" s="1">
        <v>40934.705520833333</v>
      </c>
      <c r="B1403" t="s">
        <v>0</v>
      </c>
      <c r="C1403">
        <v>420</v>
      </c>
      <c r="D1403">
        <v>998</v>
      </c>
      <c r="E1403">
        <v>809.43302416040797</v>
      </c>
      <c r="F1403">
        <v>589.27392256633698</v>
      </c>
      <c r="G1403" s="4" t="b">
        <v>0</v>
      </c>
      <c r="H1403" s="4" t="b">
        <v>0</v>
      </c>
      <c r="I1403" s="4" t="s">
        <v>0</v>
      </c>
      <c r="J1403" s="4" t="s">
        <v>0</v>
      </c>
      <c r="K1403" s="4" t="b">
        <v>0</v>
      </c>
      <c r="L1403" s="4">
        <v>0</v>
      </c>
      <c r="M1403" s="4">
        <v>810.03676328641495</v>
      </c>
      <c r="N1403" s="4">
        <v>1.85215535131697</v>
      </c>
      <c r="O1403" s="4">
        <v>-0.375591987639881</v>
      </c>
      <c r="P1403" s="4">
        <v>-0.64298937311992799</v>
      </c>
      <c r="Q1403" s="4">
        <v>1</v>
      </c>
      <c r="R1403">
        <f t="shared" si="44"/>
        <v>0</v>
      </c>
      <c r="S1403" t="b">
        <f t="shared" si="43"/>
        <v>0</v>
      </c>
    </row>
    <row r="1404" spans="1:19">
      <c r="A1404" s="1">
        <v>40934.709016203706</v>
      </c>
      <c r="B1404" t="s">
        <v>0</v>
      </c>
      <c r="C1404">
        <v>415</v>
      </c>
      <c r="D1404">
        <v>993</v>
      </c>
      <c r="E1404">
        <v>811.26869391880405</v>
      </c>
      <c r="F1404">
        <v>590.38389642309903</v>
      </c>
      <c r="G1404" s="4" t="b">
        <v>0</v>
      </c>
      <c r="H1404" s="4" t="b">
        <v>0</v>
      </c>
      <c r="I1404" s="4" t="s">
        <v>0</v>
      </c>
      <c r="J1404" s="4" t="s">
        <v>0</v>
      </c>
      <c r="K1404" s="4" t="b">
        <v>0</v>
      </c>
      <c r="L1404" s="4">
        <v>0</v>
      </c>
      <c r="M1404" s="4">
        <v>811.62545998103599</v>
      </c>
      <c r="N1404" s="4">
        <v>1.8171838494033701</v>
      </c>
      <c r="O1404" s="4">
        <v>-0.40717146508031499</v>
      </c>
      <c r="P1404" s="4">
        <v>-0.54629116153536705</v>
      </c>
      <c r="Q1404" s="4">
        <v>1</v>
      </c>
      <c r="R1404">
        <f t="shared" si="44"/>
        <v>0</v>
      </c>
      <c r="S1404" t="b">
        <f t="shared" si="43"/>
        <v>0</v>
      </c>
    </row>
    <row r="1405" spans="1:19">
      <c r="A1405" s="1">
        <v>40934.712337962963</v>
      </c>
      <c r="B1405" t="s">
        <v>0</v>
      </c>
      <c r="C1405">
        <v>410</v>
      </c>
      <c r="D1405">
        <v>988</v>
      </c>
      <c r="E1405">
        <v>813.03600697961599</v>
      </c>
      <c r="F1405">
        <v>591.49715697588101</v>
      </c>
      <c r="G1405" s="4" t="b">
        <v>0</v>
      </c>
      <c r="H1405" s="4" t="b">
        <v>0</v>
      </c>
      <c r="I1405" s="4" t="s">
        <v>0</v>
      </c>
      <c r="J1405" s="4" t="s">
        <v>0</v>
      </c>
      <c r="K1405" s="4" t="b">
        <v>0</v>
      </c>
      <c r="L1405" s="4">
        <v>0</v>
      </c>
      <c r="M1405" s="4">
        <v>813.23663228180999</v>
      </c>
      <c r="N1405" s="4">
        <v>1.78838249594537</v>
      </c>
      <c r="O1405" s="4">
        <v>-0.415856888372513</v>
      </c>
      <c r="P1405" s="4">
        <v>-0.39016433523153399</v>
      </c>
      <c r="Q1405" s="4">
        <v>1</v>
      </c>
      <c r="R1405">
        <f t="shared" si="44"/>
        <v>0</v>
      </c>
      <c r="S1405" t="b">
        <f t="shared" si="43"/>
        <v>0</v>
      </c>
    </row>
    <row r="1406" spans="1:19">
      <c r="A1406" s="1">
        <v>40934.715868055559</v>
      </c>
      <c r="B1406" t="s">
        <v>0</v>
      </c>
      <c r="C1406">
        <v>412</v>
      </c>
      <c r="D1406">
        <v>990</v>
      </c>
      <c r="E1406">
        <v>814.80564690981896</v>
      </c>
      <c r="F1406">
        <v>592.61369942555098</v>
      </c>
      <c r="G1406" s="4" t="b">
        <v>0</v>
      </c>
      <c r="H1406" s="4" t="b">
        <v>0</v>
      </c>
      <c r="I1406" s="4" t="s">
        <v>0</v>
      </c>
      <c r="J1406" s="4" t="s">
        <v>0</v>
      </c>
      <c r="K1406" s="4" t="b">
        <v>0</v>
      </c>
      <c r="L1406" s="4">
        <v>0</v>
      </c>
      <c r="M1406" s="4">
        <v>814.86654666074605</v>
      </c>
      <c r="N1406" s="4">
        <v>1.7644924790354499</v>
      </c>
      <c r="O1406" s="4">
        <v>-0.40085208625867003</v>
      </c>
      <c r="P1406" s="4">
        <v>-0.19210204516439999</v>
      </c>
      <c r="Q1406" s="4">
        <v>1</v>
      </c>
      <c r="R1406">
        <f t="shared" si="44"/>
        <v>0</v>
      </c>
      <c r="S1406" t="b">
        <f t="shared" si="43"/>
        <v>0</v>
      </c>
    </row>
    <row r="1407" spans="1:19">
      <c r="A1407" s="1">
        <v>40934.719421296293</v>
      </c>
      <c r="B1407" t="s">
        <v>0</v>
      </c>
      <c r="C1407">
        <v>403</v>
      </c>
      <c r="D1407">
        <v>981</v>
      </c>
      <c r="E1407">
        <v>816.46759044072098</v>
      </c>
      <c r="F1407">
        <v>593.73296888062703</v>
      </c>
      <c r="G1407" s="4" t="b">
        <v>0</v>
      </c>
      <c r="H1407" s="4" t="b">
        <v>0</v>
      </c>
      <c r="I1407" s="4" t="s">
        <v>0</v>
      </c>
      <c r="J1407" s="4" t="s">
        <v>0</v>
      </c>
      <c r="K1407" s="4" t="b">
        <v>0</v>
      </c>
      <c r="L1407" s="4">
        <v>0</v>
      </c>
      <c r="M1407" s="4">
        <v>816.49799815320398</v>
      </c>
      <c r="N1407" s="4">
        <v>1.74405085661875</v>
      </c>
      <c r="O1407" s="4">
        <v>-0.36873727024647002</v>
      </c>
      <c r="P1407" s="4">
        <v>2.0028813608466301E-2</v>
      </c>
      <c r="Q1407" s="4">
        <v>1</v>
      </c>
      <c r="R1407">
        <f t="shared" si="44"/>
        <v>0</v>
      </c>
      <c r="S1407" t="b">
        <f t="shared" si="43"/>
        <v>0</v>
      </c>
    </row>
    <row r="1408" spans="1:19">
      <c r="A1408" s="1">
        <v>40934.72283564815</v>
      </c>
      <c r="B1408" t="s">
        <v>0</v>
      </c>
      <c r="C1408">
        <v>364</v>
      </c>
      <c r="D1408">
        <v>942</v>
      </c>
      <c r="E1408">
        <v>817.72291453631397</v>
      </c>
      <c r="F1408">
        <v>594.85291860890504</v>
      </c>
      <c r="G1408" s="4" t="b">
        <v>0</v>
      </c>
      <c r="H1408" s="4" t="b">
        <v>0</v>
      </c>
      <c r="I1408" s="4" t="s">
        <v>0</v>
      </c>
      <c r="J1408" s="4" t="s">
        <v>0</v>
      </c>
      <c r="K1408" s="4" t="b">
        <v>0</v>
      </c>
      <c r="L1408" s="4">
        <v>0</v>
      </c>
      <c r="M1408" s="4">
        <v>818.06079594945004</v>
      </c>
      <c r="N1408" s="4">
        <v>1.7217083872682899</v>
      </c>
      <c r="O1408" s="4">
        <v>-0.32919678436882799</v>
      </c>
      <c r="P1408" s="4">
        <v>0.20306897954901501</v>
      </c>
      <c r="Q1408" s="4">
        <v>1</v>
      </c>
      <c r="R1408">
        <f t="shared" si="44"/>
        <v>0</v>
      </c>
      <c r="S1408" t="b">
        <f t="shared" si="43"/>
        <v>0</v>
      </c>
    </row>
    <row r="1409" spans="1:19">
      <c r="A1409" s="1">
        <v>40934.726331018515</v>
      </c>
      <c r="B1409" t="s">
        <v>0</v>
      </c>
      <c r="C1409">
        <v>342</v>
      </c>
      <c r="D1409">
        <v>920</v>
      </c>
      <c r="E1409">
        <v>818.74568539095105</v>
      </c>
      <c r="F1409">
        <v>595.97238244281596</v>
      </c>
      <c r="G1409" s="4" t="b">
        <v>0</v>
      </c>
      <c r="H1409" s="4" t="b">
        <v>0</v>
      </c>
      <c r="I1409" s="4" t="s">
        <v>0</v>
      </c>
      <c r="J1409" s="4" t="s">
        <v>0</v>
      </c>
      <c r="K1409" s="4" t="b">
        <v>0</v>
      </c>
      <c r="L1409" s="4">
        <v>0</v>
      </c>
      <c r="M1409" s="4">
        <v>819.52036342855104</v>
      </c>
      <c r="N1409" s="4">
        <v>1.69470802166185</v>
      </c>
      <c r="O1409" s="4">
        <v>-0.29405755130322903</v>
      </c>
      <c r="P1409" s="4">
        <v>0.31525397602840799</v>
      </c>
      <c r="Q1409" s="4">
        <v>1</v>
      </c>
      <c r="R1409">
        <f t="shared" si="44"/>
        <v>0</v>
      </c>
      <c r="S1409" t="b">
        <f t="shared" si="43"/>
        <v>0</v>
      </c>
    </row>
    <row r="1410" spans="1:19">
      <c r="A1410" s="1">
        <v>40935.354803240742</v>
      </c>
      <c r="B1410" t="s">
        <v>0</v>
      </c>
      <c r="C1410">
        <v>245</v>
      </c>
      <c r="D1410">
        <v>823</v>
      </c>
      <c r="E1410">
        <v>818.78822853704105</v>
      </c>
      <c r="F1410">
        <v>597.08646167328698</v>
      </c>
      <c r="G1410" s="4" t="b">
        <v>0</v>
      </c>
      <c r="H1410" s="4" t="b">
        <v>0</v>
      </c>
      <c r="I1410" s="4" t="s">
        <v>0</v>
      </c>
      <c r="J1410" s="4" t="s">
        <v>0</v>
      </c>
      <c r="K1410" s="4" t="b">
        <v>0</v>
      </c>
      <c r="L1410" s="4">
        <v>0</v>
      </c>
      <c r="M1410" s="4">
        <v>820.67931184104998</v>
      </c>
      <c r="N1410" s="4">
        <v>1.6452428815897</v>
      </c>
      <c r="O1410" s="4">
        <v>-0.28432131015547102</v>
      </c>
      <c r="P1410" s="4">
        <v>0.30774127114963801</v>
      </c>
      <c r="Q1410" s="4">
        <v>1</v>
      </c>
      <c r="R1410">
        <f t="shared" si="44"/>
        <v>0</v>
      </c>
      <c r="S1410" t="b">
        <f t="shared" si="43"/>
        <v>0</v>
      </c>
    </row>
    <row r="1411" spans="1:19">
      <c r="A1411" s="1">
        <v>40935.35832175926</v>
      </c>
      <c r="B1411" t="s">
        <v>0</v>
      </c>
      <c r="C1411">
        <v>265</v>
      </c>
      <c r="D1411">
        <v>843</v>
      </c>
      <c r="E1411">
        <v>819.03034625167095</v>
      </c>
      <c r="F1411">
        <v>598.19618109617898</v>
      </c>
      <c r="G1411" s="4" t="b">
        <v>0</v>
      </c>
      <c r="H1411" s="4" t="b">
        <v>0</v>
      </c>
      <c r="I1411" s="4" t="s">
        <v>0</v>
      </c>
      <c r="J1411" s="4" t="s">
        <v>0</v>
      </c>
      <c r="K1411" s="4" t="b">
        <v>0</v>
      </c>
      <c r="L1411" s="4">
        <v>0</v>
      </c>
      <c r="M1411" s="4">
        <v>821.60754796240496</v>
      </c>
      <c r="N1411" s="4">
        <v>1.5799050038574101</v>
      </c>
      <c r="O1411" s="4">
        <v>-0.30582622226891298</v>
      </c>
      <c r="P1411" s="4">
        <v>0.17069757016847201</v>
      </c>
      <c r="Q1411" s="4">
        <v>1</v>
      </c>
      <c r="R1411">
        <f t="shared" si="44"/>
        <v>0</v>
      </c>
      <c r="S1411" t="b">
        <f t="shared" ref="S1411:S1474" si="45">AND(P1410&gt;P1411,P1410&gt;Q1411,C1411&gt;1)</f>
        <v>0</v>
      </c>
    </row>
    <row r="1412" spans="1:19">
      <c r="A1412" s="1">
        <v>40935.361574074072</v>
      </c>
      <c r="B1412" t="s">
        <v>0</v>
      </c>
      <c r="C1412">
        <v>265</v>
      </c>
      <c r="D1412">
        <v>843</v>
      </c>
      <c r="E1412">
        <v>819.27004278915399</v>
      </c>
      <c r="F1412">
        <v>599.30155040464399</v>
      </c>
      <c r="G1412" s="4" t="b">
        <v>0</v>
      </c>
      <c r="H1412" s="4" t="b">
        <v>0</v>
      </c>
      <c r="I1412" s="4" t="s">
        <v>0</v>
      </c>
      <c r="J1412" s="4" t="s">
        <v>0</v>
      </c>
      <c r="K1412" s="4" t="b">
        <v>0</v>
      </c>
      <c r="L1412" s="4">
        <v>0</v>
      </c>
      <c r="M1412" s="4">
        <v>822.31153096231299</v>
      </c>
      <c r="N1412" s="4">
        <v>1.4980997618683101</v>
      </c>
      <c r="O1412" s="4">
        <v>-0.36493514270875699</v>
      </c>
      <c r="P1412" s="4">
        <v>-8.3245387645540805E-2</v>
      </c>
      <c r="Q1412" s="4">
        <v>1</v>
      </c>
      <c r="R1412">
        <f t="shared" ref="R1412:R1475" si="46">IF(B1412="None",0,IF(OR(B1412="OpenLong",B1412="OpenShort"),3,-1))</f>
        <v>0</v>
      </c>
      <c r="S1412" t="b">
        <f t="shared" si="45"/>
        <v>0</v>
      </c>
    </row>
    <row r="1413" spans="1:19">
      <c r="A1413" s="1">
        <v>40935.365127314813</v>
      </c>
      <c r="B1413" t="s">
        <v>0</v>
      </c>
      <c r="C1413">
        <v>255</v>
      </c>
      <c r="D1413">
        <v>833</v>
      </c>
      <c r="E1413">
        <v>819.40734236126298</v>
      </c>
      <c r="F1413">
        <v>600.40207936442698</v>
      </c>
      <c r="G1413" s="4" t="b">
        <v>0</v>
      </c>
      <c r="H1413" s="4" t="b">
        <v>0</v>
      </c>
      <c r="I1413" s="4" t="s">
        <v>0</v>
      </c>
      <c r="J1413" s="4" t="s">
        <v>0</v>
      </c>
      <c r="K1413" s="4" t="b">
        <v>0</v>
      </c>
      <c r="L1413" s="4">
        <v>0</v>
      </c>
      <c r="M1413" s="4">
        <v>822.79940980473702</v>
      </c>
      <c r="N1413" s="4">
        <v>1.4016017363859099</v>
      </c>
      <c r="O1413" s="4">
        <v>-0.458509733490094</v>
      </c>
      <c r="P1413" s="4">
        <v>-0.40951819692701602</v>
      </c>
      <c r="Q1413" s="4">
        <v>1</v>
      </c>
      <c r="R1413">
        <f t="shared" si="46"/>
        <v>0</v>
      </c>
      <c r="S1413" t="b">
        <f t="shared" si="45"/>
        <v>0</v>
      </c>
    </row>
    <row r="1414" spans="1:19">
      <c r="A1414" s="1">
        <v>40935.36855324074</v>
      </c>
      <c r="B1414" t="s">
        <v>0</v>
      </c>
      <c r="C1414">
        <v>265</v>
      </c>
      <c r="D1414">
        <v>843</v>
      </c>
      <c r="E1414">
        <v>819.64326893764996</v>
      </c>
      <c r="F1414">
        <v>601.49828531229298</v>
      </c>
      <c r="G1414" s="4" t="b">
        <v>0</v>
      </c>
      <c r="H1414" s="4" t="b">
        <v>0</v>
      </c>
      <c r="I1414" s="4" t="s">
        <v>0</v>
      </c>
      <c r="J1414" s="4" t="s">
        <v>0</v>
      </c>
      <c r="K1414" s="4" t="b">
        <v>0</v>
      </c>
      <c r="L1414" s="4">
        <v>0</v>
      </c>
      <c r="M1414" s="4">
        <v>823.12375488797704</v>
      </c>
      <c r="N1414" s="4">
        <v>1.29616157041529</v>
      </c>
      <c r="O1414" s="4">
        <v>-0.57711521063059801</v>
      </c>
      <c r="P1414" s="4">
        <v>-0.73827131217143704</v>
      </c>
      <c r="Q1414" s="4">
        <v>1</v>
      </c>
      <c r="R1414">
        <f t="shared" si="46"/>
        <v>0</v>
      </c>
      <c r="S1414" t="b">
        <f t="shared" si="45"/>
        <v>0</v>
      </c>
    </row>
    <row r="1415" spans="1:19">
      <c r="A1415" s="1">
        <v>40935.372083333335</v>
      </c>
      <c r="B1415" t="s">
        <v>0</v>
      </c>
      <c r="C1415">
        <v>265</v>
      </c>
      <c r="D1415">
        <v>843</v>
      </c>
      <c r="E1415">
        <v>819.87683624827298</v>
      </c>
      <c r="F1415">
        <v>602.59017806697295</v>
      </c>
      <c r="G1415" s="4" t="b">
        <v>0</v>
      </c>
      <c r="H1415" s="4" t="b">
        <v>0</v>
      </c>
      <c r="I1415" s="4" t="s">
        <v>0</v>
      </c>
      <c r="J1415" s="4" t="s">
        <v>0</v>
      </c>
      <c r="K1415" s="4" t="b">
        <v>0</v>
      </c>
      <c r="L1415" s="4">
        <v>0</v>
      </c>
      <c r="M1415" s="4">
        <v>823.30859921044203</v>
      </c>
      <c r="N1415" s="4">
        <v>1.1844383448040099</v>
      </c>
      <c r="O1415" s="4">
        <v>-0.70807436468187701</v>
      </c>
      <c r="P1415" s="4">
        <v>-1.01667635274777</v>
      </c>
      <c r="Q1415" s="4">
        <v>1</v>
      </c>
      <c r="R1415">
        <f t="shared" si="46"/>
        <v>0</v>
      </c>
      <c r="S1415" t="b">
        <f t="shared" si="45"/>
        <v>0</v>
      </c>
    </row>
    <row r="1416" spans="1:19">
      <c r="A1416" s="1">
        <v>40935.375671296293</v>
      </c>
      <c r="B1416" t="s">
        <v>0</v>
      </c>
      <c r="C1416">
        <v>245</v>
      </c>
      <c r="D1416">
        <v>823</v>
      </c>
      <c r="E1416">
        <v>819.90806788579096</v>
      </c>
      <c r="F1416">
        <v>603.676767516067</v>
      </c>
      <c r="G1416" s="4" t="b">
        <v>0</v>
      </c>
      <c r="H1416" s="4" t="b">
        <v>0</v>
      </c>
      <c r="I1416" s="4" t="s">
        <v>0</v>
      </c>
      <c r="J1416" s="4" t="s">
        <v>0</v>
      </c>
      <c r="K1416" s="4" t="b">
        <v>0</v>
      </c>
      <c r="L1416" s="4">
        <v>0</v>
      </c>
      <c r="M1416" s="4">
        <v>823.31662432944802</v>
      </c>
      <c r="N1416" s="4">
        <v>1.0620057260617699</v>
      </c>
      <c r="O1416" s="4">
        <v>-0.84101426086998798</v>
      </c>
      <c r="P1416" s="4">
        <v>-1.20172286751424</v>
      </c>
      <c r="Q1416" s="4">
        <v>1</v>
      </c>
      <c r="R1416">
        <f t="shared" si="46"/>
        <v>0</v>
      </c>
      <c r="S1416" t="b">
        <f t="shared" si="45"/>
        <v>0</v>
      </c>
    </row>
    <row r="1417" spans="1:19">
      <c r="A1417" s="1">
        <v>40935.379143518519</v>
      </c>
      <c r="B1417" t="s">
        <v>0</v>
      </c>
      <c r="C1417">
        <v>235</v>
      </c>
      <c r="D1417">
        <v>813</v>
      </c>
      <c r="E1417">
        <v>819.83898720693298</v>
      </c>
      <c r="F1417">
        <v>604.75757861452098</v>
      </c>
      <c r="G1417" s="4" t="b">
        <v>0</v>
      </c>
      <c r="H1417" s="4" t="b">
        <v>0</v>
      </c>
      <c r="I1417" s="4" t="s">
        <v>0</v>
      </c>
      <c r="J1417" s="4" t="s">
        <v>0</v>
      </c>
      <c r="K1417" s="4" t="b">
        <v>0</v>
      </c>
      <c r="L1417" s="4">
        <v>0</v>
      </c>
      <c r="M1417" s="4">
        <v>823.15375048381497</v>
      </c>
      <c r="N1417" s="4">
        <v>0.93017823846062198</v>
      </c>
      <c r="O1417" s="4">
        <v>-0.96678368482474897</v>
      </c>
      <c r="P1417" s="4">
        <v>-1.2804469529086999</v>
      </c>
      <c r="Q1417" s="4">
        <v>1</v>
      </c>
      <c r="R1417">
        <f t="shared" si="46"/>
        <v>0</v>
      </c>
      <c r="S1417" t="b">
        <f t="shared" si="45"/>
        <v>0</v>
      </c>
    </row>
    <row r="1418" spans="1:19">
      <c r="A1418" s="1">
        <v>40935.382534722223</v>
      </c>
      <c r="B1418" t="s">
        <v>0</v>
      </c>
      <c r="C1418">
        <v>260</v>
      </c>
      <c r="D1418">
        <v>838</v>
      </c>
      <c r="E1418">
        <v>820.02059733486306</v>
      </c>
      <c r="F1418">
        <v>605.83389370812301</v>
      </c>
      <c r="G1418" s="4" t="b">
        <v>0</v>
      </c>
      <c r="H1418" s="4" t="b">
        <v>0</v>
      </c>
      <c r="I1418" s="4" t="s">
        <v>0</v>
      </c>
      <c r="J1418" s="4" t="s">
        <v>0</v>
      </c>
      <c r="K1418" s="4" t="b">
        <v>0</v>
      </c>
      <c r="L1418" s="4">
        <v>0</v>
      </c>
      <c r="M1418" s="4">
        <v>822.89162818365401</v>
      </c>
      <c r="N1418" s="4">
        <v>0.79525210107078104</v>
      </c>
      <c r="O1418" s="4">
        <v>-1.0730824802434999</v>
      </c>
      <c r="P1418" s="4">
        <v>-1.25064385936867</v>
      </c>
      <c r="Q1418" s="4">
        <v>1</v>
      </c>
      <c r="R1418">
        <f t="shared" si="46"/>
        <v>0</v>
      </c>
      <c r="S1418" t="b">
        <f t="shared" si="45"/>
        <v>0</v>
      </c>
    </row>
    <row r="1419" spans="1:19">
      <c r="A1419" s="1">
        <v>40935.386041666665</v>
      </c>
      <c r="B1419" t="s">
        <v>0</v>
      </c>
      <c r="C1419">
        <v>258</v>
      </c>
      <c r="D1419">
        <v>836</v>
      </c>
      <c r="E1419">
        <v>820.18039136151503</v>
      </c>
      <c r="F1419">
        <v>606.90562619639002</v>
      </c>
      <c r="G1419" s="4" t="b">
        <v>0</v>
      </c>
      <c r="H1419" s="4" t="b">
        <v>0</v>
      </c>
      <c r="I1419" s="4" t="s">
        <v>0</v>
      </c>
      <c r="J1419" s="4" t="s">
        <v>0</v>
      </c>
      <c r="K1419" s="4" t="b">
        <v>0</v>
      </c>
      <c r="L1419" s="4">
        <v>0</v>
      </c>
      <c r="M1419" s="4">
        <v>822.54826745737296</v>
      </c>
      <c r="N1419" s="4">
        <v>0.65945644280523497</v>
      </c>
      <c r="O1419" s="4">
        <v>-1.1612233444675599</v>
      </c>
      <c r="P1419" s="4">
        <v>-1.13836617894489</v>
      </c>
      <c r="Q1419" s="4">
        <v>1</v>
      </c>
      <c r="R1419">
        <f t="shared" si="46"/>
        <v>0</v>
      </c>
      <c r="S1419" t="b">
        <f t="shared" si="45"/>
        <v>0</v>
      </c>
    </row>
    <row r="1420" spans="1:19">
      <c r="A1420" s="1">
        <v>40935.389548611114</v>
      </c>
      <c r="B1420" t="s">
        <v>0</v>
      </c>
      <c r="C1420">
        <v>146</v>
      </c>
      <c r="D1420">
        <v>724</v>
      </c>
      <c r="E1420">
        <v>819.21858744789995</v>
      </c>
      <c r="F1420">
        <v>607.96719100264704</v>
      </c>
      <c r="G1420" s="4" t="b">
        <v>0</v>
      </c>
      <c r="H1420" s="4" t="b">
        <v>0</v>
      </c>
      <c r="I1420" s="4" t="s">
        <v>0</v>
      </c>
      <c r="J1420" s="4" t="s">
        <v>0</v>
      </c>
      <c r="K1420" s="4" t="b">
        <v>0</v>
      </c>
      <c r="L1420" s="4">
        <v>0</v>
      </c>
      <c r="M1420" s="4">
        <v>821.96798946116201</v>
      </c>
      <c r="N1420" s="4">
        <v>0.51478138302110399</v>
      </c>
      <c r="O1420" s="4">
        <v>-1.23596474019388</v>
      </c>
      <c r="P1420" s="4">
        <v>-0.98434061829059705</v>
      </c>
      <c r="Q1420" s="4">
        <v>1</v>
      </c>
      <c r="R1420">
        <f t="shared" si="46"/>
        <v>0</v>
      </c>
      <c r="S1420" t="b">
        <f t="shared" si="45"/>
        <v>0</v>
      </c>
    </row>
    <row r="1421" spans="1:19">
      <c r="A1421" s="1">
        <v>40935.393043981479</v>
      </c>
      <c r="B1421" t="s">
        <v>0</v>
      </c>
      <c r="C1421">
        <v>169</v>
      </c>
      <c r="D1421">
        <v>747</v>
      </c>
      <c r="E1421">
        <v>818.49640157342105</v>
      </c>
      <c r="F1421">
        <v>609.01983705550094</v>
      </c>
      <c r="G1421" s="4" t="b">
        <v>0</v>
      </c>
      <c r="H1421" s="4" t="b">
        <v>0</v>
      </c>
      <c r="I1421" s="4" t="s">
        <v>0</v>
      </c>
      <c r="J1421" s="4" t="s">
        <v>0</v>
      </c>
      <c r="K1421" s="4" t="b">
        <v>0</v>
      </c>
      <c r="L1421" s="4">
        <v>0</v>
      </c>
      <c r="M1421" s="4">
        <v>821.246438221522</v>
      </c>
      <c r="N1421" s="4">
        <v>0.37065524101761799</v>
      </c>
      <c r="O1421" s="4">
        <v>-1.29744066210737</v>
      </c>
      <c r="P1421" s="4">
        <v>-0.82419621451563096</v>
      </c>
      <c r="Q1421" s="4">
        <v>1</v>
      </c>
      <c r="R1421">
        <f t="shared" si="46"/>
        <v>0</v>
      </c>
      <c r="S1421" t="b">
        <f t="shared" si="45"/>
        <v>0</v>
      </c>
    </row>
    <row r="1422" spans="1:19">
      <c r="A1422" s="1">
        <v>40935.39644675926</v>
      </c>
      <c r="B1422" t="s">
        <v>0</v>
      </c>
      <c r="C1422">
        <v>205</v>
      </c>
      <c r="D1422">
        <v>783</v>
      </c>
      <c r="E1422">
        <v>818.141437557686</v>
      </c>
      <c r="F1422">
        <v>610.06544505801196</v>
      </c>
      <c r="G1422" s="4" t="b">
        <v>0</v>
      </c>
      <c r="H1422" s="4" t="b">
        <v>0</v>
      </c>
      <c r="I1422" s="4" t="s">
        <v>0</v>
      </c>
      <c r="J1422" s="4" t="s">
        <v>0</v>
      </c>
      <c r="K1422" s="4" t="b">
        <v>0</v>
      </c>
      <c r="L1422" s="4">
        <v>0</v>
      </c>
      <c r="M1422" s="4">
        <v>820.49719021357498</v>
      </c>
      <c r="N1422" s="4">
        <v>0.23758852348871501</v>
      </c>
      <c r="O1422" s="4">
        <v>-1.3401353301337</v>
      </c>
      <c r="P1422" s="4">
        <v>-0.67032301742020906</v>
      </c>
      <c r="Q1422" s="4">
        <v>1</v>
      </c>
      <c r="R1422">
        <f t="shared" si="46"/>
        <v>0</v>
      </c>
      <c r="S1422" t="b">
        <f t="shared" si="45"/>
        <v>0</v>
      </c>
    </row>
    <row r="1423" spans="1:19">
      <c r="A1423" s="1">
        <v>40935.399895833332</v>
      </c>
      <c r="B1423" t="s">
        <v>0</v>
      </c>
      <c r="C1423">
        <v>193</v>
      </c>
      <c r="D1423">
        <v>771</v>
      </c>
      <c r="E1423">
        <v>817.67002318210996</v>
      </c>
      <c r="F1423">
        <v>611.10346794863301</v>
      </c>
      <c r="G1423" s="4" t="b">
        <v>0</v>
      </c>
      <c r="H1423" s="4" t="b">
        <v>0</v>
      </c>
      <c r="I1423" s="4" t="s">
        <v>0</v>
      </c>
      <c r="J1423" s="4" t="s">
        <v>0</v>
      </c>
      <c r="K1423" s="4" t="b">
        <v>0</v>
      </c>
      <c r="L1423" s="4">
        <v>0</v>
      </c>
      <c r="M1423" s="4">
        <v>819.72724755120601</v>
      </c>
      <c r="N1423" s="4">
        <v>0.116719346200182</v>
      </c>
      <c r="O1423" s="4">
        <v>-1.35727405251169</v>
      </c>
      <c r="P1423" s="4">
        <v>-0.49627200602807903</v>
      </c>
      <c r="Q1423" s="4">
        <v>1</v>
      </c>
      <c r="R1423">
        <f t="shared" si="46"/>
        <v>0</v>
      </c>
      <c r="S1423" t="b">
        <f t="shared" si="45"/>
        <v>0</v>
      </c>
    </row>
    <row r="1424" spans="1:19">
      <c r="A1424" s="1">
        <v>40935.403298611112</v>
      </c>
      <c r="B1424" t="s">
        <v>0</v>
      </c>
      <c r="C1424">
        <v>185</v>
      </c>
      <c r="D1424">
        <v>763</v>
      </c>
      <c r="E1424">
        <v>817.12332295028898</v>
      </c>
      <c r="F1424">
        <v>612.13356722364097</v>
      </c>
      <c r="G1424" s="4" t="b">
        <v>0</v>
      </c>
      <c r="H1424" s="4" t="b">
        <v>0</v>
      </c>
      <c r="I1424" s="4" t="s">
        <v>0</v>
      </c>
      <c r="J1424" s="4" t="s">
        <v>0</v>
      </c>
      <c r="K1424" s="4" t="b">
        <v>0</v>
      </c>
      <c r="L1424" s="4">
        <v>0</v>
      </c>
      <c r="M1424" s="4">
        <v>818.96073530961201</v>
      </c>
      <c r="N1424" s="4">
        <v>1.1393226009610199E-2</v>
      </c>
      <c r="O1424" s="4">
        <v>-1.34115917232362</v>
      </c>
      <c r="P1424" s="4">
        <v>-0.27022225466380201</v>
      </c>
      <c r="Q1424" s="4">
        <v>1</v>
      </c>
      <c r="R1424">
        <f t="shared" si="46"/>
        <v>0</v>
      </c>
      <c r="S1424" t="b">
        <f t="shared" si="45"/>
        <v>0</v>
      </c>
    </row>
    <row r="1425" spans="1:19">
      <c r="A1425" s="1">
        <v>40935.406817129631</v>
      </c>
      <c r="B1425" t="s">
        <v>0</v>
      </c>
      <c r="C1425">
        <v>212</v>
      </c>
      <c r="D1425">
        <v>790</v>
      </c>
      <c r="E1425">
        <v>816.85208972078601</v>
      </c>
      <c r="F1425">
        <v>613.15715983612699</v>
      </c>
      <c r="G1425" s="4" t="b">
        <v>0</v>
      </c>
      <c r="H1425" s="4" t="b">
        <v>0</v>
      </c>
      <c r="I1425" s="4" t="s">
        <v>0</v>
      </c>
      <c r="J1425" s="4" t="s">
        <v>0</v>
      </c>
      <c r="K1425" s="4" t="b">
        <v>0</v>
      </c>
      <c r="L1425" s="4">
        <v>0</v>
      </c>
      <c r="M1425" s="4">
        <v>818.28270690388399</v>
      </c>
      <c r="N1425" s="4">
        <v>-7.0887888913078997E-2</v>
      </c>
      <c r="O1425" s="4">
        <v>-1.2864180312368001</v>
      </c>
      <c r="P1425" s="4">
        <v>2.1021419551223299E-2</v>
      </c>
      <c r="Q1425" s="4">
        <v>1</v>
      </c>
      <c r="R1425">
        <f t="shared" si="46"/>
        <v>0</v>
      </c>
      <c r="S1425" t="b">
        <f t="shared" si="45"/>
        <v>0</v>
      </c>
    </row>
    <row r="1426" spans="1:19">
      <c r="A1426" s="1">
        <v>40935.410277777781</v>
      </c>
      <c r="B1426" t="s">
        <v>0</v>
      </c>
      <c r="C1426">
        <v>225</v>
      </c>
      <c r="D1426">
        <v>803</v>
      </c>
      <c r="E1426">
        <v>816.71356882357804</v>
      </c>
      <c r="F1426">
        <v>614.174941881064</v>
      </c>
      <c r="G1426" s="4" t="b">
        <v>0</v>
      </c>
      <c r="H1426" s="4" t="b">
        <v>0</v>
      </c>
      <c r="I1426" s="4" t="s">
        <v>0</v>
      </c>
      <c r="J1426" s="4" t="s">
        <v>0</v>
      </c>
      <c r="K1426" s="4" t="b">
        <v>0</v>
      </c>
      <c r="L1426" s="4">
        <v>0</v>
      </c>
      <c r="M1426" s="4">
        <v>817.70906112139403</v>
      </c>
      <c r="N1426" s="4">
        <v>-0.13177859722728999</v>
      </c>
      <c r="O1426" s="4">
        <v>-1.1933113328646101</v>
      </c>
      <c r="P1426" s="4">
        <v>0.36450401581307201</v>
      </c>
      <c r="Q1426" s="4">
        <v>1</v>
      </c>
      <c r="R1426">
        <f t="shared" si="46"/>
        <v>0</v>
      </c>
      <c r="S1426" t="b">
        <f t="shared" si="45"/>
        <v>0</v>
      </c>
    </row>
    <row r="1427" spans="1:19">
      <c r="A1427" s="1">
        <v>40935.413703703707</v>
      </c>
      <c r="B1427" t="s">
        <v>0</v>
      </c>
      <c r="C1427">
        <v>235</v>
      </c>
      <c r="D1427">
        <v>813</v>
      </c>
      <c r="E1427">
        <v>816.67643313534199</v>
      </c>
      <c r="F1427">
        <v>615.18744933733501</v>
      </c>
      <c r="G1427" s="4" t="b">
        <v>0</v>
      </c>
      <c r="H1427" s="4" t="b">
        <v>0</v>
      </c>
      <c r="I1427" s="4" t="s">
        <v>0</v>
      </c>
      <c r="J1427" s="4" t="s">
        <v>0</v>
      </c>
      <c r="K1427" s="4" t="b">
        <v>0</v>
      </c>
      <c r="L1427" s="4">
        <v>0</v>
      </c>
      <c r="M1427" s="4">
        <v>817.25916349263696</v>
      </c>
      <c r="N1427" s="4">
        <v>-0.17118320547579499</v>
      </c>
      <c r="O1427" s="4">
        <v>-1.0619200152016299</v>
      </c>
      <c r="P1427" s="4">
        <v>0.73855591407912702</v>
      </c>
      <c r="Q1427" s="4">
        <v>1</v>
      </c>
      <c r="R1427">
        <f t="shared" si="46"/>
        <v>0</v>
      </c>
      <c r="S1427" t="b">
        <f t="shared" si="45"/>
        <v>0</v>
      </c>
    </row>
    <row r="1428" spans="1:19">
      <c r="A1428" s="1">
        <v>40935.417349537034</v>
      </c>
      <c r="B1428" t="s">
        <v>0</v>
      </c>
      <c r="C1428">
        <v>250</v>
      </c>
      <c r="D1428">
        <v>828</v>
      </c>
      <c r="E1428">
        <v>816.78966880398798</v>
      </c>
      <c r="F1428">
        <v>616.19546043466801</v>
      </c>
      <c r="G1428" s="4" t="b">
        <v>0</v>
      </c>
      <c r="H1428" s="4" t="b">
        <v>0</v>
      </c>
      <c r="I1428" s="4" t="s">
        <v>0</v>
      </c>
      <c r="J1428" s="4" t="s">
        <v>0</v>
      </c>
      <c r="K1428" s="4" t="b">
        <v>0</v>
      </c>
      <c r="L1428" s="4">
        <v>0</v>
      </c>
      <c r="M1428" s="4">
        <v>816.87347244250498</v>
      </c>
      <c r="N1428" s="4">
        <v>-0.203496141222998</v>
      </c>
      <c r="O1428" s="4">
        <v>-0.904161152166987</v>
      </c>
      <c r="P1428" s="4">
        <v>1.09849405634843</v>
      </c>
      <c r="Q1428" s="4">
        <v>1</v>
      </c>
      <c r="R1428">
        <f t="shared" si="46"/>
        <v>0</v>
      </c>
      <c r="S1428" t="b">
        <f t="shared" si="45"/>
        <v>0</v>
      </c>
    </row>
    <row r="1429" spans="1:19">
      <c r="A1429" s="1">
        <v>40935.420810185184</v>
      </c>
      <c r="B1429" t="s">
        <v>0</v>
      </c>
      <c r="C1429">
        <v>273</v>
      </c>
      <c r="D1429">
        <v>851</v>
      </c>
      <c r="E1429">
        <v>817.13177211594802</v>
      </c>
      <c r="F1429">
        <v>617.20014199307502</v>
      </c>
      <c r="G1429" s="4" t="b">
        <v>0</v>
      </c>
      <c r="H1429" s="4" t="b">
        <v>0</v>
      </c>
      <c r="I1429" s="4" t="s">
        <v>0</v>
      </c>
      <c r="J1429" s="4" t="s">
        <v>0</v>
      </c>
      <c r="K1429" s="4" t="b">
        <v>0</v>
      </c>
      <c r="L1429" s="4">
        <v>0</v>
      </c>
      <c r="M1429" s="4">
        <v>816.61976695784597</v>
      </c>
      <c r="N1429" s="4">
        <v>-0.22093486402125301</v>
      </c>
      <c r="O1429" s="4">
        <v>-0.73476522347991302</v>
      </c>
      <c r="P1429" s="4">
        <v>1.3924557962113999</v>
      </c>
      <c r="Q1429" s="4">
        <v>1</v>
      </c>
      <c r="R1429">
        <f t="shared" si="46"/>
        <v>0</v>
      </c>
      <c r="S1429" t="b">
        <f t="shared" si="45"/>
        <v>0</v>
      </c>
    </row>
    <row r="1430" spans="1:19">
      <c r="A1430" s="1">
        <v>40935.424270833333</v>
      </c>
      <c r="B1430" t="s">
        <v>0</v>
      </c>
      <c r="C1430">
        <v>245</v>
      </c>
      <c r="D1430">
        <v>823</v>
      </c>
      <c r="E1430">
        <v>817.19045439478896</v>
      </c>
      <c r="F1430">
        <v>618.20009355508398</v>
      </c>
      <c r="G1430" s="4" t="b">
        <v>0</v>
      </c>
      <c r="H1430" s="4" t="b">
        <v>0</v>
      </c>
      <c r="I1430" s="4" t="s">
        <v>0</v>
      </c>
      <c r="J1430" s="4" t="s">
        <v>0</v>
      </c>
      <c r="K1430" s="4" t="b">
        <v>0</v>
      </c>
      <c r="L1430" s="4">
        <v>0</v>
      </c>
      <c r="M1430" s="4">
        <v>816.43801373271299</v>
      </c>
      <c r="N1430" s="4">
        <v>-0.228725515380963</v>
      </c>
      <c r="O1430" s="4">
        <v>-0.56804880619515796</v>
      </c>
      <c r="P1430" s="4">
        <v>1.57767984506062</v>
      </c>
      <c r="Q1430" s="4">
        <v>1</v>
      </c>
      <c r="R1430">
        <f t="shared" si="46"/>
        <v>0</v>
      </c>
      <c r="S1430" t="b">
        <f t="shared" si="45"/>
        <v>0</v>
      </c>
    </row>
    <row r="1431" spans="1:19">
      <c r="A1431" s="1">
        <v>40935.427673611113</v>
      </c>
      <c r="B1431" t="s">
        <v>0</v>
      </c>
      <c r="C1431">
        <v>302</v>
      </c>
      <c r="D1431">
        <v>880</v>
      </c>
      <c r="E1431">
        <v>817.81854985084101</v>
      </c>
      <c r="F1431">
        <v>619.19818583656195</v>
      </c>
      <c r="G1431" s="4" t="b">
        <v>0</v>
      </c>
      <c r="H1431" s="4" t="b">
        <v>0</v>
      </c>
      <c r="I1431" s="4" t="s">
        <v>0</v>
      </c>
      <c r="J1431" s="4" t="s">
        <v>0</v>
      </c>
      <c r="K1431" s="4" t="b">
        <v>0</v>
      </c>
      <c r="L1431" s="4">
        <v>0</v>
      </c>
      <c r="M1431" s="4">
        <v>816.43655757199394</v>
      </c>
      <c r="N1431" s="4">
        <v>-0.21851256363276</v>
      </c>
      <c r="O1431" s="4">
        <v>-0.40551589295259</v>
      </c>
      <c r="P1431" s="4">
        <v>1.64892059046992</v>
      </c>
      <c r="Q1431" s="4">
        <v>1</v>
      </c>
      <c r="R1431">
        <f t="shared" si="46"/>
        <v>0</v>
      </c>
      <c r="S1431" t="b">
        <f t="shared" si="45"/>
        <v>0</v>
      </c>
    </row>
    <row r="1432" spans="1:19">
      <c r="A1432" s="1">
        <v>40935.431226851855</v>
      </c>
      <c r="B1432" t="s">
        <v>0</v>
      </c>
      <c r="C1432">
        <v>294</v>
      </c>
      <c r="D1432">
        <v>872</v>
      </c>
      <c r="E1432">
        <v>818.36036435233302</v>
      </c>
      <c r="F1432">
        <v>620.19399672914096</v>
      </c>
      <c r="G1432" s="4" t="b">
        <v>0</v>
      </c>
      <c r="H1432" s="4" t="b">
        <v>0</v>
      </c>
      <c r="I1432" s="4" t="s">
        <v>0</v>
      </c>
      <c r="J1432" s="4" t="s">
        <v>0</v>
      </c>
      <c r="K1432" s="4" t="b">
        <v>0</v>
      </c>
      <c r="L1432" s="4">
        <v>0</v>
      </c>
      <c r="M1432" s="4">
        <v>816.600086733117</v>
      </c>
      <c r="N1432" s="4">
        <v>-0.190888841505126</v>
      </c>
      <c r="O1432" s="4">
        <v>-0.24927463151179899</v>
      </c>
      <c r="P1432" s="4">
        <v>1.6390223718376999</v>
      </c>
      <c r="Q1432" s="4">
        <v>1</v>
      </c>
      <c r="R1432">
        <f t="shared" si="46"/>
        <v>0</v>
      </c>
      <c r="S1432" t="b">
        <f t="shared" si="45"/>
        <v>1</v>
      </c>
    </row>
    <row r="1433" spans="1:19">
      <c r="A1433" s="1">
        <v>40935.434641203705</v>
      </c>
      <c r="B1433" t="s">
        <v>0</v>
      </c>
      <c r="C1433">
        <v>258</v>
      </c>
      <c r="D1433">
        <v>836</v>
      </c>
      <c r="E1433">
        <v>818.53676070880897</v>
      </c>
      <c r="F1433">
        <v>621.18571054903998</v>
      </c>
      <c r="G1433" s="4" t="b">
        <v>0</v>
      </c>
      <c r="H1433" s="4" t="b">
        <v>0</v>
      </c>
      <c r="I1433" s="4" t="s">
        <v>0</v>
      </c>
      <c r="J1433" s="4" t="s">
        <v>0</v>
      </c>
      <c r="K1433" s="4" t="b">
        <v>0</v>
      </c>
      <c r="L1433" s="4">
        <v>0</v>
      </c>
      <c r="M1433" s="4">
        <v>816.84817943303597</v>
      </c>
      <c r="N1433" s="4">
        <v>-0.15294280138743299</v>
      </c>
      <c r="O1433" s="4">
        <v>-0.104239745533803</v>
      </c>
      <c r="P1433" s="4">
        <v>1.5798251305755799</v>
      </c>
      <c r="Q1433" s="4">
        <v>1</v>
      </c>
      <c r="R1433">
        <f t="shared" si="46"/>
        <v>0</v>
      </c>
      <c r="S1433" t="b">
        <f t="shared" si="45"/>
        <v>1</v>
      </c>
    </row>
    <row r="1434" spans="1:19">
      <c r="A1434" s="1">
        <v>40935.438125000001</v>
      </c>
      <c r="B1434" t="s">
        <v>0</v>
      </c>
      <c r="C1434">
        <v>297</v>
      </c>
      <c r="D1434">
        <v>875</v>
      </c>
      <c r="E1434">
        <v>819.10139310172099</v>
      </c>
      <c r="F1434">
        <v>622.17528896180295</v>
      </c>
      <c r="G1434" s="4" t="b">
        <v>0</v>
      </c>
      <c r="H1434" s="4" t="b">
        <v>0</v>
      </c>
      <c r="I1434" s="4" t="s">
        <v>0</v>
      </c>
      <c r="J1434" s="4" t="s">
        <v>0</v>
      </c>
      <c r="K1434" s="4" t="b">
        <v>0</v>
      </c>
      <c r="L1434" s="4">
        <v>0</v>
      </c>
      <c r="M1434" s="4">
        <v>817.23882044572395</v>
      </c>
      <c r="N1434" s="4">
        <v>-0.10171265097922499</v>
      </c>
      <c r="O1434" s="4">
        <v>3.3770316180263701E-2</v>
      </c>
      <c r="P1434" s="4">
        <v>1.50491439216963</v>
      </c>
      <c r="Q1434" s="4">
        <v>1</v>
      </c>
      <c r="R1434">
        <f t="shared" si="46"/>
        <v>0</v>
      </c>
      <c r="S1434" t="b">
        <f t="shared" si="45"/>
        <v>1</v>
      </c>
    </row>
    <row r="1435" spans="1:19">
      <c r="A1435" s="1">
        <v>40935.441655092596</v>
      </c>
      <c r="B1435" t="s">
        <v>0</v>
      </c>
      <c r="C1435">
        <v>283</v>
      </c>
      <c r="D1435">
        <v>861</v>
      </c>
      <c r="E1435">
        <v>819.52037917070402</v>
      </c>
      <c r="F1435">
        <v>623.16201441284704</v>
      </c>
      <c r="G1435" s="4" t="b">
        <v>0</v>
      </c>
      <c r="H1435" s="4" t="b">
        <v>0</v>
      </c>
      <c r="I1435" s="4" t="s">
        <v>0</v>
      </c>
      <c r="J1435" s="4" t="s">
        <v>0</v>
      </c>
      <c r="K1435" s="4" t="b">
        <v>0</v>
      </c>
      <c r="L1435" s="4">
        <v>0</v>
      </c>
      <c r="M1435" s="4">
        <v>817.72169539916001</v>
      </c>
      <c r="N1435" s="4">
        <v>-4.2821427462331002E-2</v>
      </c>
      <c r="O1435" s="4">
        <v>0.165436396988108</v>
      </c>
      <c r="P1435" s="4">
        <v>1.4249495275734601</v>
      </c>
      <c r="Q1435" s="4">
        <v>1</v>
      </c>
      <c r="R1435">
        <f t="shared" si="46"/>
        <v>0</v>
      </c>
      <c r="S1435" t="b">
        <f t="shared" si="45"/>
        <v>1</v>
      </c>
    </row>
    <row r="1436" spans="1:19">
      <c r="A1436" s="1">
        <v>40935.445104166669</v>
      </c>
      <c r="B1436" t="s">
        <v>0</v>
      </c>
      <c r="C1436">
        <v>285</v>
      </c>
      <c r="D1436">
        <v>863</v>
      </c>
      <c r="E1436">
        <v>819.95517537899696</v>
      </c>
      <c r="F1436">
        <v>624.14598021767802</v>
      </c>
      <c r="G1436" s="4" t="b">
        <v>0</v>
      </c>
      <c r="H1436" s="4" t="b">
        <v>0</v>
      </c>
      <c r="I1436" s="4" t="s">
        <v>0</v>
      </c>
      <c r="J1436" s="4" t="s">
        <v>0</v>
      </c>
      <c r="K1436" s="4" t="b">
        <v>0</v>
      </c>
      <c r="L1436" s="4">
        <v>0</v>
      </c>
      <c r="M1436" s="4">
        <v>818.31933224633894</v>
      </c>
      <c r="N1436" s="4">
        <v>2.79163843355693E-2</v>
      </c>
      <c r="O1436" s="4">
        <v>0.296597650493306</v>
      </c>
      <c r="P1436" s="4">
        <v>1.36142070653212</v>
      </c>
      <c r="Q1436" s="4">
        <v>1</v>
      </c>
      <c r="R1436">
        <f t="shared" si="46"/>
        <v>0</v>
      </c>
      <c r="S1436" t="b">
        <f t="shared" si="45"/>
        <v>1</v>
      </c>
    </row>
    <row r="1437" spans="1:19">
      <c r="A1437" s="1">
        <v>40935.448553240742</v>
      </c>
      <c r="B1437" t="s">
        <v>0</v>
      </c>
      <c r="C1437">
        <v>325</v>
      </c>
      <c r="D1437">
        <v>903</v>
      </c>
      <c r="E1437">
        <v>820.78562362520699</v>
      </c>
      <c r="F1437">
        <v>625.12917843471598</v>
      </c>
      <c r="G1437" s="4" t="b">
        <v>0</v>
      </c>
      <c r="H1437" s="4" t="b">
        <v>0</v>
      </c>
      <c r="I1437" s="4" t="s">
        <v>0</v>
      </c>
      <c r="J1437" s="4" t="s">
        <v>0</v>
      </c>
      <c r="K1437" s="4" t="b">
        <v>0</v>
      </c>
      <c r="L1437" s="4">
        <v>0</v>
      </c>
      <c r="M1437" s="4">
        <v>819.10584652621503</v>
      </c>
      <c r="N1437" s="4">
        <v>0.116491709656312</v>
      </c>
      <c r="O1437" s="4">
        <v>0.42669840945443599</v>
      </c>
      <c r="P1437" s="4">
        <v>1.3247036442895199</v>
      </c>
      <c r="Q1437" s="4">
        <v>1</v>
      </c>
      <c r="R1437">
        <f t="shared" si="46"/>
        <v>0</v>
      </c>
      <c r="S1437" t="b">
        <f t="shared" si="45"/>
        <v>1</v>
      </c>
    </row>
    <row r="1438" spans="1:19">
      <c r="A1438" s="1">
        <v>40935.45207175926</v>
      </c>
      <c r="B1438" t="s">
        <v>0</v>
      </c>
      <c r="C1438">
        <v>317</v>
      </c>
      <c r="D1438">
        <v>895</v>
      </c>
      <c r="E1438">
        <v>821.527767388955</v>
      </c>
      <c r="F1438">
        <v>626.11117137948702</v>
      </c>
      <c r="G1438" s="4" t="b">
        <v>0</v>
      </c>
      <c r="H1438" s="4" t="b">
        <v>0</v>
      </c>
      <c r="I1438" s="4" t="s">
        <v>0</v>
      </c>
      <c r="J1438" s="4" t="s">
        <v>0</v>
      </c>
      <c r="K1438" s="4" t="b">
        <v>0</v>
      </c>
      <c r="L1438" s="4">
        <v>0</v>
      </c>
      <c r="M1438" s="4">
        <v>819.92677636504504</v>
      </c>
      <c r="N1438" s="4">
        <v>0.19797901134190901</v>
      </c>
      <c r="O1438" s="4">
        <v>0.54326045872753304</v>
      </c>
      <c r="P1438" s="4">
        <v>1.28024229756087</v>
      </c>
      <c r="Q1438" s="4">
        <v>1</v>
      </c>
      <c r="R1438">
        <f t="shared" si="46"/>
        <v>0</v>
      </c>
      <c r="S1438" t="b">
        <f t="shared" si="45"/>
        <v>1</v>
      </c>
    </row>
    <row r="1439" spans="1:19">
      <c r="A1439" s="1">
        <v>40935.455543981479</v>
      </c>
      <c r="B1439" t="s">
        <v>0</v>
      </c>
      <c r="C1439">
        <v>297</v>
      </c>
      <c r="D1439">
        <v>875</v>
      </c>
      <c r="E1439">
        <v>822.062489715065</v>
      </c>
      <c r="F1439">
        <v>627.090927971165</v>
      </c>
      <c r="G1439" s="4" t="b">
        <v>0</v>
      </c>
      <c r="H1439" s="4" t="b">
        <v>0</v>
      </c>
      <c r="I1439" s="4" t="s">
        <v>0</v>
      </c>
      <c r="J1439" s="4" t="s">
        <v>0</v>
      </c>
      <c r="K1439" s="4" t="b">
        <v>0</v>
      </c>
      <c r="L1439" s="4">
        <v>0</v>
      </c>
      <c r="M1439" s="4">
        <v>820.73639749028405</v>
      </c>
      <c r="N1439" s="4">
        <v>0.26992078985602003</v>
      </c>
      <c r="O1439" s="4">
        <v>0.63147250498308505</v>
      </c>
      <c r="P1439" s="4">
        <v>1.1787350242241801</v>
      </c>
      <c r="Q1439" s="4">
        <v>1</v>
      </c>
      <c r="R1439">
        <f t="shared" si="46"/>
        <v>0</v>
      </c>
      <c r="S1439" t="b">
        <f t="shared" si="45"/>
        <v>1</v>
      </c>
    </row>
    <row r="1440" spans="1:19">
      <c r="A1440" s="1">
        <v>40935.458958333336</v>
      </c>
      <c r="B1440" t="s">
        <v>0</v>
      </c>
      <c r="C1440">
        <v>335</v>
      </c>
      <c r="D1440">
        <v>913</v>
      </c>
      <c r="E1440">
        <v>822.97186481791505</v>
      </c>
      <c r="F1440">
        <v>628.07033265539906</v>
      </c>
      <c r="G1440" s="4" t="b">
        <v>0</v>
      </c>
      <c r="H1440" s="4" t="b">
        <v>0</v>
      </c>
      <c r="I1440" s="4" t="s">
        <v>0</v>
      </c>
      <c r="J1440" s="4" t="s">
        <v>0</v>
      </c>
      <c r="K1440" s="4" t="b">
        <v>0</v>
      </c>
      <c r="L1440" s="4">
        <v>0</v>
      </c>
      <c r="M1440" s="4">
        <v>821.63014462649198</v>
      </c>
      <c r="N1440" s="4">
        <v>0.343496091761337</v>
      </c>
      <c r="O1440" s="4">
        <v>0.69413782809285396</v>
      </c>
      <c r="P1440" s="4">
        <v>0.99985445072774404</v>
      </c>
      <c r="Q1440" s="4">
        <v>1</v>
      </c>
      <c r="R1440">
        <f t="shared" si="46"/>
        <v>0</v>
      </c>
      <c r="S1440" t="b">
        <f t="shared" si="45"/>
        <v>1</v>
      </c>
    </row>
    <row r="1441" spans="1:19">
      <c r="A1441" s="1">
        <v>40935.462384259263</v>
      </c>
      <c r="B1441" t="s">
        <v>0</v>
      </c>
      <c r="C1441">
        <v>320</v>
      </c>
      <c r="D1441">
        <v>898</v>
      </c>
      <c r="E1441">
        <v>823.72214616973599</v>
      </c>
      <c r="F1441">
        <v>629.04859172296995</v>
      </c>
      <c r="G1441" s="4" t="b">
        <v>0</v>
      </c>
      <c r="H1441" s="4" t="b">
        <v>0</v>
      </c>
      <c r="I1441" s="4" t="s">
        <v>0</v>
      </c>
      <c r="J1441" s="4" t="s">
        <v>0</v>
      </c>
      <c r="K1441" s="4" t="b">
        <v>0</v>
      </c>
      <c r="L1441" s="4">
        <v>0</v>
      </c>
      <c r="M1441" s="4">
        <v>822.54033440829801</v>
      </c>
      <c r="N1441" s="4">
        <v>0.41102088316577701</v>
      </c>
      <c r="O1441" s="4">
        <v>0.731171338012928</v>
      </c>
      <c r="P1441" s="4">
        <v>0.75982322648230605</v>
      </c>
      <c r="Q1441" s="4">
        <v>1</v>
      </c>
      <c r="R1441">
        <f t="shared" si="46"/>
        <v>0</v>
      </c>
      <c r="S1441" t="b">
        <f t="shared" si="45"/>
        <v>0</v>
      </c>
    </row>
    <row r="1442" spans="1:19">
      <c r="A1442" s="1">
        <v>40935.465844907405</v>
      </c>
      <c r="B1442" t="s">
        <v>0</v>
      </c>
      <c r="C1442">
        <v>340</v>
      </c>
      <c r="D1442">
        <v>918</v>
      </c>
      <c r="E1442">
        <v>824.66492470803803</v>
      </c>
      <c r="F1442">
        <v>630.02667338789604</v>
      </c>
      <c r="G1442" s="4" t="b">
        <v>0</v>
      </c>
      <c r="H1442" s="4" t="b">
        <v>0</v>
      </c>
      <c r="I1442" s="4" t="s">
        <v>0</v>
      </c>
      <c r="J1442" s="4" t="s">
        <v>0</v>
      </c>
      <c r="K1442" s="4" t="b">
        <v>0</v>
      </c>
      <c r="L1442" s="4">
        <v>0</v>
      </c>
      <c r="M1442" s="4">
        <v>823.47656849111502</v>
      </c>
      <c r="N1442" s="4">
        <v>0.47187455462306999</v>
      </c>
      <c r="O1442" s="4">
        <v>0.74007737489079195</v>
      </c>
      <c r="P1442" s="4">
        <v>0.493332665356362</v>
      </c>
      <c r="Q1442" s="4">
        <v>1</v>
      </c>
      <c r="R1442">
        <f t="shared" si="46"/>
        <v>0</v>
      </c>
      <c r="S1442" t="b">
        <f t="shared" si="45"/>
        <v>0</v>
      </c>
    </row>
    <row r="1443" spans="1:19">
      <c r="A1443" s="1">
        <v>40935.469409722224</v>
      </c>
      <c r="B1443" t="s">
        <v>3</v>
      </c>
      <c r="C1443">
        <v>342</v>
      </c>
      <c r="D1443">
        <v>920</v>
      </c>
      <c r="E1443">
        <v>825.61827546095799</v>
      </c>
      <c r="F1443">
        <v>631.00463139826104</v>
      </c>
      <c r="G1443" s="4" t="b">
        <v>0</v>
      </c>
      <c r="H1443" s="4" t="b">
        <v>0</v>
      </c>
      <c r="I1443" s="4" t="s">
        <v>0</v>
      </c>
      <c r="J1443" s="4" t="s">
        <v>0</v>
      </c>
      <c r="K1443" s="4" t="b">
        <v>0</v>
      </c>
      <c r="L1443" s="4">
        <v>0</v>
      </c>
      <c r="M1443" s="4">
        <v>824.44548701673</v>
      </c>
      <c r="N1443" s="4">
        <v>0.52856963776616295</v>
      </c>
      <c r="O1443" s="4">
        <v>0.72533569986913904</v>
      </c>
      <c r="P1443" s="4">
        <v>0.233665936570046</v>
      </c>
      <c r="Q1443" s="4">
        <v>1</v>
      </c>
      <c r="R1443">
        <f t="shared" si="46"/>
        <v>-1</v>
      </c>
      <c r="S1443" t="b">
        <f t="shared" si="45"/>
        <v>0</v>
      </c>
    </row>
    <row r="1444" spans="1:19">
      <c r="A1444" s="1">
        <v>40935.472743055558</v>
      </c>
      <c r="B1444" t="s">
        <v>2</v>
      </c>
      <c r="C1444">
        <v>0</v>
      </c>
      <c r="D1444">
        <v>920</v>
      </c>
      <c r="E1444">
        <v>826.56209270634804</v>
      </c>
      <c r="F1444">
        <v>631.98241870480103</v>
      </c>
      <c r="G1444" s="4" t="b">
        <v>0</v>
      </c>
      <c r="H1444" s="4" t="b">
        <v>0</v>
      </c>
      <c r="I1444" s="4" t="s">
        <v>0</v>
      </c>
      <c r="J1444" s="4" t="s">
        <v>0</v>
      </c>
      <c r="K1444" s="4" t="b">
        <v>0</v>
      </c>
      <c r="L1444" s="4">
        <v>0</v>
      </c>
      <c r="M1444" s="4">
        <v>825.43840056761599</v>
      </c>
      <c r="N1444" s="4">
        <v>0.58101355955162703</v>
      </c>
      <c r="O1444" s="4">
        <v>0.68958561084431103</v>
      </c>
      <c r="P1444" s="4">
        <v>-1.49400726408757E-2</v>
      </c>
      <c r="Q1444" s="4">
        <v>1</v>
      </c>
      <c r="R1444">
        <f t="shared" si="46"/>
        <v>3</v>
      </c>
      <c r="S1444" t="b">
        <f t="shared" si="45"/>
        <v>0</v>
      </c>
    </row>
    <row r="1445" spans="1:19">
      <c r="A1445" s="1">
        <v>40935.476365740738</v>
      </c>
      <c r="B1445" t="s">
        <v>0</v>
      </c>
      <c r="C1445">
        <v>-30</v>
      </c>
      <c r="D1445">
        <v>890</v>
      </c>
      <c r="E1445">
        <v>827.19647177928505</v>
      </c>
      <c r="F1445">
        <v>632.95848897017402</v>
      </c>
      <c r="G1445" s="4" t="b">
        <v>0</v>
      </c>
      <c r="H1445" s="4" t="b">
        <v>0</v>
      </c>
      <c r="I1445" s="4" t="s">
        <v>0</v>
      </c>
      <c r="J1445" s="4" t="s">
        <v>0</v>
      </c>
      <c r="K1445" s="4" t="b">
        <v>0</v>
      </c>
      <c r="L1445" s="4">
        <v>0</v>
      </c>
      <c r="M1445" s="4">
        <v>826.38425048006798</v>
      </c>
      <c r="N1445" s="4">
        <v>0.62353159733069197</v>
      </c>
      <c r="O1445" s="4">
        <v>0.63715655900144896</v>
      </c>
      <c r="P1445" s="4">
        <v>-0.23852132206943799</v>
      </c>
      <c r="Q1445" s="4">
        <v>1</v>
      </c>
      <c r="R1445">
        <f t="shared" si="46"/>
        <v>0</v>
      </c>
      <c r="S1445" t="b">
        <f t="shared" si="45"/>
        <v>0</v>
      </c>
    </row>
    <row r="1446" spans="1:19">
      <c r="A1446" s="1">
        <v>40935.479780092595</v>
      </c>
      <c r="B1446" t="s">
        <v>0</v>
      </c>
      <c r="C1446">
        <v>-73</v>
      </c>
      <c r="D1446">
        <v>847</v>
      </c>
      <c r="E1446">
        <v>827.39450706149205</v>
      </c>
      <c r="F1446">
        <v>633.93066906063098</v>
      </c>
      <c r="G1446" s="4" t="b">
        <v>0</v>
      </c>
      <c r="H1446" s="4" t="b">
        <v>0</v>
      </c>
      <c r="I1446" s="4" t="s">
        <v>0</v>
      </c>
      <c r="J1446" s="4" t="s">
        <v>0</v>
      </c>
      <c r="K1446" s="4" t="b">
        <v>0</v>
      </c>
      <c r="L1446" s="4">
        <v>0</v>
      </c>
      <c r="M1446" s="4">
        <v>827.19865358930304</v>
      </c>
      <c r="N1446" s="4">
        <v>0.65003105947916995</v>
      </c>
      <c r="O1446" s="4">
        <v>0.57693738419233798</v>
      </c>
      <c r="P1446" s="4">
        <v>-0.41445912226459802</v>
      </c>
      <c r="Q1446" s="4">
        <v>1</v>
      </c>
      <c r="R1446">
        <f t="shared" si="46"/>
        <v>0</v>
      </c>
      <c r="S1446" t="b">
        <f t="shared" si="45"/>
        <v>0</v>
      </c>
    </row>
    <row r="1447" spans="1:19">
      <c r="A1447" s="1">
        <v>40935.48332175926</v>
      </c>
      <c r="B1447" t="s">
        <v>0</v>
      </c>
      <c r="C1447">
        <v>-70</v>
      </c>
      <c r="D1447">
        <v>850</v>
      </c>
      <c r="E1447">
        <v>827.62056199087704</v>
      </c>
      <c r="F1447">
        <v>634.89911852528201</v>
      </c>
      <c r="G1447" s="4" t="b">
        <v>0</v>
      </c>
      <c r="H1447" s="4" t="b">
        <v>0</v>
      </c>
      <c r="I1447" s="4" t="s">
        <v>0</v>
      </c>
      <c r="J1447" s="4" t="s">
        <v>0</v>
      </c>
      <c r="K1447" s="4" t="b">
        <v>0</v>
      </c>
      <c r="L1447" s="4">
        <v>0</v>
      </c>
      <c r="M1447" s="4">
        <v>827.91128693645101</v>
      </c>
      <c r="N1447" s="4">
        <v>0.66531609460165098</v>
      </c>
      <c r="O1447" s="4">
        <v>0.50589109256573495</v>
      </c>
      <c r="P1447" s="4">
        <v>-0.55153744125878001</v>
      </c>
      <c r="Q1447" s="4">
        <v>1</v>
      </c>
      <c r="R1447">
        <f t="shared" si="46"/>
        <v>0</v>
      </c>
      <c r="S1447" t="b">
        <f t="shared" si="45"/>
        <v>0</v>
      </c>
    </row>
    <row r="1448" spans="1:19">
      <c r="A1448" s="1">
        <v>40935.486712962964</v>
      </c>
      <c r="B1448" t="s">
        <v>0</v>
      </c>
      <c r="C1448">
        <v>-35</v>
      </c>
      <c r="D1448">
        <v>885</v>
      </c>
      <c r="E1448">
        <v>828.19435637096797</v>
      </c>
      <c r="F1448">
        <v>635.86559471451005</v>
      </c>
      <c r="G1448" s="4" t="b">
        <v>0</v>
      </c>
      <c r="H1448" s="4" t="b">
        <v>0</v>
      </c>
      <c r="I1448" s="4" t="s">
        <v>0</v>
      </c>
      <c r="J1448" s="4" t="s">
        <v>0</v>
      </c>
      <c r="K1448" s="4" t="b">
        <v>0</v>
      </c>
      <c r="L1448" s="4">
        <v>0</v>
      </c>
      <c r="M1448" s="4">
        <v>828.56386997352001</v>
      </c>
      <c r="N1448" s="4">
        <v>0.670169641601989</v>
      </c>
      <c r="O1448" s="4">
        <v>0.42014246715782699</v>
      </c>
      <c r="P1448" s="4">
        <v>-0.67015175380868097</v>
      </c>
      <c r="Q1448" s="4">
        <v>1</v>
      </c>
      <c r="R1448">
        <f t="shared" si="46"/>
        <v>0</v>
      </c>
      <c r="S1448" t="b">
        <f t="shared" si="45"/>
        <v>0</v>
      </c>
    </row>
    <row r="1449" spans="1:19">
      <c r="A1449" s="1">
        <v>40935.49013888889</v>
      </c>
      <c r="B1449" t="s">
        <v>0</v>
      </c>
      <c r="C1449">
        <v>-10</v>
      </c>
      <c r="D1449">
        <v>910</v>
      </c>
      <c r="E1449">
        <v>829.01241280725901</v>
      </c>
      <c r="F1449">
        <v>636.83132880497396</v>
      </c>
      <c r="G1449" s="4" t="b">
        <v>0</v>
      </c>
      <c r="H1449" s="4" t="b">
        <v>0</v>
      </c>
      <c r="I1449" s="4" t="s">
        <v>0</v>
      </c>
      <c r="J1449" s="4" t="s">
        <v>0</v>
      </c>
      <c r="K1449" s="4" t="b">
        <v>0</v>
      </c>
      <c r="L1449" s="4">
        <v>0</v>
      </c>
      <c r="M1449" s="4">
        <v>829.26062893460403</v>
      </c>
      <c r="N1449" s="4">
        <v>0.67897878109933796</v>
      </c>
      <c r="O1449" s="4">
        <v>0.33487121104492001</v>
      </c>
      <c r="P1449" s="4">
        <v>-0.76136561294757099</v>
      </c>
      <c r="Q1449" s="4">
        <v>1</v>
      </c>
      <c r="R1449">
        <f t="shared" si="46"/>
        <v>0</v>
      </c>
      <c r="S1449" t="b">
        <f t="shared" si="45"/>
        <v>0</v>
      </c>
    </row>
    <row r="1450" spans="1:19">
      <c r="A1450" s="1">
        <v>40935.493738425925</v>
      </c>
      <c r="B1450" t="s">
        <v>0</v>
      </c>
      <c r="C1450">
        <v>-19</v>
      </c>
      <c r="D1450">
        <v>901</v>
      </c>
      <c r="E1450">
        <v>829.73228867918601</v>
      </c>
      <c r="F1450">
        <v>637.79583360434503</v>
      </c>
      <c r="G1450" s="4" t="b">
        <v>0</v>
      </c>
      <c r="H1450" s="4" t="b">
        <v>0</v>
      </c>
      <c r="I1450" s="4" t="s">
        <v>0</v>
      </c>
      <c r="J1450" s="4" t="s">
        <v>0</v>
      </c>
      <c r="K1450" s="4" t="b">
        <v>0</v>
      </c>
      <c r="L1450" s="4">
        <v>0</v>
      </c>
      <c r="M1450" s="4">
        <v>829.96854896104696</v>
      </c>
      <c r="N1450" s="4">
        <v>0.68793718730280096</v>
      </c>
      <c r="O1450" s="4">
        <v>0.25592910368168897</v>
      </c>
      <c r="P1450" s="4">
        <v>-0.81303644254211405</v>
      </c>
      <c r="Q1450" s="4">
        <v>1</v>
      </c>
      <c r="R1450">
        <f t="shared" si="46"/>
        <v>0</v>
      </c>
      <c r="S1450" t="b">
        <f t="shared" si="45"/>
        <v>0</v>
      </c>
    </row>
    <row r="1451" spans="1:19">
      <c r="A1451" s="1">
        <v>40935.496932870374</v>
      </c>
      <c r="B1451" t="s">
        <v>0</v>
      </c>
      <c r="C1451">
        <v>-19</v>
      </c>
      <c r="D1451">
        <v>901</v>
      </c>
      <c r="E1451">
        <v>830.44496579239399</v>
      </c>
      <c r="F1451">
        <v>638.75907926528498</v>
      </c>
      <c r="G1451" s="4" t="b">
        <v>0</v>
      </c>
      <c r="H1451" s="4" t="b">
        <v>0</v>
      </c>
      <c r="I1451" s="4" t="s">
        <v>0</v>
      </c>
      <c r="J1451" s="4" t="s">
        <v>0</v>
      </c>
      <c r="K1451" s="4" t="b">
        <v>0</v>
      </c>
      <c r="L1451" s="4">
        <v>0</v>
      </c>
      <c r="M1451" s="4">
        <v>830.64243072289798</v>
      </c>
      <c r="N1451" s="4">
        <v>0.68938598880429403</v>
      </c>
      <c r="O1451" s="4">
        <v>0.182511539511026</v>
      </c>
      <c r="P1451" s="4">
        <v>-0.81097246958555702</v>
      </c>
      <c r="Q1451" s="4">
        <v>1</v>
      </c>
      <c r="R1451">
        <f t="shared" si="46"/>
        <v>0</v>
      </c>
      <c r="S1451" t="b">
        <f t="shared" si="45"/>
        <v>0</v>
      </c>
    </row>
    <row r="1452" spans="1:19">
      <c r="A1452" s="1">
        <v>40935.500474537039</v>
      </c>
      <c r="B1452" t="s">
        <v>0</v>
      </c>
      <c r="C1452">
        <v>5</v>
      </c>
      <c r="D1452">
        <v>925</v>
      </c>
      <c r="E1452">
        <v>831.39051613446998</v>
      </c>
      <c r="F1452">
        <v>639.72223644963105</v>
      </c>
      <c r="G1452" s="4" t="b">
        <v>0</v>
      </c>
      <c r="H1452" s="4" t="b">
        <v>0</v>
      </c>
      <c r="I1452" s="4" t="s">
        <v>0</v>
      </c>
      <c r="J1452" s="4" t="s">
        <v>0</v>
      </c>
      <c r="K1452" s="4" t="b">
        <v>0</v>
      </c>
      <c r="L1452" s="4">
        <v>0</v>
      </c>
      <c r="M1452" s="4">
        <v>831.36366723438198</v>
      </c>
      <c r="N1452" s="4">
        <v>0.693916277523008</v>
      </c>
      <c r="O1452" s="4">
        <v>0.12310816474187999</v>
      </c>
      <c r="P1452" s="4">
        <v>-0.74642827636578801</v>
      </c>
      <c r="Q1452" s="4">
        <v>1</v>
      </c>
      <c r="R1452">
        <f t="shared" si="46"/>
        <v>0</v>
      </c>
      <c r="S1452" t="b">
        <f t="shared" si="45"/>
        <v>0</v>
      </c>
    </row>
    <row r="1453" spans="1:19">
      <c r="A1453" s="1">
        <v>40935.504155092596</v>
      </c>
      <c r="B1453" t="s">
        <v>0</v>
      </c>
      <c r="C1453">
        <v>7</v>
      </c>
      <c r="D1453">
        <v>927</v>
      </c>
      <c r="E1453">
        <v>832.34661097312596</v>
      </c>
      <c r="F1453">
        <v>640.68535832224904</v>
      </c>
      <c r="G1453" s="4" t="b">
        <v>0</v>
      </c>
      <c r="H1453" s="4" t="b">
        <v>0</v>
      </c>
      <c r="I1453" s="4" t="s">
        <v>0</v>
      </c>
      <c r="J1453" s="4" t="s">
        <v>0</v>
      </c>
      <c r="K1453" s="4" t="b">
        <v>0</v>
      </c>
      <c r="L1453" s="4">
        <v>0</v>
      </c>
      <c r="M1453" s="4">
        <v>832.11155102987505</v>
      </c>
      <c r="N1453" s="4">
        <v>0.69807102599652904</v>
      </c>
      <c r="O1453" s="4">
        <v>8.2620117150159794E-2</v>
      </c>
      <c r="P1453" s="4">
        <v>-0.637323126729329</v>
      </c>
      <c r="Q1453" s="4">
        <v>1</v>
      </c>
      <c r="R1453">
        <f t="shared" si="46"/>
        <v>0</v>
      </c>
      <c r="S1453" t="b">
        <f t="shared" si="45"/>
        <v>0</v>
      </c>
    </row>
    <row r="1454" spans="1:19">
      <c r="A1454" s="1">
        <v>40935.507430555554</v>
      </c>
      <c r="B1454" t="s">
        <v>0</v>
      </c>
      <c r="C1454">
        <v>0</v>
      </c>
      <c r="D1454">
        <v>920</v>
      </c>
      <c r="E1454">
        <v>833.22314486339405</v>
      </c>
      <c r="F1454">
        <v>641.64804725495401</v>
      </c>
      <c r="G1454" s="4" t="b">
        <v>0</v>
      </c>
      <c r="H1454" s="4" t="b">
        <v>0</v>
      </c>
      <c r="I1454" s="4" t="s">
        <v>0</v>
      </c>
      <c r="J1454" s="4" t="s">
        <v>0</v>
      </c>
      <c r="K1454" s="4" t="b">
        <v>0</v>
      </c>
      <c r="L1454" s="4">
        <v>0</v>
      </c>
      <c r="M1454" s="4">
        <v>832.862131426009</v>
      </c>
      <c r="N1454" s="4">
        <v>0.69965584721231899</v>
      </c>
      <c r="O1454" s="4">
        <v>5.91107374440367E-2</v>
      </c>
      <c r="P1454" s="4">
        <v>-0.49352815483617002</v>
      </c>
      <c r="Q1454" s="4">
        <v>1</v>
      </c>
      <c r="R1454">
        <f t="shared" si="46"/>
        <v>0</v>
      </c>
      <c r="S1454" t="b">
        <f t="shared" si="45"/>
        <v>0</v>
      </c>
    </row>
    <row r="1455" spans="1:19">
      <c r="A1455" s="1">
        <v>40935.511678240742</v>
      </c>
      <c r="B1455" t="s">
        <v>0</v>
      </c>
      <c r="C1455">
        <v>-16</v>
      </c>
      <c r="D1455">
        <v>904</v>
      </c>
      <c r="E1455">
        <v>833.93091341475997</v>
      </c>
      <c r="F1455">
        <v>642.60946158575405</v>
      </c>
      <c r="G1455" s="4" t="b">
        <v>0</v>
      </c>
      <c r="H1455" s="4" t="b">
        <v>0</v>
      </c>
      <c r="I1455" s="4" t="s">
        <v>0</v>
      </c>
      <c r="J1455" s="4" t="s">
        <v>0</v>
      </c>
      <c r="K1455" s="4" t="b">
        <v>0</v>
      </c>
      <c r="L1455" s="4">
        <v>0</v>
      </c>
      <c r="M1455" s="4">
        <v>833.61707736321</v>
      </c>
      <c r="N1455" s="4">
        <v>0.70255608956575499</v>
      </c>
      <c r="O1455" s="4">
        <v>4.6930362783664699E-2</v>
      </c>
      <c r="P1455" s="4">
        <v>-0.33515978075256497</v>
      </c>
      <c r="Q1455" s="4">
        <v>1</v>
      </c>
      <c r="R1455">
        <f t="shared" si="46"/>
        <v>0</v>
      </c>
      <c r="S1455" t="b">
        <f t="shared" si="45"/>
        <v>0</v>
      </c>
    </row>
    <row r="1456" spans="1:19">
      <c r="A1456" s="1">
        <v>40935.514479166668</v>
      </c>
      <c r="B1456" t="s">
        <v>0</v>
      </c>
      <c r="C1456">
        <v>-5</v>
      </c>
      <c r="D1456">
        <v>915</v>
      </c>
      <c r="E1456">
        <v>834.74160428061305</v>
      </c>
      <c r="F1456">
        <v>643.57012229922805</v>
      </c>
      <c r="G1456" s="4" t="b">
        <v>0</v>
      </c>
      <c r="H1456" s="4" t="b">
        <v>0</v>
      </c>
      <c r="I1456" s="4" t="s">
        <v>0</v>
      </c>
      <c r="J1456" s="4" t="s">
        <v>0</v>
      </c>
      <c r="K1456" s="4" t="b">
        <v>0</v>
      </c>
      <c r="L1456" s="4">
        <v>0</v>
      </c>
      <c r="M1456" s="4">
        <v>834.38979547846702</v>
      </c>
      <c r="N1456" s="4">
        <v>0.70709915612107199</v>
      </c>
      <c r="O1456" s="4">
        <v>4.1762056747808599E-2</v>
      </c>
      <c r="P1456" s="4">
        <v>-0.19838197035463701</v>
      </c>
      <c r="Q1456" s="4">
        <v>1</v>
      </c>
      <c r="R1456">
        <f t="shared" si="46"/>
        <v>0</v>
      </c>
      <c r="S1456" t="b">
        <f t="shared" si="45"/>
        <v>0</v>
      </c>
    </row>
    <row r="1457" spans="1:19">
      <c r="A1457" s="1">
        <v>40935.517939814818</v>
      </c>
      <c r="B1457" t="s">
        <v>0</v>
      </c>
      <c r="C1457">
        <v>20</v>
      </c>
      <c r="D1457">
        <v>940</v>
      </c>
      <c r="E1457">
        <v>835.79418823780702</v>
      </c>
      <c r="F1457">
        <v>644.53124262892095</v>
      </c>
      <c r="G1457" s="4" t="b">
        <v>0</v>
      </c>
      <c r="H1457" s="4" t="b">
        <v>0</v>
      </c>
      <c r="I1457" s="4" t="s">
        <v>0</v>
      </c>
      <c r="J1457" s="4" t="s">
        <v>0</v>
      </c>
      <c r="K1457" s="4" t="b">
        <v>0</v>
      </c>
      <c r="L1457" s="4">
        <v>0</v>
      </c>
      <c r="M1457" s="4">
        <v>835.20554664649001</v>
      </c>
      <c r="N1457" s="4">
        <v>0.71332021822345304</v>
      </c>
      <c r="O1457" s="4">
        <v>3.7821904360585398E-2</v>
      </c>
      <c r="P1457" s="4">
        <v>-0.106945106275377</v>
      </c>
      <c r="Q1457" s="4">
        <v>1</v>
      </c>
      <c r="R1457">
        <f t="shared" si="46"/>
        <v>0</v>
      </c>
      <c r="S1457" t="b">
        <f t="shared" si="45"/>
        <v>0</v>
      </c>
    </row>
    <row r="1458" spans="1:19">
      <c r="A1458" s="1">
        <v>40935.521412037036</v>
      </c>
      <c r="B1458" t="s">
        <v>0</v>
      </c>
      <c r="C1458">
        <v>11</v>
      </c>
      <c r="D1458">
        <v>931</v>
      </c>
      <c r="E1458">
        <v>836.74624635542796</v>
      </c>
      <c r="F1458">
        <v>645.49231764755302</v>
      </c>
      <c r="G1458" s="4" t="b">
        <v>0</v>
      </c>
      <c r="H1458" s="4" t="b">
        <v>0</v>
      </c>
      <c r="I1458" s="4" t="s">
        <v>0</v>
      </c>
      <c r="J1458" s="4" t="s">
        <v>0</v>
      </c>
      <c r="K1458" s="4" t="b">
        <v>0</v>
      </c>
      <c r="L1458" s="4">
        <v>0</v>
      </c>
      <c r="M1458" s="4">
        <v>836.07629819756801</v>
      </c>
      <c r="N1458" s="4">
        <v>0.72573293967375596</v>
      </c>
      <c r="O1458" s="4">
        <v>4.2306086417776098E-2</v>
      </c>
      <c r="P1458" s="4">
        <v>-4.2717760475600601E-2</v>
      </c>
      <c r="Q1458" s="4">
        <v>1</v>
      </c>
      <c r="R1458">
        <f t="shared" si="46"/>
        <v>0</v>
      </c>
      <c r="S1458" t="b">
        <f t="shared" si="45"/>
        <v>0</v>
      </c>
    </row>
    <row r="1459" spans="1:19">
      <c r="A1459" s="1">
        <v>40935.524687500001</v>
      </c>
      <c r="B1459" t="s">
        <v>0</v>
      </c>
      <c r="C1459">
        <v>-20</v>
      </c>
      <c r="D1459">
        <v>900</v>
      </c>
      <c r="E1459">
        <v>837.37878389187404</v>
      </c>
      <c r="F1459">
        <v>646.45174997877496</v>
      </c>
      <c r="G1459" s="4" t="b">
        <v>0</v>
      </c>
      <c r="H1459" s="4" t="b">
        <v>0</v>
      </c>
      <c r="I1459" s="4" t="s">
        <v>0</v>
      </c>
      <c r="J1459" s="4" t="s">
        <v>0</v>
      </c>
      <c r="K1459" s="4" t="b">
        <v>0</v>
      </c>
      <c r="L1459" s="4">
        <v>0</v>
      </c>
      <c r="M1459" s="4">
        <v>836.91822527407305</v>
      </c>
      <c r="N1459" s="4">
        <v>0.73552411388910799</v>
      </c>
      <c r="O1459" s="4">
        <v>5.2990696692351402E-2</v>
      </c>
      <c r="P1459" s="4">
        <v>1.26646974873408E-2</v>
      </c>
      <c r="Q1459" s="4">
        <v>1</v>
      </c>
      <c r="R1459">
        <f t="shared" si="46"/>
        <v>0</v>
      </c>
      <c r="S1459" t="b">
        <f t="shared" si="45"/>
        <v>0</v>
      </c>
    </row>
    <row r="1460" spans="1:19">
      <c r="A1460" s="1">
        <v>40935.528437499997</v>
      </c>
      <c r="B1460" t="s">
        <v>0</v>
      </c>
      <c r="C1460">
        <v>-32</v>
      </c>
      <c r="D1460">
        <v>888</v>
      </c>
      <c r="E1460">
        <v>837.88499605295499</v>
      </c>
      <c r="F1460">
        <v>647.40891620914601</v>
      </c>
      <c r="G1460" s="4" t="b">
        <v>0</v>
      </c>
      <c r="H1460" s="4" t="b">
        <v>0</v>
      </c>
      <c r="I1460" s="4" t="s">
        <v>0</v>
      </c>
      <c r="J1460" s="4" t="s">
        <v>0</v>
      </c>
      <c r="K1460" s="4" t="b">
        <v>0</v>
      </c>
      <c r="L1460" s="4">
        <v>0</v>
      </c>
      <c r="M1460" s="4">
        <v>837.72892606226696</v>
      </c>
      <c r="N1460" s="4">
        <v>0.74449498214130005</v>
      </c>
      <c r="O1460" s="4">
        <v>6.29320659552461E-2</v>
      </c>
      <c r="P1460" s="4">
        <v>5.7508810746640902E-2</v>
      </c>
      <c r="Q1460" s="4">
        <v>1</v>
      </c>
      <c r="R1460">
        <f t="shared" si="46"/>
        <v>0</v>
      </c>
      <c r="S1460" t="b">
        <f t="shared" si="45"/>
        <v>0</v>
      </c>
    </row>
    <row r="1461" spans="1:19">
      <c r="A1461" s="1">
        <v>40935.53193287037</v>
      </c>
      <c r="B1461" t="s">
        <v>0</v>
      </c>
      <c r="C1461">
        <v>-43</v>
      </c>
      <c r="D1461">
        <v>877</v>
      </c>
      <c r="E1461">
        <v>838.27614609242596</v>
      </c>
      <c r="F1461">
        <v>648.36325235856202</v>
      </c>
      <c r="G1461" s="4" t="b">
        <v>0</v>
      </c>
      <c r="H1461" s="4" t="b">
        <v>0</v>
      </c>
      <c r="I1461" s="4" t="s">
        <v>0</v>
      </c>
      <c r="J1461" s="4" t="s">
        <v>0</v>
      </c>
      <c r="K1461" s="4" t="b">
        <v>0</v>
      </c>
      <c r="L1461" s="4">
        <v>0</v>
      </c>
      <c r="M1461" s="4">
        <v>838.49368358526999</v>
      </c>
      <c r="N1461" s="4">
        <v>0.75173527483790203</v>
      </c>
      <c r="O1461" s="4">
        <v>7.2290705391971993E-2</v>
      </c>
      <c r="P1461" s="4">
        <v>8.9563581600243206E-2</v>
      </c>
      <c r="Q1461" s="4">
        <v>1</v>
      </c>
      <c r="R1461">
        <f t="shared" si="46"/>
        <v>0</v>
      </c>
      <c r="S1461" t="b">
        <f t="shared" si="45"/>
        <v>0</v>
      </c>
    </row>
    <row r="1462" spans="1:19">
      <c r="A1462" s="1">
        <v>40935.535381944443</v>
      </c>
      <c r="B1462" t="s">
        <v>0</v>
      </c>
      <c r="C1462">
        <v>-28</v>
      </c>
      <c r="D1462">
        <v>892</v>
      </c>
      <c r="E1462">
        <v>838.813384631502</v>
      </c>
      <c r="F1462">
        <v>649.31550301992695</v>
      </c>
      <c r="G1462" s="4" t="b">
        <v>0</v>
      </c>
      <c r="H1462" s="4" t="b">
        <v>0</v>
      </c>
      <c r="I1462" s="4" t="s">
        <v>0</v>
      </c>
      <c r="J1462" s="4" t="s">
        <v>0</v>
      </c>
      <c r="K1462" s="4" t="b">
        <v>0</v>
      </c>
      <c r="L1462" s="4">
        <v>0</v>
      </c>
      <c r="M1462" s="4">
        <v>839.25120288976905</v>
      </c>
      <c r="N1462" s="4">
        <v>0.76078138958184105</v>
      </c>
      <c r="O1462" s="4">
        <v>8.1505878833440307E-2</v>
      </c>
      <c r="P1462" s="4">
        <v>9.7699593530948994E-2</v>
      </c>
      <c r="Q1462" s="4">
        <v>1</v>
      </c>
      <c r="R1462">
        <f t="shared" si="46"/>
        <v>0</v>
      </c>
      <c r="S1462" t="b">
        <f t="shared" si="45"/>
        <v>0</v>
      </c>
    </row>
    <row r="1463" spans="1:19">
      <c r="A1463" s="1">
        <v>40935.538622685184</v>
      </c>
      <c r="B1463" t="s">
        <v>0</v>
      </c>
      <c r="C1463">
        <v>29</v>
      </c>
      <c r="D1463">
        <v>949</v>
      </c>
      <c r="E1463">
        <v>839.91525078518703</v>
      </c>
      <c r="F1463">
        <v>650.26850175875302</v>
      </c>
      <c r="G1463" s="4" t="b">
        <v>0</v>
      </c>
      <c r="H1463" s="4" t="b">
        <v>0</v>
      </c>
      <c r="I1463" s="4" t="s">
        <v>0</v>
      </c>
      <c r="J1463" s="4" t="s">
        <v>0</v>
      </c>
      <c r="K1463" s="4" t="b">
        <v>0</v>
      </c>
      <c r="L1463" s="4">
        <v>0</v>
      </c>
      <c r="M1463" s="4">
        <v>840.08980197198196</v>
      </c>
      <c r="N1463" s="4">
        <v>0.77631083058800798</v>
      </c>
      <c r="O1463" s="4">
        <v>9.1942970027961105E-2</v>
      </c>
      <c r="P1463" s="4">
        <v>9.64783595494135E-2</v>
      </c>
      <c r="Q1463" s="4">
        <v>1</v>
      </c>
      <c r="R1463">
        <f t="shared" si="46"/>
        <v>0</v>
      </c>
      <c r="S1463" t="b">
        <f t="shared" si="45"/>
        <v>0</v>
      </c>
    </row>
    <row r="1464" spans="1:19">
      <c r="A1464" s="1">
        <v>40935.542349537034</v>
      </c>
      <c r="B1464" t="s">
        <v>0</v>
      </c>
      <c r="C1464">
        <v>12</v>
      </c>
      <c r="D1464">
        <v>932</v>
      </c>
      <c r="E1464">
        <v>840.83609827733505</v>
      </c>
      <c r="F1464">
        <v>651.22133974134601</v>
      </c>
      <c r="G1464" s="4" t="b">
        <v>0</v>
      </c>
      <c r="H1464" s="4" t="b">
        <v>0</v>
      </c>
      <c r="I1464" s="4" t="s">
        <v>0</v>
      </c>
      <c r="J1464" s="4" t="s">
        <v>0</v>
      </c>
      <c r="K1464" s="4" t="b">
        <v>0</v>
      </c>
      <c r="L1464" s="4">
        <v>0</v>
      </c>
      <c r="M1464" s="4">
        <v>840.91574605752601</v>
      </c>
      <c r="N1464" s="4">
        <v>0.78562718564641298</v>
      </c>
      <c r="O1464" s="4">
        <v>9.8232002659998902E-2</v>
      </c>
      <c r="P1464" s="4">
        <v>9.0252138045494604E-2</v>
      </c>
      <c r="Q1464" s="4">
        <v>1</v>
      </c>
      <c r="R1464">
        <f t="shared" si="46"/>
        <v>0</v>
      </c>
      <c r="S1464" t="b">
        <f t="shared" si="45"/>
        <v>0</v>
      </c>
    </row>
    <row r="1465" spans="1:19">
      <c r="A1465" s="1">
        <v>40935.545810185184</v>
      </c>
      <c r="B1465" t="s">
        <v>0</v>
      </c>
      <c r="C1465">
        <v>3</v>
      </c>
      <c r="D1465">
        <v>923</v>
      </c>
      <c r="E1465">
        <v>841.657737294561</v>
      </c>
      <c r="F1465">
        <v>652.17352172911205</v>
      </c>
      <c r="G1465" s="4" t="b">
        <v>0</v>
      </c>
      <c r="H1465" s="4" t="b">
        <v>0</v>
      </c>
      <c r="I1465" s="4" t="s">
        <v>0</v>
      </c>
      <c r="J1465" s="4" t="s">
        <v>0</v>
      </c>
      <c r="K1465" s="4" t="b">
        <v>0</v>
      </c>
      <c r="L1465" s="4">
        <v>0</v>
      </c>
      <c r="M1465" s="4">
        <v>841.69916169636497</v>
      </c>
      <c r="N1465" s="4">
        <v>0.78604748757729503</v>
      </c>
      <c r="O1465" s="4">
        <v>9.4741942695279094E-2</v>
      </c>
      <c r="P1465" s="4">
        <v>6.1628598433172803E-2</v>
      </c>
      <c r="Q1465" s="4">
        <v>1</v>
      </c>
      <c r="R1465">
        <f t="shared" si="46"/>
        <v>0</v>
      </c>
      <c r="S1465" t="b">
        <f t="shared" si="45"/>
        <v>0</v>
      </c>
    </row>
    <row r="1466" spans="1:19">
      <c r="A1466" s="1">
        <v>40935.54923611111</v>
      </c>
      <c r="B1466" t="s">
        <v>0</v>
      </c>
      <c r="C1466">
        <v>-15</v>
      </c>
      <c r="D1466">
        <v>905</v>
      </c>
      <c r="E1466">
        <v>842.29115992161599</v>
      </c>
      <c r="F1466">
        <v>653.12410992007494</v>
      </c>
      <c r="G1466" s="4" t="b">
        <v>0</v>
      </c>
      <c r="H1466" s="4" t="b">
        <v>0</v>
      </c>
      <c r="I1466" s="4" t="s">
        <v>0</v>
      </c>
      <c r="J1466" s="4" t="s">
        <v>0</v>
      </c>
      <c r="K1466" s="4" t="b">
        <v>0</v>
      </c>
      <c r="L1466" s="4">
        <v>0</v>
      </c>
      <c r="M1466" s="4">
        <v>842.42971393904998</v>
      </c>
      <c r="N1466" s="4">
        <v>0.77985883932687805</v>
      </c>
      <c r="O1466" s="4">
        <v>7.9152280406229195E-2</v>
      </c>
      <c r="P1466" s="4">
        <v>-1.90822418710412E-3</v>
      </c>
      <c r="Q1466" s="4">
        <v>1</v>
      </c>
      <c r="R1466">
        <f t="shared" si="46"/>
        <v>0</v>
      </c>
      <c r="S1466" t="b">
        <f t="shared" si="45"/>
        <v>0</v>
      </c>
    </row>
    <row r="1467" spans="1:19">
      <c r="A1467" s="1">
        <v>40935.55269675926</v>
      </c>
      <c r="B1467" t="s">
        <v>0</v>
      </c>
      <c r="C1467">
        <v>-20</v>
      </c>
      <c r="D1467">
        <v>900</v>
      </c>
      <c r="E1467">
        <v>842.86824832239995</v>
      </c>
      <c r="F1467">
        <v>654.07283061208602</v>
      </c>
      <c r="G1467" s="4" t="b">
        <v>0</v>
      </c>
      <c r="H1467" s="4" t="b">
        <v>0</v>
      </c>
      <c r="I1467" s="4" t="s">
        <v>0</v>
      </c>
      <c r="J1467" s="4" t="s">
        <v>0</v>
      </c>
      <c r="K1467" s="4" t="b">
        <v>0</v>
      </c>
      <c r="L1467" s="4">
        <v>0</v>
      </c>
      <c r="M1467" s="4">
        <v>843.12196650726196</v>
      </c>
      <c r="N1467" s="4">
        <v>0.77073930150124104</v>
      </c>
      <c r="O1467" s="4">
        <v>5.6737090591436501E-2</v>
      </c>
      <c r="P1467" s="4">
        <v>-8.94914811268189E-2</v>
      </c>
      <c r="Q1467" s="4">
        <v>1</v>
      </c>
      <c r="R1467">
        <f t="shared" si="46"/>
        <v>0</v>
      </c>
      <c r="S1467" t="b">
        <f t="shared" si="45"/>
        <v>0</v>
      </c>
    </row>
    <row r="1468" spans="1:19">
      <c r="A1468" s="1">
        <v>40935.556180555555</v>
      </c>
      <c r="B1468" t="s">
        <v>0</v>
      </c>
      <c r="C1468">
        <v>-23</v>
      </c>
      <c r="D1468">
        <v>897</v>
      </c>
      <c r="E1468">
        <v>843.40956583917603</v>
      </c>
      <c r="F1468">
        <v>655.01951428822201</v>
      </c>
      <c r="G1468" s="4" t="b">
        <v>0</v>
      </c>
      <c r="H1468" s="4" t="b">
        <v>0</v>
      </c>
      <c r="I1468" s="4" t="s">
        <v>0</v>
      </c>
      <c r="J1468" s="4" t="s">
        <v>0</v>
      </c>
      <c r="K1468" s="4" t="b">
        <v>0</v>
      </c>
      <c r="L1468" s="4">
        <v>0</v>
      </c>
      <c r="M1468" s="4">
        <v>843.761916432833</v>
      </c>
      <c r="N1468" s="4">
        <v>0.75663355967300505</v>
      </c>
      <c r="O1468" s="4">
        <v>2.5576324432700401E-2</v>
      </c>
      <c r="P1468" s="4">
        <v>-0.18331620855844</v>
      </c>
      <c r="Q1468" s="4">
        <v>1</v>
      </c>
      <c r="R1468">
        <f t="shared" si="46"/>
        <v>0</v>
      </c>
      <c r="S1468" t="b">
        <f t="shared" si="45"/>
        <v>0</v>
      </c>
    </row>
    <row r="1469" spans="1:19">
      <c r="A1469" s="1">
        <v>40935.559537037036</v>
      </c>
      <c r="B1469" t="s">
        <v>0</v>
      </c>
      <c r="C1469">
        <v>-20</v>
      </c>
      <c r="D1469">
        <v>900</v>
      </c>
      <c r="E1469">
        <v>843.97547018078399</v>
      </c>
      <c r="F1469">
        <v>655.96429406768505</v>
      </c>
      <c r="G1469" s="4" t="b">
        <v>0</v>
      </c>
      <c r="H1469" s="4" t="b">
        <v>0</v>
      </c>
      <c r="I1469" s="4" t="s">
        <v>0</v>
      </c>
      <c r="J1469" s="4" t="s">
        <v>0</v>
      </c>
      <c r="K1469" s="4" t="b">
        <v>0</v>
      </c>
      <c r="L1469" s="4">
        <v>0</v>
      </c>
      <c r="M1469" s="4">
        <v>844.35692884745197</v>
      </c>
      <c r="N1469" s="4">
        <v>0.73820035101125203</v>
      </c>
      <c r="O1469" s="4">
        <v>-1.3915764921029101E-2</v>
      </c>
      <c r="P1469" s="4">
        <v>-0.27089137120614498</v>
      </c>
      <c r="Q1469" s="4">
        <v>1</v>
      </c>
      <c r="R1469">
        <f t="shared" si="46"/>
        <v>0</v>
      </c>
      <c r="S1469" t="b">
        <f t="shared" si="45"/>
        <v>0</v>
      </c>
    </row>
    <row r="1470" spans="1:19">
      <c r="A1470" s="1">
        <v>40935.563148148147</v>
      </c>
      <c r="B1470" t="s">
        <v>0</v>
      </c>
      <c r="C1470">
        <v>-25</v>
      </c>
      <c r="D1470">
        <v>895</v>
      </c>
      <c r="E1470">
        <v>844.48571547897598</v>
      </c>
      <c r="F1470">
        <v>656.90690117474105</v>
      </c>
      <c r="G1470" s="4" t="b">
        <v>0</v>
      </c>
      <c r="H1470" s="4" t="b">
        <v>0</v>
      </c>
      <c r="I1470" s="4" t="s">
        <v>0</v>
      </c>
      <c r="J1470" s="4" t="s">
        <v>0</v>
      </c>
      <c r="K1470" s="4" t="b">
        <v>0</v>
      </c>
      <c r="L1470" s="4">
        <v>0</v>
      </c>
      <c r="M1470" s="4">
        <v>844.92406131336304</v>
      </c>
      <c r="N1470" s="4">
        <v>0.71933227938964805</v>
      </c>
      <c r="O1470" s="4">
        <v>-5.8903886253650201E-2</v>
      </c>
      <c r="P1470" s="4">
        <v>-0.34676518883222401</v>
      </c>
      <c r="Q1470" s="4">
        <v>1</v>
      </c>
      <c r="R1470">
        <f t="shared" si="46"/>
        <v>0</v>
      </c>
      <c r="S1470" t="b">
        <f t="shared" si="45"/>
        <v>0</v>
      </c>
    </row>
    <row r="1471" spans="1:19">
      <c r="A1471" s="1">
        <v>40935.566562499997</v>
      </c>
      <c r="B1471" t="s">
        <v>0</v>
      </c>
      <c r="C1471">
        <v>-34</v>
      </c>
      <c r="D1471">
        <v>886</v>
      </c>
      <c r="E1471">
        <v>844.90085832418595</v>
      </c>
      <c r="F1471">
        <v>657.84687096048799</v>
      </c>
      <c r="G1471" s="4" t="b">
        <v>0</v>
      </c>
      <c r="H1471" s="4" t="b">
        <v>0</v>
      </c>
      <c r="I1471" s="4" t="s">
        <v>0</v>
      </c>
      <c r="J1471" s="4" t="s">
        <v>0</v>
      </c>
      <c r="K1471" s="4" t="b">
        <v>0</v>
      </c>
      <c r="L1471" s="4">
        <v>0</v>
      </c>
      <c r="M1471" s="4">
        <v>845.45265695753903</v>
      </c>
      <c r="N1471" s="4">
        <v>0.69946609797863302</v>
      </c>
      <c r="O1471" s="4">
        <v>-0.104197200332291</v>
      </c>
      <c r="P1471" s="4">
        <v>-0.40634879253380601</v>
      </c>
      <c r="Q1471" s="4">
        <v>1</v>
      </c>
      <c r="R1471">
        <f t="shared" si="46"/>
        <v>0</v>
      </c>
      <c r="S1471" t="b">
        <f t="shared" si="45"/>
        <v>0</v>
      </c>
    </row>
    <row r="1472" spans="1:19">
      <c r="A1472" s="1">
        <v>40935.5700462963</v>
      </c>
      <c r="B1472" t="s">
        <v>0</v>
      </c>
      <c r="C1472">
        <v>-30</v>
      </c>
      <c r="D1472">
        <v>890</v>
      </c>
      <c r="E1472">
        <v>845.35184974094398</v>
      </c>
      <c r="F1472">
        <v>658.78439585439105</v>
      </c>
      <c r="G1472" s="4" t="b">
        <v>0</v>
      </c>
      <c r="H1472" s="4" t="b">
        <v>0</v>
      </c>
      <c r="I1472" s="4" t="s">
        <v>0</v>
      </c>
      <c r="J1472" s="4" t="s">
        <v>0</v>
      </c>
      <c r="K1472" s="4" t="b">
        <v>0</v>
      </c>
      <c r="L1472" s="4">
        <v>0</v>
      </c>
      <c r="M1472" s="4">
        <v>845.95070348737897</v>
      </c>
      <c r="N1472" s="4">
        <v>0.67878722647254497</v>
      </c>
      <c r="O1472" s="4">
        <v>-0.140116012642651</v>
      </c>
      <c r="P1472" s="4">
        <v>-0.42166610956196499</v>
      </c>
      <c r="Q1472" s="4">
        <v>1</v>
      </c>
      <c r="R1472">
        <f t="shared" si="46"/>
        <v>0</v>
      </c>
      <c r="S1472" t="b">
        <f t="shared" si="45"/>
        <v>0</v>
      </c>
    </row>
    <row r="1473" spans="1:19">
      <c r="A1473" s="1">
        <v>40935.573506944442</v>
      </c>
      <c r="B1473" t="s">
        <v>0</v>
      </c>
      <c r="C1473">
        <v>-34</v>
      </c>
      <c r="D1473">
        <v>886</v>
      </c>
      <c r="E1473">
        <v>845.75833124353505</v>
      </c>
      <c r="F1473">
        <v>659.71926553133596</v>
      </c>
      <c r="G1473" s="4" t="b">
        <v>0</v>
      </c>
      <c r="H1473" s="4" t="b">
        <v>0</v>
      </c>
      <c r="I1473" s="4" t="s">
        <v>0</v>
      </c>
      <c r="J1473" s="4" t="s">
        <v>0</v>
      </c>
      <c r="K1473" s="4" t="b">
        <v>0</v>
      </c>
      <c r="L1473" s="4">
        <v>0</v>
      </c>
      <c r="M1473" s="4">
        <v>846.39780463964098</v>
      </c>
      <c r="N1473" s="4">
        <v>0.65408397753094105</v>
      </c>
      <c r="O1473" s="4">
        <v>-0.16848609434616499</v>
      </c>
      <c r="P1473" s="4">
        <v>-0.39035278523927203</v>
      </c>
      <c r="Q1473" s="4">
        <v>1</v>
      </c>
      <c r="R1473">
        <f t="shared" si="46"/>
        <v>0</v>
      </c>
      <c r="S1473" t="b">
        <f t="shared" si="45"/>
        <v>0</v>
      </c>
    </row>
    <row r="1474" spans="1:19">
      <c r="A1474" s="1">
        <v>40935.576909722222</v>
      </c>
      <c r="B1474" t="s">
        <v>0</v>
      </c>
      <c r="C1474">
        <v>-75</v>
      </c>
      <c r="D1474">
        <v>845</v>
      </c>
      <c r="E1474">
        <v>845.75074793110002</v>
      </c>
      <c r="F1474">
        <v>660.64942294333503</v>
      </c>
      <c r="G1474" s="4" t="b">
        <v>0</v>
      </c>
      <c r="H1474" s="4" t="b">
        <v>0</v>
      </c>
      <c r="I1474" s="4" t="s">
        <v>0</v>
      </c>
      <c r="J1474" s="4" t="s">
        <v>0</v>
      </c>
      <c r="K1474" s="4" t="b">
        <v>0</v>
      </c>
      <c r="L1474" s="4">
        <v>0</v>
      </c>
      <c r="M1474" s="4">
        <v>846.72593185640198</v>
      </c>
      <c r="N1474" s="4">
        <v>0.62073199224471698</v>
      </c>
      <c r="O1474" s="4">
        <v>-0.19681671327884601</v>
      </c>
      <c r="P1474" s="4">
        <v>-0.340114548064266</v>
      </c>
      <c r="Q1474" s="4">
        <v>1</v>
      </c>
      <c r="R1474">
        <f t="shared" si="46"/>
        <v>0</v>
      </c>
      <c r="S1474" t="b">
        <f t="shared" si="45"/>
        <v>0</v>
      </c>
    </row>
    <row r="1475" spans="1:19">
      <c r="A1475" s="1">
        <v>40935.580104166664</v>
      </c>
      <c r="B1475" t="s">
        <v>0</v>
      </c>
      <c r="C1475">
        <v>-56</v>
      </c>
      <c r="D1475">
        <v>864</v>
      </c>
      <c r="E1475">
        <v>845.93324045178895</v>
      </c>
      <c r="F1475">
        <v>661.57584203087697</v>
      </c>
      <c r="G1475" s="4" t="b">
        <v>0</v>
      </c>
      <c r="H1475" s="4" t="b">
        <v>0</v>
      </c>
      <c r="I1475" s="4" t="s">
        <v>0</v>
      </c>
      <c r="J1475" s="4" t="s">
        <v>0</v>
      </c>
      <c r="K1475" s="4" t="b">
        <v>0</v>
      </c>
      <c r="L1475" s="4">
        <v>0</v>
      </c>
      <c r="M1475" s="4">
        <v>847.01522224543999</v>
      </c>
      <c r="N1475" s="4">
        <v>0.58849784053689902</v>
      </c>
      <c r="O1475" s="4">
        <v>-0.22424139100332699</v>
      </c>
      <c r="P1475" s="4">
        <v>-0.29678908197826598</v>
      </c>
      <c r="Q1475" s="4">
        <v>1</v>
      </c>
      <c r="R1475">
        <f t="shared" si="46"/>
        <v>0</v>
      </c>
      <c r="S1475" t="b">
        <f t="shared" ref="S1475:S1538" si="47">AND(P1474&gt;P1475,P1474&gt;Q1475,C1475&gt;1)</f>
        <v>0</v>
      </c>
    </row>
    <row r="1476" spans="1:19">
      <c r="A1476" s="1">
        <v>40935.583993055552</v>
      </c>
      <c r="B1476" t="s">
        <v>0</v>
      </c>
      <c r="C1476">
        <v>-84</v>
      </c>
      <c r="D1476">
        <v>836</v>
      </c>
      <c r="E1476">
        <v>845.83390804727105</v>
      </c>
      <c r="F1476">
        <v>662.49713236095897</v>
      </c>
      <c r="G1476" s="4" t="b">
        <v>0</v>
      </c>
      <c r="H1476" s="4" t="b">
        <v>0</v>
      </c>
      <c r="I1476" s="4" t="s">
        <v>0</v>
      </c>
      <c r="J1476" s="4" t="s">
        <v>0</v>
      </c>
      <c r="K1476" s="4" t="b">
        <v>0</v>
      </c>
      <c r="L1476" s="4">
        <v>0</v>
      </c>
      <c r="M1476" s="4">
        <v>847.21208756684496</v>
      </c>
      <c r="N1476" s="4">
        <v>0.55226198493854095</v>
      </c>
      <c r="O1476" s="4">
        <v>-0.251529420849745</v>
      </c>
      <c r="P1476" s="4">
        <v>-0.27858211307135</v>
      </c>
      <c r="Q1476" s="4">
        <v>1</v>
      </c>
      <c r="R1476">
        <f t="shared" ref="R1476:R1539" si="48">IF(B1476="None",0,IF(OR(B1476="OpenLong",B1476="OpenShort"),3,-1))</f>
        <v>0</v>
      </c>
      <c r="S1476" t="b">
        <f t="shared" si="47"/>
        <v>0</v>
      </c>
    </row>
    <row r="1477" spans="1:19">
      <c r="A1477" s="1">
        <v>40935.587442129632</v>
      </c>
      <c r="B1477" t="s">
        <v>0</v>
      </c>
      <c r="C1477">
        <v>-105</v>
      </c>
      <c r="D1477">
        <v>815</v>
      </c>
      <c r="E1477">
        <v>845.52556896679801</v>
      </c>
      <c r="F1477">
        <v>663.41227454398904</v>
      </c>
      <c r="G1477" s="4" t="b">
        <v>0</v>
      </c>
      <c r="H1477" s="4" t="b">
        <v>0</v>
      </c>
      <c r="I1477" s="4" t="s">
        <v>0</v>
      </c>
      <c r="J1477" s="4" t="s">
        <v>0</v>
      </c>
      <c r="K1477" s="4" t="b">
        <v>0</v>
      </c>
      <c r="L1477" s="4">
        <v>0</v>
      </c>
      <c r="M1477" s="4">
        <v>847.256691837375</v>
      </c>
      <c r="N1477" s="4">
        <v>0.50426258490335596</v>
      </c>
      <c r="O1477" s="4">
        <v>-0.28615894948269999</v>
      </c>
      <c r="P1477" s="4">
        <v>-0.29005841784396902</v>
      </c>
      <c r="Q1477" s="4">
        <v>1</v>
      </c>
      <c r="R1477">
        <f t="shared" si="48"/>
        <v>0</v>
      </c>
      <c r="S1477" t="b">
        <f t="shared" si="47"/>
        <v>0</v>
      </c>
    </row>
    <row r="1478" spans="1:19">
      <c r="A1478" s="1">
        <v>40935.590844907405</v>
      </c>
      <c r="B1478" t="s">
        <v>0</v>
      </c>
      <c r="C1478">
        <v>-70</v>
      </c>
      <c r="D1478">
        <v>850</v>
      </c>
      <c r="E1478">
        <v>845.57031327713003</v>
      </c>
      <c r="F1478">
        <v>664.32306473765402</v>
      </c>
      <c r="G1478" s="4" t="b">
        <v>0</v>
      </c>
      <c r="H1478" s="4" t="b">
        <v>0</v>
      </c>
      <c r="I1478" s="4" t="s">
        <v>0</v>
      </c>
      <c r="J1478" s="4" t="s">
        <v>0</v>
      </c>
      <c r="K1478" s="4" t="b">
        <v>0</v>
      </c>
      <c r="L1478" s="4">
        <v>0</v>
      </c>
      <c r="M1478" s="4">
        <v>847.22377404180997</v>
      </c>
      <c r="N1478" s="4">
        <v>0.45015907154157198</v>
      </c>
      <c r="O1478" s="4">
        <v>-0.330156665113364</v>
      </c>
      <c r="P1478" s="4">
        <v>-0.32859746214840801</v>
      </c>
      <c r="Q1478" s="4">
        <v>1</v>
      </c>
      <c r="R1478">
        <f t="shared" si="48"/>
        <v>0</v>
      </c>
      <c r="S1478" t="b">
        <f t="shared" si="47"/>
        <v>0</v>
      </c>
    </row>
    <row r="1479" spans="1:19">
      <c r="A1479" s="1">
        <v>40935.594421296293</v>
      </c>
      <c r="B1479" t="s">
        <v>0</v>
      </c>
      <c r="C1479">
        <v>-53</v>
      </c>
      <c r="D1479">
        <v>867</v>
      </c>
      <c r="E1479">
        <v>845.78461014435902</v>
      </c>
      <c r="F1479">
        <v>665.230372464688</v>
      </c>
      <c r="G1479" s="4" t="b">
        <v>0</v>
      </c>
      <c r="H1479" s="4" t="b">
        <v>0</v>
      </c>
      <c r="I1479" s="4" t="s">
        <v>0</v>
      </c>
      <c r="J1479" s="4" t="s">
        <v>0</v>
      </c>
      <c r="K1479" s="4" t="b">
        <v>0</v>
      </c>
      <c r="L1479" s="4">
        <v>0</v>
      </c>
      <c r="M1479" s="4">
        <v>847.14334916688699</v>
      </c>
      <c r="N1479" s="4">
        <v>0.39162239310673502</v>
      </c>
      <c r="O1479" s="4">
        <v>-0.38089534614031001</v>
      </c>
      <c r="P1479" s="4">
        <v>-0.39193515453758598</v>
      </c>
      <c r="Q1479" s="4">
        <v>1</v>
      </c>
      <c r="R1479">
        <f t="shared" si="48"/>
        <v>0</v>
      </c>
      <c r="S1479" t="b">
        <f t="shared" si="47"/>
        <v>0</v>
      </c>
    </row>
    <row r="1480" spans="1:19">
      <c r="A1480" s="1">
        <v>40935.597696759258</v>
      </c>
      <c r="B1480" t="s">
        <v>0</v>
      </c>
      <c r="C1480">
        <v>-54</v>
      </c>
      <c r="D1480">
        <v>866</v>
      </c>
      <c r="E1480">
        <v>845.98676404291496</v>
      </c>
      <c r="F1480">
        <v>666.13415442257894</v>
      </c>
      <c r="G1480" s="4" t="b">
        <v>0</v>
      </c>
      <c r="H1480" s="4" t="b">
        <v>0</v>
      </c>
      <c r="I1480" s="4" t="s">
        <v>0</v>
      </c>
      <c r="J1480" s="4" t="s">
        <v>0</v>
      </c>
      <c r="K1480" s="4" t="b">
        <v>0</v>
      </c>
      <c r="L1480" s="4">
        <v>0</v>
      </c>
      <c r="M1480" s="4">
        <v>847.03226655241099</v>
      </c>
      <c r="N1480" s="4">
        <v>0.33166901747284</v>
      </c>
      <c r="O1480" s="4">
        <v>-0.43353978105188001</v>
      </c>
      <c r="P1480" s="4">
        <v>-0.45875711706188099</v>
      </c>
      <c r="Q1480" s="4">
        <v>1</v>
      </c>
      <c r="R1480">
        <f t="shared" si="48"/>
        <v>0</v>
      </c>
      <c r="S1480" t="b">
        <f t="shared" si="47"/>
        <v>0</v>
      </c>
    </row>
    <row r="1481" spans="1:19">
      <c r="A1481" s="1">
        <v>40935.601030092592</v>
      </c>
      <c r="B1481" t="s">
        <v>0</v>
      </c>
      <c r="C1481">
        <v>-83</v>
      </c>
      <c r="D1481">
        <v>837</v>
      </c>
      <c r="E1481">
        <v>845.89689640248605</v>
      </c>
      <c r="F1481">
        <v>667.03296813247903</v>
      </c>
      <c r="G1481" s="4" t="b">
        <v>0</v>
      </c>
      <c r="H1481" s="4" t="b">
        <v>0</v>
      </c>
      <c r="I1481" s="4" t="s">
        <v>0</v>
      </c>
      <c r="J1481" s="4" t="s">
        <v>0</v>
      </c>
      <c r="K1481" s="4" t="b">
        <v>0</v>
      </c>
      <c r="L1481" s="4">
        <v>0</v>
      </c>
      <c r="M1481" s="4">
        <v>846.89937078747198</v>
      </c>
      <c r="N1481" s="4">
        <v>0.27693849860880299</v>
      </c>
      <c r="O1481" s="4">
        <v>-0.478604108043582</v>
      </c>
      <c r="P1481" s="4">
        <v>-0.48827343306027998</v>
      </c>
      <c r="Q1481" s="4">
        <v>1</v>
      </c>
      <c r="R1481">
        <f t="shared" si="48"/>
        <v>0</v>
      </c>
      <c r="S1481" t="b">
        <f t="shared" si="47"/>
        <v>0</v>
      </c>
    </row>
    <row r="1482" spans="1:19">
      <c r="A1482" s="1">
        <v>40935.604837962965</v>
      </c>
      <c r="B1482" t="s">
        <v>0</v>
      </c>
      <c r="C1482">
        <v>-115</v>
      </c>
      <c r="D1482">
        <v>805</v>
      </c>
      <c r="E1482">
        <v>845.48792743846104</v>
      </c>
      <c r="F1482">
        <v>667.92524292900896</v>
      </c>
      <c r="G1482" s="4" t="b">
        <v>0</v>
      </c>
      <c r="H1482" s="4" t="b">
        <v>0</v>
      </c>
      <c r="I1482" s="4" t="s">
        <v>0</v>
      </c>
      <c r="J1482" s="4" t="s">
        <v>0</v>
      </c>
      <c r="K1482" s="4" t="b">
        <v>0</v>
      </c>
      <c r="L1482" s="4">
        <v>0</v>
      </c>
      <c r="M1482" s="4">
        <v>846.680143161469</v>
      </c>
      <c r="N1482" s="4">
        <v>0.220742901032418</v>
      </c>
      <c r="O1482" s="4">
        <v>-0.51474341956025205</v>
      </c>
      <c r="P1482" s="4">
        <v>-0.46688227079704803</v>
      </c>
      <c r="Q1482" s="4">
        <v>1</v>
      </c>
      <c r="R1482">
        <f t="shared" si="48"/>
        <v>0</v>
      </c>
      <c r="S1482" t="b">
        <f t="shared" si="47"/>
        <v>0</v>
      </c>
    </row>
    <row r="1483" spans="1:19">
      <c r="A1483" s="1">
        <v>40935.608287037037</v>
      </c>
      <c r="B1483" t="s">
        <v>0</v>
      </c>
      <c r="C1483">
        <v>-90</v>
      </c>
      <c r="D1483">
        <v>830</v>
      </c>
      <c r="E1483">
        <v>845.33304816407599</v>
      </c>
      <c r="F1483">
        <v>668.81228195518395</v>
      </c>
      <c r="G1483" s="4" t="b">
        <v>0</v>
      </c>
      <c r="H1483" s="4" t="b">
        <v>0</v>
      </c>
      <c r="I1483" s="4" t="s">
        <v>0</v>
      </c>
      <c r="J1483" s="4" t="s">
        <v>0</v>
      </c>
      <c r="K1483" s="4" t="b">
        <v>0</v>
      </c>
      <c r="L1483" s="4">
        <v>0</v>
      </c>
      <c r="M1483" s="4">
        <v>846.43889728541103</v>
      </c>
      <c r="N1483" s="4">
        <v>0.16833939359084099</v>
      </c>
      <c r="O1483" s="4">
        <v>-0.54138821102673895</v>
      </c>
      <c r="P1483" s="4">
        <v>-0.40218936828122898</v>
      </c>
      <c r="Q1483" s="4">
        <v>1</v>
      </c>
      <c r="R1483">
        <f t="shared" si="48"/>
        <v>0</v>
      </c>
      <c r="S1483" t="b">
        <f t="shared" si="47"/>
        <v>0</v>
      </c>
    </row>
    <row r="1484" spans="1:19">
      <c r="A1484" s="1">
        <v>40935.611655092594</v>
      </c>
      <c r="B1484" t="s">
        <v>0</v>
      </c>
      <c r="C1484">
        <v>-65</v>
      </c>
      <c r="D1484">
        <v>855</v>
      </c>
      <c r="E1484">
        <v>845.42971768243501</v>
      </c>
      <c r="F1484">
        <v>669.69536913382001</v>
      </c>
      <c r="G1484" s="4" t="b">
        <v>0</v>
      </c>
      <c r="H1484" s="4" t="b">
        <v>0</v>
      </c>
      <c r="I1484" s="4" t="s">
        <v>0</v>
      </c>
      <c r="J1484" s="4" t="s">
        <v>0</v>
      </c>
      <c r="K1484" s="4" t="b">
        <v>0</v>
      </c>
      <c r="L1484" s="4">
        <v>0</v>
      </c>
      <c r="M1484" s="4">
        <v>846.22333872191302</v>
      </c>
      <c r="N1484" s="4">
        <v>0.12246611317394999</v>
      </c>
      <c r="O1484" s="4">
        <v>-0.55007821608535701</v>
      </c>
      <c r="P1484" s="4">
        <v>-0.295860973050112</v>
      </c>
      <c r="Q1484" s="4">
        <v>1</v>
      </c>
      <c r="R1484">
        <f t="shared" si="48"/>
        <v>0</v>
      </c>
      <c r="S1484" t="b">
        <f t="shared" si="47"/>
        <v>0</v>
      </c>
    </row>
    <row r="1485" spans="1:19">
      <c r="A1485" s="1">
        <v>40935.615254629629</v>
      </c>
      <c r="B1485" t="s">
        <v>0</v>
      </c>
      <c r="C1485">
        <v>-70</v>
      </c>
      <c r="D1485">
        <v>850</v>
      </c>
      <c r="E1485">
        <v>845.47542050561105</v>
      </c>
      <c r="F1485">
        <v>670.57426939067898</v>
      </c>
      <c r="G1485" s="4" t="b">
        <v>0</v>
      </c>
      <c r="H1485" s="4" t="b">
        <v>0</v>
      </c>
      <c r="I1485" s="4" t="s">
        <v>0</v>
      </c>
      <c r="J1485" s="4" t="s">
        <v>0</v>
      </c>
      <c r="K1485" s="4" t="b">
        <v>0</v>
      </c>
      <c r="L1485" s="4">
        <v>0</v>
      </c>
      <c r="M1485" s="4">
        <v>846.02619305399196</v>
      </c>
      <c r="N1485" s="4">
        <v>8.2232164116502596E-2</v>
      </c>
      <c r="O1485" s="4">
        <v>-0.53811544562041502</v>
      </c>
      <c r="P1485" s="4">
        <v>-0.15435747167877001</v>
      </c>
      <c r="Q1485" s="4">
        <v>1</v>
      </c>
      <c r="R1485">
        <f t="shared" si="48"/>
        <v>0</v>
      </c>
      <c r="S1485" t="b">
        <f t="shared" si="47"/>
        <v>0</v>
      </c>
    </row>
    <row r="1486" spans="1:19">
      <c r="A1486" s="1">
        <v>40935.618506944447</v>
      </c>
      <c r="B1486" t="s">
        <v>0</v>
      </c>
      <c r="C1486">
        <v>-105</v>
      </c>
      <c r="D1486">
        <v>815</v>
      </c>
      <c r="E1486">
        <v>845.17066630055501</v>
      </c>
      <c r="F1486">
        <v>671.44725137522903</v>
      </c>
      <c r="G1486" s="4" t="b">
        <v>0</v>
      </c>
      <c r="H1486" s="4" t="b">
        <v>0</v>
      </c>
      <c r="I1486" s="4" t="s">
        <v>0</v>
      </c>
      <c r="J1486" s="4" t="s">
        <v>0</v>
      </c>
      <c r="K1486" s="4" t="b">
        <v>0</v>
      </c>
      <c r="L1486" s="4">
        <v>0</v>
      </c>
      <c r="M1486" s="4">
        <v>845.78107732228204</v>
      </c>
      <c r="N1486" s="4">
        <v>4.1884558677569503E-2</v>
      </c>
      <c r="O1486" s="4">
        <v>-0.51471227534040798</v>
      </c>
      <c r="P1486" s="4">
        <v>3.3350538460137401E-3</v>
      </c>
      <c r="Q1486" s="4">
        <v>1</v>
      </c>
      <c r="R1486">
        <f t="shared" si="48"/>
        <v>0</v>
      </c>
      <c r="S1486" t="b">
        <f t="shared" si="47"/>
        <v>0</v>
      </c>
    </row>
    <row r="1487" spans="1:19">
      <c r="A1487" s="1">
        <v>40935.622141203705</v>
      </c>
      <c r="B1487" t="s">
        <v>0</v>
      </c>
      <c r="C1487">
        <v>-91</v>
      </c>
      <c r="D1487">
        <v>829</v>
      </c>
      <c r="E1487">
        <v>845.00895963754897</v>
      </c>
      <c r="F1487">
        <v>672.31505991654001</v>
      </c>
      <c r="G1487" s="4" t="b">
        <v>0</v>
      </c>
      <c r="H1487" s="4" t="b">
        <v>0</v>
      </c>
      <c r="I1487" s="4" t="s">
        <v>0</v>
      </c>
      <c r="J1487" s="4" t="s">
        <v>0</v>
      </c>
      <c r="K1487" s="4" t="b">
        <v>0</v>
      </c>
      <c r="L1487" s="4">
        <v>0</v>
      </c>
      <c r="M1487" s="4">
        <v>845.53484549642803</v>
      </c>
      <c r="N1487" s="4">
        <v>6.1612755263418797E-3</v>
      </c>
      <c r="O1487" s="4">
        <v>-0.48314788392507602</v>
      </c>
      <c r="P1487" s="4">
        <v>0.15184659494827599</v>
      </c>
      <c r="Q1487" s="4">
        <v>1</v>
      </c>
      <c r="R1487">
        <f t="shared" si="48"/>
        <v>0</v>
      </c>
      <c r="S1487" t="b">
        <f t="shared" si="47"/>
        <v>0</v>
      </c>
    </row>
    <row r="1488" spans="1:19">
      <c r="A1488" s="1">
        <v>40935.625659722224</v>
      </c>
      <c r="B1488" t="s">
        <v>0</v>
      </c>
      <c r="C1488">
        <v>-105</v>
      </c>
      <c r="D1488">
        <v>815</v>
      </c>
      <c r="E1488">
        <v>844.70887004117401</v>
      </c>
      <c r="F1488">
        <v>673.17702896716298</v>
      </c>
      <c r="G1488" s="4" t="b">
        <v>0</v>
      </c>
      <c r="H1488" s="4" t="b">
        <v>0</v>
      </c>
      <c r="I1488" s="4" t="s">
        <v>0</v>
      </c>
      <c r="J1488" s="4" t="s">
        <v>0</v>
      </c>
      <c r="K1488" s="4" t="b">
        <v>0</v>
      </c>
      <c r="L1488" s="4">
        <v>0</v>
      </c>
      <c r="M1488" s="4">
        <v>845.26575435140501</v>
      </c>
      <c r="N1488" s="4">
        <v>-2.6955032791376801E-2</v>
      </c>
      <c r="O1488" s="4">
        <v>-0.44844196408138098</v>
      </c>
      <c r="P1488" s="4">
        <v>0.258240065703291</v>
      </c>
      <c r="Q1488" s="4">
        <v>1</v>
      </c>
      <c r="R1488">
        <f t="shared" si="48"/>
        <v>0</v>
      </c>
      <c r="S1488" t="b">
        <f t="shared" si="47"/>
        <v>0</v>
      </c>
    </row>
    <row r="1489" spans="1:19">
      <c r="A1489" s="1">
        <v>40935.62903935185</v>
      </c>
      <c r="B1489" t="s">
        <v>0</v>
      </c>
      <c r="C1489">
        <v>-95</v>
      </c>
      <c r="D1489">
        <v>825</v>
      </c>
      <c r="E1489">
        <v>844.51178134076201</v>
      </c>
      <c r="F1489">
        <v>674.03370272903101</v>
      </c>
      <c r="G1489" s="4" t="b">
        <v>0</v>
      </c>
      <c r="H1489" s="4" t="b">
        <v>0</v>
      </c>
      <c r="I1489" s="4" t="s">
        <v>0</v>
      </c>
      <c r="J1489" s="4" t="s">
        <v>0</v>
      </c>
      <c r="K1489" s="4" t="b">
        <v>0</v>
      </c>
      <c r="L1489" s="4">
        <v>0</v>
      </c>
      <c r="M1489" s="4">
        <v>844.99853540438096</v>
      </c>
      <c r="N1489" s="4">
        <v>-5.58495691508843E-2</v>
      </c>
      <c r="O1489" s="4">
        <v>-0.41319731052258601</v>
      </c>
      <c r="P1489" s="4">
        <v>0.31610658145468501</v>
      </c>
      <c r="Q1489" s="4">
        <v>1</v>
      </c>
      <c r="R1489">
        <f t="shared" si="48"/>
        <v>0</v>
      </c>
      <c r="S1489" t="b">
        <f t="shared" si="47"/>
        <v>0</v>
      </c>
    </row>
    <row r="1490" spans="1:19">
      <c r="A1490" s="1">
        <v>40935.634687500002</v>
      </c>
      <c r="B1490" t="s">
        <v>0</v>
      </c>
      <c r="C1490">
        <v>-100</v>
      </c>
      <c r="D1490">
        <v>820</v>
      </c>
      <c r="E1490">
        <v>844.26666352735401</v>
      </c>
      <c r="F1490">
        <v>674.884867533023</v>
      </c>
      <c r="G1490" s="4" t="b">
        <v>0</v>
      </c>
      <c r="H1490" s="4" t="b">
        <v>0</v>
      </c>
      <c r="I1490" s="4" t="s">
        <v>0</v>
      </c>
      <c r="J1490" s="4" t="s">
        <v>0</v>
      </c>
      <c r="K1490" s="4" t="b">
        <v>0</v>
      </c>
      <c r="L1490" s="4">
        <v>0</v>
      </c>
      <c r="M1490" s="4">
        <v>844.73808221408103</v>
      </c>
      <c r="N1490" s="4">
        <v>-7.9398400600629707E-2</v>
      </c>
      <c r="O1490" s="4">
        <v>-0.37467421254636302</v>
      </c>
      <c r="P1490" s="4">
        <v>0.35002669899057998</v>
      </c>
      <c r="Q1490" s="4">
        <v>1</v>
      </c>
      <c r="R1490">
        <f t="shared" si="48"/>
        <v>0</v>
      </c>
      <c r="S1490" t="b">
        <f t="shared" si="47"/>
        <v>0</v>
      </c>
    </row>
    <row r="1491" spans="1:19">
      <c r="A1491" s="1">
        <v>40935.635949074072</v>
      </c>
      <c r="B1491" t="s">
        <v>0</v>
      </c>
      <c r="C1491">
        <v>-105</v>
      </c>
      <c r="D1491">
        <v>815</v>
      </c>
      <c r="E1491">
        <v>843.973996892081</v>
      </c>
      <c r="F1491">
        <v>675.73031317981804</v>
      </c>
      <c r="G1491" s="4" t="b">
        <v>0</v>
      </c>
      <c r="H1491" s="4" t="b">
        <v>0</v>
      </c>
      <c r="I1491" s="4" t="s">
        <v>0</v>
      </c>
      <c r="J1491" s="4" t="s">
        <v>0</v>
      </c>
      <c r="K1491" s="4" t="b">
        <v>0</v>
      </c>
      <c r="L1491" s="4">
        <v>0</v>
      </c>
      <c r="M1491" s="4">
        <v>844.48192946211498</v>
      </c>
      <c r="N1491" s="4">
        <v>-9.7871702456430995E-2</v>
      </c>
      <c r="O1491" s="4">
        <v>-0.335906830586091</v>
      </c>
      <c r="P1491" s="4">
        <v>0.368249858212987</v>
      </c>
      <c r="Q1491" s="4">
        <v>1</v>
      </c>
      <c r="R1491">
        <f t="shared" si="48"/>
        <v>0</v>
      </c>
      <c r="S1491" t="b">
        <f t="shared" si="47"/>
        <v>0</v>
      </c>
    </row>
    <row r="1492" spans="1:19">
      <c r="A1492" s="1">
        <v>40935.63957175926</v>
      </c>
      <c r="B1492" t="s">
        <v>0</v>
      </c>
      <c r="C1492">
        <v>-124</v>
      </c>
      <c r="D1492">
        <v>796</v>
      </c>
      <c r="E1492">
        <v>843.49425692316004</v>
      </c>
      <c r="F1492">
        <v>676.56913289853503</v>
      </c>
      <c r="G1492" s="4" t="b">
        <v>0</v>
      </c>
      <c r="H1492" s="4" t="b">
        <v>0</v>
      </c>
      <c r="I1492" s="4" t="s">
        <v>0</v>
      </c>
      <c r="J1492" s="4" t="s">
        <v>0</v>
      </c>
      <c r="K1492" s="4" t="b">
        <v>0</v>
      </c>
      <c r="L1492" s="4">
        <v>0</v>
      </c>
      <c r="M1492" s="4">
        <v>844.15804584000898</v>
      </c>
      <c r="N1492" s="4">
        <v>-0.12122735075693999</v>
      </c>
      <c r="O1492" s="4">
        <v>-0.30327703644599802</v>
      </c>
      <c r="P1492" s="4">
        <v>0.36762033520726001</v>
      </c>
      <c r="Q1492" s="4">
        <v>1</v>
      </c>
      <c r="R1492">
        <f t="shared" si="48"/>
        <v>0</v>
      </c>
      <c r="S1492" t="b">
        <f t="shared" si="47"/>
        <v>0</v>
      </c>
    </row>
    <row r="1493" spans="1:19">
      <c r="A1493" s="1">
        <v>40935.642962962964</v>
      </c>
      <c r="B1493" t="s">
        <v>0</v>
      </c>
      <c r="C1493">
        <v>-115</v>
      </c>
      <c r="D1493">
        <v>805</v>
      </c>
      <c r="E1493">
        <v>843.10931435392899</v>
      </c>
      <c r="F1493">
        <v>677.40183380581198</v>
      </c>
      <c r="G1493" s="4" t="b">
        <v>0</v>
      </c>
      <c r="H1493" s="4" t="b">
        <v>0</v>
      </c>
      <c r="I1493" s="4" t="s">
        <v>0</v>
      </c>
      <c r="J1493" s="4" t="s">
        <v>0</v>
      </c>
      <c r="K1493" s="4" t="b">
        <v>0</v>
      </c>
      <c r="L1493" s="4">
        <v>0</v>
      </c>
      <c r="M1493" s="4">
        <v>843.81523731143295</v>
      </c>
      <c r="N1493" s="4">
        <v>-0.14310073256411501</v>
      </c>
      <c r="O1493" s="4">
        <v>-0.27519610646679898</v>
      </c>
      <c r="P1493" s="4">
        <v>0.34739958421193901</v>
      </c>
      <c r="Q1493" s="4">
        <v>1</v>
      </c>
      <c r="R1493">
        <f t="shared" si="48"/>
        <v>0</v>
      </c>
      <c r="S1493" t="b">
        <f t="shared" si="47"/>
        <v>0</v>
      </c>
    </row>
    <row r="1494" spans="1:19">
      <c r="A1494" s="1">
        <v>40935.646435185183</v>
      </c>
      <c r="B1494" t="s">
        <v>0</v>
      </c>
      <c r="C1494">
        <v>-165</v>
      </c>
      <c r="D1494">
        <v>755</v>
      </c>
      <c r="E1494">
        <v>842.22822121038905</v>
      </c>
      <c r="F1494">
        <v>678.225965742835</v>
      </c>
      <c r="G1494" s="4" t="b">
        <v>0</v>
      </c>
      <c r="H1494" s="4" t="b">
        <v>0</v>
      </c>
      <c r="I1494" s="4" t="s">
        <v>0</v>
      </c>
      <c r="J1494" s="4" t="s">
        <v>0</v>
      </c>
      <c r="K1494" s="4" t="b">
        <v>0</v>
      </c>
      <c r="L1494" s="4">
        <v>0</v>
      </c>
      <c r="M1494" s="4">
        <v>843.33059371024899</v>
      </c>
      <c r="N1494" s="4">
        <v>-0.176551046187859</v>
      </c>
      <c r="O1494" s="4">
        <v>-0.25868253549495901</v>
      </c>
      <c r="P1494" s="4">
        <v>0.29269407822209997</v>
      </c>
      <c r="Q1494" s="4">
        <v>1</v>
      </c>
      <c r="R1494">
        <f t="shared" si="48"/>
        <v>0</v>
      </c>
      <c r="S1494" t="b">
        <f t="shared" si="47"/>
        <v>0</v>
      </c>
    </row>
    <row r="1495" spans="1:19">
      <c r="A1495" s="1">
        <v>40935.649976851855</v>
      </c>
      <c r="B1495" t="s">
        <v>0</v>
      </c>
      <c r="C1495">
        <v>-110</v>
      </c>
      <c r="D1495">
        <v>810</v>
      </c>
      <c r="E1495">
        <v>841.90593899828502</v>
      </c>
      <c r="F1495">
        <v>679.04436560911199</v>
      </c>
      <c r="G1495" s="4" t="b">
        <v>0</v>
      </c>
      <c r="H1495" s="4" t="b">
        <v>0</v>
      </c>
      <c r="I1495" s="4" t="s">
        <v>0</v>
      </c>
      <c r="J1495" s="4" t="s">
        <v>0</v>
      </c>
      <c r="K1495" s="4" t="b">
        <v>0</v>
      </c>
      <c r="L1495" s="4">
        <v>0</v>
      </c>
      <c r="M1495" s="4">
        <v>842.808983679579</v>
      </c>
      <c r="N1495" s="4">
        <v>-0.21425921993650299</v>
      </c>
      <c r="O1495" s="4">
        <v>-0.25780021650393298</v>
      </c>
      <c r="P1495" s="4">
        <v>0.20080772911535599</v>
      </c>
      <c r="Q1495" s="4">
        <v>1</v>
      </c>
      <c r="R1495">
        <f t="shared" si="48"/>
        <v>0</v>
      </c>
      <c r="S1495" t="b">
        <f t="shared" si="47"/>
        <v>0</v>
      </c>
    </row>
    <row r="1496" spans="1:19">
      <c r="A1496" s="1">
        <v>40935.653437499997</v>
      </c>
      <c r="B1496" t="s">
        <v>0</v>
      </c>
      <c r="C1496">
        <v>-170</v>
      </c>
      <c r="D1496">
        <v>750</v>
      </c>
      <c r="E1496">
        <v>840.98687960830205</v>
      </c>
      <c r="F1496">
        <v>679.854078179108</v>
      </c>
      <c r="G1496" s="4" t="b">
        <v>0</v>
      </c>
      <c r="H1496" s="4" t="b">
        <v>0</v>
      </c>
      <c r="I1496" s="4" t="s">
        <v>0</v>
      </c>
      <c r="J1496" s="4" t="s">
        <v>0</v>
      </c>
      <c r="K1496" s="4" t="b">
        <v>0</v>
      </c>
      <c r="L1496" s="4">
        <v>0</v>
      </c>
      <c r="M1496" s="4">
        <v>842.16773594804704</v>
      </c>
      <c r="N1496" s="4">
        <v>-0.25974304672576698</v>
      </c>
      <c r="O1496" s="4">
        <v>-0.27431922156275901</v>
      </c>
      <c r="P1496" s="4">
        <v>7.5311519729344106E-2</v>
      </c>
      <c r="Q1496" s="4">
        <v>1</v>
      </c>
      <c r="R1496">
        <f t="shared" si="48"/>
        <v>0</v>
      </c>
      <c r="S1496" t="b">
        <f t="shared" si="47"/>
        <v>0</v>
      </c>
    </row>
    <row r="1497" spans="1:19">
      <c r="A1497" s="1">
        <v>40935.656898148147</v>
      </c>
      <c r="B1497" t="s">
        <v>0</v>
      </c>
      <c r="C1497">
        <v>-202</v>
      </c>
      <c r="D1497">
        <v>718</v>
      </c>
      <c r="E1497">
        <v>839.75701081221905</v>
      </c>
      <c r="F1497">
        <v>680.65359284227395</v>
      </c>
      <c r="G1497" s="4" t="b">
        <v>0</v>
      </c>
      <c r="H1497" s="4" t="b">
        <v>0</v>
      </c>
      <c r="I1497" s="4" t="s">
        <v>0</v>
      </c>
      <c r="J1497" s="4" t="s">
        <v>0</v>
      </c>
      <c r="K1497" s="4" t="b">
        <v>0</v>
      </c>
      <c r="L1497" s="4">
        <v>0</v>
      </c>
      <c r="M1497" s="4">
        <v>841.37898256517406</v>
      </c>
      <c r="N1497" s="4">
        <v>-0.313141488291583</v>
      </c>
      <c r="O1497" s="4">
        <v>-0.309716724221544</v>
      </c>
      <c r="P1497" s="4">
        <v>-8.4677921577290094E-2</v>
      </c>
      <c r="Q1497" s="4">
        <v>1</v>
      </c>
      <c r="R1497">
        <f t="shared" si="48"/>
        <v>0</v>
      </c>
      <c r="S1497" t="b">
        <f t="shared" si="47"/>
        <v>0</v>
      </c>
    </row>
    <row r="1498" spans="1:19">
      <c r="A1498" s="1">
        <v>40935.660381944443</v>
      </c>
      <c r="B1498" t="s">
        <v>0</v>
      </c>
      <c r="C1498">
        <v>-185</v>
      </c>
      <c r="D1498">
        <v>735</v>
      </c>
      <c r="E1498">
        <v>838.70944070409701</v>
      </c>
      <c r="F1498">
        <v>681.44387208158298</v>
      </c>
      <c r="G1498" s="4" t="b">
        <v>0</v>
      </c>
      <c r="H1498" s="4" t="b">
        <v>0</v>
      </c>
      <c r="I1498" s="4" t="s">
        <v>0</v>
      </c>
      <c r="J1498" s="4" t="s">
        <v>0</v>
      </c>
      <c r="K1498" s="4" t="b">
        <v>0</v>
      </c>
      <c r="L1498" s="4">
        <v>0</v>
      </c>
      <c r="M1498" s="4">
        <v>840.50402314888004</v>
      </c>
      <c r="N1498" s="4">
        <v>-0.36851368537971502</v>
      </c>
      <c r="O1498" s="4">
        <v>-0.35841006265530601</v>
      </c>
      <c r="P1498" s="4">
        <v>-0.25137156203830502</v>
      </c>
      <c r="Q1498" s="4">
        <v>1</v>
      </c>
      <c r="R1498">
        <f t="shared" si="48"/>
        <v>0</v>
      </c>
      <c r="S1498" t="b">
        <f t="shared" si="47"/>
        <v>0</v>
      </c>
    </row>
    <row r="1499" spans="1:19">
      <c r="A1499" s="1">
        <v>40935.663865740738</v>
      </c>
      <c r="B1499" t="s">
        <v>0</v>
      </c>
      <c r="C1499">
        <v>-168</v>
      </c>
      <c r="D1499">
        <v>752</v>
      </c>
      <c r="E1499">
        <v>837.842346297056</v>
      </c>
      <c r="F1499">
        <v>682.22586445265995</v>
      </c>
      <c r="G1499" s="4" t="b">
        <v>0</v>
      </c>
      <c r="H1499" s="4" t="b">
        <v>0</v>
      </c>
      <c r="I1499" s="4" t="s">
        <v>0</v>
      </c>
      <c r="J1499" s="4" t="s">
        <v>0</v>
      </c>
      <c r="K1499" s="4" t="b">
        <v>0</v>
      </c>
      <c r="L1499" s="4">
        <v>0</v>
      </c>
      <c r="M1499" s="4">
        <v>839.56927531505198</v>
      </c>
      <c r="N1499" s="4">
        <v>-0.42583990043506298</v>
      </c>
      <c r="O1499" s="4">
        <v>-0.41283421796261599</v>
      </c>
      <c r="P1499" s="4">
        <v>-0.39415884400991402</v>
      </c>
      <c r="Q1499" s="4">
        <v>1</v>
      </c>
      <c r="R1499">
        <f t="shared" si="48"/>
        <v>0</v>
      </c>
      <c r="S1499" t="b">
        <f t="shared" si="47"/>
        <v>0</v>
      </c>
    </row>
    <row r="1500" spans="1:19">
      <c r="A1500" s="1">
        <v>40935.667337962965</v>
      </c>
      <c r="B1500" t="s">
        <v>0</v>
      </c>
      <c r="C1500">
        <v>-185</v>
      </c>
      <c r="D1500">
        <v>735</v>
      </c>
      <c r="E1500">
        <v>836.81392283408604</v>
      </c>
      <c r="F1500">
        <v>682.998804744567</v>
      </c>
      <c r="G1500" s="4" t="b">
        <v>0</v>
      </c>
      <c r="H1500" s="4" t="b">
        <v>0</v>
      </c>
      <c r="I1500" s="4" t="s">
        <v>0</v>
      </c>
      <c r="J1500" s="4" t="s">
        <v>0</v>
      </c>
      <c r="K1500" s="4" t="b">
        <v>0</v>
      </c>
      <c r="L1500" s="4">
        <v>0</v>
      </c>
      <c r="M1500" s="4">
        <v>838.51989835137397</v>
      </c>
      <c r="N1500" s="4">
        <v>-0.49260317325741998</v>
      </c>
      <c r="O1500" s="4">
        <v>-0.46942139005892602</v>
      </c>
      <c r="P1500" s="4">
        <v>-0.49332183073340402</v>
      </c>
      <c r="Q1500" s="4">
        <v>1</v>
      </c>
      <c r="R1500">
        <f t="shared" si="48"/>
        <v>0</v>
      </c>
      <c r="S1500" t="b">
        <f t="shared" si="47"/>
        <v>0</v>
      </c>
    </row>
    <row r="1501" spans="1:19">
      <c r="A1501" s="1">
        <v>40935.670671296299</v>
      </c>
      <c r="B1501" t="s">
        <v>0</v>
      </c>
      <c r="C1501">
        <v>-165</v>
      </c>
      <c r="D1501">
        <v>755</v>
      </c>
      <c r="E1501">
        <v>835.99578360574503</v>
      </c>
      <c r="F1501">
        <v>683.76378963887305</v>
      </c>
      <c r="G1501" s="4" t="b">
        <v>0</v>
      </c>
      <c r="H1501" s="4" t="b">
        <v>0</v>
      </c>
      <c r="I1501" s="4" t="s">
        <v>0</v>
      </c>
      <c r="J1501" s="4" t="s">
        <v>0</v>
      </c>
      <c r="K1501" s="4" t="b">
        <v>0</v>
      </c>
      <c r="L1501" s="4">
        <v>0</v>
      </c>
      <c r="M1501" s="4">
        <v>837.43803270119497</v>
      </c>
      <c r="N1501" s="4">
        <v>-0.55885361211297302</v>
      </c>
      <c r="O1501" s="4">
        <v>-0.52384998317586395</v>
      </c>
      <c r="P1501" s="4">
        <v>-0.53927784531225897</v>
      </c>
      <c r="Q1501" s="4">
        <v>1</v>
      </c>
      <c r="R1501">
        <f t="shared" si="48"/>
        <v>0</v>
      </c>
      <c r="S1501" t="b">
        <f t="shared" si="47"/>
        <v>0</v>
      </c>
    </row>
    <row r="1502" spans="1:19">
      <c r="A1502" s="1">
        <v>40935.674259259256</v>
      </c>
      <c r="B1502" t="s">
        <v>0</v>
      </c>
      <c r="C1502">
        <v>-150</v>
      </c>
      <c r="D1502">
        <v>770</v>
      </c>
      <c r="E1502">
        <v>835.33582576968695</v>
      </c>
      <c r="F1502">
        <v>684.52164981952706</v>
      </c>
      <c r="G1502" s="4" t="b">
        <v>0</v>
      </c>
      <c r="H1502" s="4" t="b">
        <v>0</v>
      </c>
      <c r="I1502" s="4" t="s">
        <v>0</v>
      </c>
      <c r="J1502" s="4" t="s">
        <v>0</v>
      </c>
      <c r="K1502" s="4" t="b">
        <v>0</v>
      </c>
      <c r="L1502" s="4">
        <v>0</v>
      </c>
      <c r="M1502" s="4">
        <v>836.39564067827598</v>
      </c>
      <c r="N1502" s="4">
        <v>-0.61551481799390495</v>
      </c>
      <c r="O1502" s="4">
        <v>-0.56134282149339698</v>
      </c>
      <c r="P1502" s="4">
        <v>-0.51688128288943003</v>
      </c>
      <c r="Q1502" s="4">
        <v>1</v>
      </c>
      <c r="R1502">
        <f t="shared" si="48"/>
        <v>0</v>
      </c>
      <c r="S1502" t="b">
        <f t="shared" si="47"/>
        <v>0</v>
      </c>
    </row>
    <row r="1503" spans="1:19">
      <c r="A1503" s="1">
        <v>40935.677719907406</v>
      </c>
      <c r="B1503" t="s">
        <v>0</v>
      </c>
      <c r="C1503">
        <v>-145</v>
      </c>
      <c r="D1503">
        <v>775</v>
      </c>
      <c r="E1503">
        <v>834.73246751198997</v>
      </c>
      <c r="F1503">
        <v>685.27270390798901</v>
      </c>
      <c r="G1503" s="4" t="b">
        <v>0</v>
      </c>
      <c r="H1503" s="4" t="b">
        <v>0</v>
      </c>
      <c r="I1503" s="4" t="s">
        <v>0</v>
      </c>
      <c r="J1503" s="4" t="s">
        <v>0</v>
      </c>
      <c r="K1503" s="4" t="b">
        <v>0</v>
      </c>
      <c r="L1503" s="4">
        <v>0</v>
      </c>
      <c r="M1503" s="4">
        <v>835.41191818962102</v>
      </c>
      <c r="N1503" s="4">
        <v>-0.66103149643945303</v>
      </c>
      <c r="O1503" s="4">
        <v>-0.57831969255611704</v>
      </c>
      <c r="P1503" s="4">
        <v>-0.422892380621472</v>
      </c>
      <c r="Q1503" s="4">
        <v>1</v>
      </c>
      <c r="R1503">
        <f t="shared" si="48"/>
        <v>0</v>
      </c>
      <c r="S1503" t="b">
        <f t="shared" si="47"/>
        <v>0</v>
      </c>
    </row>
    <row r="1504" spans="1:19">
      <c r="A1504" s="1">
        <v>40935.681018518517</v>
      </c>
      <c r="B1504" t="s">
        <v>0</v>
      </c>
      <c r="C1504">
        <v>-165</v>
      </c>
      <c r="D1504">
        <v>755</v>
      </c>
      <c r="E1504">
        <v>833.93514283687</v>
      </c>
      <c r="F1504">
        <v>686.01601610263401</v>
      </c>
      <c r="G1504" s="4" t="b">
        <v>0</v>
      </c>
      <c r="H1504" s="4" t="b">
        <v>0</v>
      </c>
      <c r="I1504" s="4" t="s">
        <v>0</v>
      </c>
      <c r="J1504" s="4" t="s">
        <v>0</v>
      </c>
      <c r="K1504" s="4" t="b">
        <v>0</v>
      </c>
      <c r="L1504" s="4">
        <v>0</v>
      </c>
      <c r="M1504" s="4">
        <v>834.41961187322295</v>
      </c>
      <c r="N1504" s="4">
        <v>-0.70433862213545795</v>
      </c>
      <c r="O1504" s="4">
        <v>-0.57484471716477803</v>
      </c>
      <c r="P1504" s="4">
        <v>-0.26531636359195798</v>
      </c>
      <c r="Q1504" s="4">
        <v>1</v>
      </c>
      <c r="R1504">
        <f t="shared" si="48"/>
        <v>0</v>
      </c>
      <c r="S1504" t="b">
        <f t="shared" si="47"/>
        <v>0</v>
      </c>
    </row>
    <row r="1505" spans="1:19">
      <c r="A1505" s="1">
        <v>40935.684629629628</v>
      </c>
      <c r="B1505" t="s">
        <v>0</v>
      </c>
      <c r="C1505">
        <v>-165</v>
      </c>
      <c r="D1505">
        <v>755</v>
      </c>
      <c r="E1505">
        <v>833.14579140850196</v>
      </c>
      <c r="F1505">
        <v>686.75166497916302</v>
      </c>
      <c r="G1505" s="4" t="b">
        <v>0</v>
      </c>
      <c r="H1505" s="4" t="b">
        <v>0</v>
      </c>
      <c r="I1505" s="4" t="s">
        <v>0</v>
      </c>
      <c r="J1505" s="4" t="s">
        <v>0</v>
      </c>
      <c r="K1505" s="4" t="b">
        <v>0</v>
      </c>
      <c r="L1505" s="4">
        <v>0</v>
      </c>
      <c r="M1505" s="4">
        <v>833.44488943870101</v>
      </c>
      <c r="N1505" s="4">
        <v>-0.741474802477605</v>
      </c>
      <c r="O1505" s="4">
        <v>-0.55235048395943098</v>
      </c>
      <c r="P1505" s="4">
        <v>-7.0502897238514897E-2</v>
      </c>
      <c r="Q1505" s="4">
        <v>1</v>
      </c>
      <c r="R1505">
        <f t="shared" si="48"/>
        <v>0</v>
      </c>
      <c r="S1505" t="b">
        <f t="shared" si="47"/>
        <v>0</v>
      </c>
    </row>
    <row r="1506" spans="1:19">
      <c r="A1506" s="1">
        <v>40935.68818287037</v>
      </c>
      <c r="B1506" t="s">
        <v>0</v>
      </c>
      <c r="C1506">
        <v>-141</v>
      </c>
      <c r="D1506">
        <v>779</v>
      </c>
      <c r="E1506">
        <v>832.60433349441701</v>
      </c>
      <c r="F1506">
        <v>687.48092832173904</v>
      </c>
      <c r="G1506" s="4" t="b">
        <v>0</v>
      </c>
      <c r="H1506" s="4" t="b">
        <v>0</v>
      </c>
      <c r="I1506" s="4" t="s">
        <v>0</v>
      </c>
      <c r="J1506" s="4" t="s">
        <v>0</v>
      </c>
      <c r="K1506" s="4" t="b">
        <v>0</v>
      </c>
      <c r="L1506" s="4">
        <v>0</v>
      </c>
      <c r="M1506" s="4">
        <v>832.53412475484004</v>
      </c>
      <c r="N1506" s="4">
        <v>-0.76950897086148395</v>
      </c>
      <c r="O1506" s="4">
        <v>-0.512755771689544</v>
      </c>
      <c r="P1506" s="4">
        <v>0.123143308204392</v>
      </c>
      <c r="Q1506" s="4">
        <v>1</v>
      </c>
      <c r="R1506">
        <f t="shared" si="48"/>
        <v>0</v>
      </c>
      <c r="S1506" t="b">
        <f t="shared" si="47"/>
        <v>0</v>
      </c>
    </row>
    <row r="1507" spans="1:19">
      <c r="A1507" s="1">
        <v>40935.691643518519</v>
      </c>
      <c r="B1507" t="s">
        <v>0</v>
      </c>
      <c r="C1507">
        <v>-75</v>
      </c>
      <c r="D1507">
        <v>845</v>
      </c>
      <c r="E1507">
        <v>832.72829015947298</v>
      </c>
      <c r="F1507">
        <v>688.20716513092805</v>
      </c>
      <c r="G1507" s="4" t="b">
        <v>0</v>
      </c>
      <c r="H1507" s="4" t="b">
        <v>0</v>
      </c>
      <c r="I1507" s="4" t="s">
        <v>0</v>
      </c>
      <c r="J1507" s="4" t="s">
        <v>0</v>
      </c>
      <c r="K1507" s="4" t="b">
        <v>0</v>
      </c>
      <c r="L1507" s="4">
        <v>0</v>
      </c>
      <c r="M1507" s="4">
        <v>831.83919286401704</v>
      </c>
      <c r="N1507" s="4">
        <v>-0.77424938166889901</v>
      </c>
      <c r="O1507" s="4">
        <v>-0.446403583769725</v>
      </c>
      <c r="P1507" s="4">
        <v>0.32592116304801799</v>
      </c>
      <c r="Q1507" s="4">
        <v>1</v>
      </c>
      <c r="R1507">
        <f t="shared" si="48"/>
        <v>0</v>
      </c>
      <c r="S1507" t="b">
        <f t="shared" si="47"/>
        <v>0</v>
      </c>
    </row>
    <row r="1508" spans="1:19">
      <c r="A1508" s="1">
        <v>40935.695069444446</v>
      </c>
      <c r="B1508" t="s">
        <v>0</v>
      </c>
      <c r="C1508">
        <v>-78</v>
      </c>
      <c r="D1508">
        <v>842</v>
      </c>
      <c r="E1508">
        <v>832.82100725787802</v>
      </c>
      <c r="F1508">
        <v>688.93023434156305</v>
      </c>
      <c r="G1508" s="4" t="b">
        <v>0</v>
      </c>
      <c r="H1508" s="4" t="b">
        <v>0</v>
      </c>
      <c r="I1508" s="4" t="s">
        <v>0</v>
      </c>
      <c r="J1508" s="4" t="s">
        <v>0</v>
      </c>
      <c r="K1508" s="4" t="b">
        <v>0</v>
      </c>
      <c r="L1508" s="4">
        <v>0</v>
      </c>
      <c r="M1508" s="4">
        <v>831.34273075993804</v>
      </c>
      <c r="N1508" s="4">
        <v>-0.75784847711952696</v>
      </c>
      <c r="O1508" s="4">
        <v>-0.349266689314919</v>
      </c>
      <c r="P1508" s="4">
        <v>0.55710295588942405</v>
      </c>
      <c r="Q1508" s="4">
        <v>1</v>
      </c>
      <c r="R1508">
        <f t="shared" si="48"/>
        <v>0</v>
      </c>
      <c r="S1508" t="b">
        <f t="shared" si="47"/>
        <v>0</v>
      </c>
    </row>
    <row r="1509" spans="1:19">
      <c r="A1509" s="1">
        <v>40935.698437500003</v>
      </c>
      <c r="B1509" t="s">
        <v>0</v>
      </c>
      <c r="C1509">
        <v>-124</v>
      </c>
      <c r="D1509">
        <v>796</v>
      </c>
      <c r="E1509">
        <v>832.452797185299</v>
      </c>
      <c r="F1509">
        <v>689.64784715578105</v>
      </c>
      <c r="G1509" s="4" t="b">
        <v>0</v>
      </c>
      <c r="H1509" s="4" t="b">
        <v>0</v>
      </c>
      <c r="I1509" s="4" t="s">
        <v>0</v>
      </c>
      <c r="J1509" s="4" t="s">
        <v>0</v>
      </c>
      <c r="K1509" s="4" t="b">
        <v>0</v>
      </c>
      <c r="L1509" s="4">
        <v>0</v>
      </c>
      <c r="M1509" s="4">
        <v>830.93918649327395</v>
      </c>
      <c r="N1509" s="4">
        <v>-0.73002231432977804</v>
      </c>
      <c r="O1509" s="4">
        <v>-0.23388031757150099</v>
      </c>
      <c r="P1509" s="4">
        <v>0.80042941515048405</v>
      </c>
      <c r="Q1509" s="4">
        <v>1</v>
      </c>
      <c r="R1509">
        <f t="shared" si="48"/>
        <v>0</v>
      </c>
      <c r="S1509" t="b">
        <f t="shared" si="47"/>
        <v>0</v>
      </c>
    </row>
    <row r="1510" spans="1:19">
      <c r="A1510" s="1">
        <v>40935.701840277776</v>
      </c>
      <c r="B1510" t="s">
        <v>0</v>
      </c>
      <c r="C1510">
        <v>-90</v>
      </c>
      <c r="D1510">
        <v>830</v>
      </c>
      <c r="E1510">
        <v>832.42826921344601</v>
      </c>
      <c r="F1510">
        <v>690.36174926606998</v>
      </c>
      <c r="G1510" s="4" t="b">
        <v>0</v>
      </c>
      <c r="H1510" s="4" t="b">
        <v>0</v>
      </c>
      <c r="I1510" s="4" t="s">
        <v>0</v>
      </c>
      <c r="J1510" s="4" t="s">
        <v>0</v>
      </c>
      <c r="K1510" s="4" t="b">
        <v>0</v>
      </c>
      <c r="L1510" s="4">
        <v>0</v>
      </c>
      <c r="M1510" s="4">
        <v>830.67944375114803</v>
      </c>
      <c r="N1510" s="4">
        <v>-0.68825356693461703</v>
      </c>
      <c r="O1510" s="4">
        <v>-0.10628695643220901</v>
      </c>
      <c r="P1510" s="4">
        <v>1.02546089671289</v>
      </c>
      <c r="Q1510" s="4">
        <v>1</v>
      </c>
      <c r="R1510">
        <f t="shared" si="48"/>
        <v>0</v>
      </c>
      <c r="S1510" t="b">
        <f t="shared" si="47"/>
        <v>0</v>
      </c>
    </row>
    <row r="1511" spans="1:19">
      <c r="A1511" s="1">
        <v>40935.705497685187</v>
      </c>
      <c r="B1511" t="s">
        <v>0</v>
      </c>
      <c r="C1511">
        <v>-115</v>
      </c>
      <c r="D1511">
        <v>805</v>
      </c>
      <c r="E1511">
        <v>832.15398652131103</v>
      </c>
      <c r="F1511">
        <v>691.07071045234602</v>
      </c>
      <c r="G1511" s="4" t="b">
        <v>0</v>
      </c>
      <c r="H1511" s="4" t="b">
        <v>0</v>
      </c>
      <c r="I1511" s="4" t="s">
        <v>0</v>
      </c>
      <c r="J1511" s="4" t="s">
        <v>0</v>
      </c>
      <c r="K1511" s="4" t="b">
        <v>0</v>
      </c>
      <c r="L1511" s="4">
        <v>0</v>
      </c>
      <c r="M1511" s="4">
        <v>830.51493001538995</v>
      </c>
      <c r="N1511" s="4">
        <v>-0.63600467419622997</v>
      </c>
      <c r="O1511" s="4">
        <v>3.0487987435505001E-2</v>
      </c>
      <c r="P1511" s="4">
        <v>1.19676287529317</v>
      </c>
      <c r="Q1511" s="4">
        <v>1</v>
      </c>
      <c r="R1511">
        <f t="shared" si="48"/>
        <v>0</v>
      </c>
      <c r="S1511" t="b">
        <f t="shared" si="47"/>
        <v>0</v>
      </c>
    </row>
    <row r="1512" spans="1:19">
      <c r="A1512" s="1">
        <v>40935.70894675926</v>
      </c>
      <c r="B1512" t="s">
        <v>0</v>
      </c>
      <c r="C1512">
        <v>-130</v>
      </c>
      <c r="D1512">
        <v>790</v>
      </c>
      <c r="E1512">
        <v>831.73244665609798</v>
      </c>
      <c r="F1512">
        <v>691.77401913336496</v>
      </c>
      <c r="G1512" s="4" t="b">
        <v>0</v>
      </c>
      <c r="H1512" s="4" t="b">
        <v>0</v>
      </c>
      <c r="I1512" s="4" t="s">
        <v>0</v>
      </c>
      <c r="J1512" s="4" t="s">
        <v>0</v>
      </c>
      <c r="K1512" s="4" t="b">
        <v>0</v>
      </c>
      <c r="L1512" s="4">
        <v>0</v>
      </c>
      <c r="M1512" s="4">
        <v>830.35843568599796</v>
      </c>
      <c r="N1512" s="4">
        <v>-0.58581593808368904</v>
      </c>
      <c r="O1512" s="4">
        <v>0.166206499374009</v>
      </c>
      <c r="P1512" s="4">
        <v>1.29531468238486</v>
      </c>
      <c r="Q1512" s="4">
        <v>1</v>
      </c>
      <c r="R1512">
        <f t="shared" si="48"/>
        <v>0</v>
      </c>
      <c r="S1512" t="b">
        <f t="shared" si="47"/>
        <v>0</v>
      </c>
    </row>
    <row r="1513" spans="1:19">
      <c r="A1513" s="1">
        <v>40935.712395833332</v>
      </c>
      <c r="B1513" t="s">
        <v>0</v>
      </c>
      <c r="C1513">
        <v>-155</v>
      </c>
      <c r="D1513">
        <v>765</v>
      </c>
      <c r="E1513">
        <v>831.06512218953696</v>
      </c>
      <c r="F1513">
        <v>692.47047464864499</v>
      </c>
      <c r="G1513" s="4" t="b">
        <v>0</v>
      </c>
      <c r="H1513" s="4" t="b">
        <v>0</v>
      </c>
      <c r="I1513" s="4" t="s">
        <v>0</v>
      </c>
      <c r="J1513" s="4" t="s">
        <v>0</v>
      </c>
      <c r="K1513" s="4" t="b">
        <v>0</v>
      </c>
      <c r="L1513" s="4">
        <v>0</v>
      </c>
      <c r="M1513" s="4">
        <v>830.21368173849498</v>
      </c>
      <c r="N1513" s="4">
        <v>-0.53199080243864105</v>
      </c>
      <c r="O1513" s="4">
        <v>0.28918323726991502</v>
      </c>
      <c r="P1513" s="4">
        <v>1.3186205654890499</v>
      </c>
      <c r="Q1513" s="4">
        <v>1</v>
      </c>
      <c r="R1513">
        <f t="shared" si="48"/>
        <v>0</v>
      </c>
      <c r="S1513" t="b">
        <f t="shared" si="47"/>
        <v>0</v>
      </c>
    </row>
    <row r="1514" spans="1:19">
      <c r="A1514" s="1">
        <v>40935.715949074074</v>
      </c>
      <c r="B1514" t="s">
        <v>0</v>
      </c>
      <c r="C1514">
        <v>-135</v>
      </c>
      <c r="D1514">
        <v>785</v>
      </c>
      <c r="E1514">
        <v>830.60447096764199</v>
      </c>
      <c r="F1514">
        <v>693.16114463023996</v>
      </c>
      <c r="G1514" s="4" t="b">
        <v>0</v>
      </c>
      <c r="H1514" s="4" t="b">
        <v>0</v>
      </c>
      <c r="I1514" s="4" t="s">
        <v>0</v>
      </c>
      <c r="J1514" s="4" t="s">
        <v>0</v>
      </c>
      <c r="K1514" s="4" t="b">
        <v>0</v>
      </c>
      <c r="L1514" s="4">
        <v>0</v>
      </c>
      <c r="M1514" s="4">
        <v>830.06271451175303</v>
      </c>
      <c r="N1514" s="4">
        <v>-0.48189277263925701</v>
      </c>
      <c r="O1514" s="4">
        <v>0.385887208130818</v>
      </c>
      <c r="P1514" s="4">
        <v>1.2430435789604599</v>
      </c>
      <c r="Q1514" s="4">
        <v>1</v>
      </c>
      <c r="R1514">
        <f t="shared" si="48"/>
        <v>0</v>
      </c>
      <c r="S1514" t="b">
        <f t="shared" si="47"/>
        <v>0</v>
      </c>
    </row>
    <row r="1515" spans="1:19">
      <c r="A1515" s="1">
        <v>40935.719409722224</v>
      </c>
      <c r="B1515" t="s">
        <v>0</v>
      </c>
      <c r="C1515">
        <v>-87</v>
      </c>
      <c r="D1515">
        <v>833</v>
      </c>
      <c r="E1515">
        <v>830.628426257966</v>
      </c>
      <c r="F1515">
        <v>693.84848103837896</v>
      </c>
      <c r="G1515" s="4" t="b">
        <v>0</v>
      </c>
      <c r="H1515" s="4" t="b">
        <v>0</v>
      </c>
      <c r="I1515" s="4" t="s">
        <v>0</v>
      </c>
      <c r="J1515" s="4" t="s">
        <v>0</v>
      </c>
      <c r="K1515" s="4" t="b">
        <v>0</v>
      </c>
      <c r="L1515" s="4">
        <v>0</v>
      </c>
      <c r="M1515" s="4">
        <v>829.962145846167</v>
      </c>
      <c r="N1515" s="4">
        <v>-0.43406042902019298</v>
      </c>
      <c r="O1515" s="4">
        <v>0.44785392944480601</v>
      </c>
      <c r="P1515" s="4">
        <v>1.05441259277541</v>
      </c>
      <c r="Q1515" s="4">
        <v>1</v>
      </c>
      <c r="R1515">
        <f t="shared" si="48"/>
        <v>0</v>
      </c>
      <c r="S1515" t="b">
        <f t="shared" si="47"/>
        <v>0</v>
      </c>
    </row>
    <row r="1516" spans="1:19">
      <c r="A1516" s="1">
        <v>40935.722754629627</v>
      </c>
      <c r="B1516" t="s">
        <v>0</v>
      </c>
      <c r="C1516">
        <v>-88</v>
      </c>
      <c r="D1516">
        <v>832</v>
      </c>
      <c r="E1516">
        <v>830.64214199538605</v>
      </c>
      <c r="F1516">
        <v>694.53244934316399</v>
      </c>
      <c r="G1516" s="4" t="b">
        <v>0</v>
      </c>
      <c r="H1516" s="4" t="b">
        <v>0</v>
      </c>
      <c r="I1516" s="4" t="s">
        <v>0</v>
      </c>
      <c r="J1516" s="4" t="s">
        <v>0</v>
      </c>
      <c r="K1516" s="4" t="b">
        <v>0</v>
      </c>
      <c r="L1516" s="4">
        <v>0</v>
      </c>
      <c r="M1516" s="4">
        <v>829.90813842279294</v>
      </c>
      <c r="N1516" s="4">
        <v>-0.38768680099423097</v>
      </c>
      <c r="O1516" s="4">
        <v>0.48087797012970601</v>
      </c>
      <c r="P1516" s="4">
        <v>0.78801363368628596</v>
      </c>
      <c r="Q1516" s="4">
        <v>1</v>
      </c>
      <c r="R1516">
        <f t="shared" si="48"/>
        <v>0</v>
      </c>
      <c r="S1516" t="b">
        <f t="shared" si="47"/>
        <v>0</v>
      </c>
    </row>
    <row r="1517" spans="1:19">
      <c r="A1517" s="1">
        <v>40935.726261574076</v>
      </c>
      <c r="B1517" t="s">
        <v>0</v>
      </c>
      <c r="C1517">
        <v>-75</v>
      </c>
      <c r="D1517">
        <v>845</v>
      </c>
      <c r="E1517">
        <v>830.78572057543204</v>
      </c>
      <c r="F1517">
        <v>695.21371569932501</v>
      </c>
      <c r="G1517" s="4" t="b">
        <v>0</v>
      </c>
      <c r="H1517" s="4" t="b">
        <v>0</v>
      </c>
      <c r="I1517" s="4" t="s">
        <v>0</v>
      </c>
      <c r="J1517" s="4" t="s">
        <v>0</v>
      </c>
      <c r="K1517" s="4" t="b">
        <v>0</v>
      </c>
      <c r="L1517" s="4">
        <v>0</v>
      </c>
      <c r="M1517" s="4">
        <v>829.92870616137202</v>
      </c>
      <c r="N1517" s="4">
        <v>-0.33914533030105498</v>
      </c>
      <c r="O1517" s="4">
        <v>0.49550331495542599</v>
      </c>
      <c r="P1517" s="4">
        <v>0.50763091736990895</v>
      </c>
      <c r="Q1517" s="4">
        <v>1</v>
      </c>
      <c r="R1517">
        <f t="shared" si="48"/>
        <v>0</v>
      </c>
      <c r="S1517" t="b">
        <f t="shared" si="47"/>
        <v>0</v>
      </c>
    </row>
    <row r="1518" spans="1:19">
      <c r="A1518" s="1">
        <v>40938.354791666665</v>
      </c>
      <c r="B1518" t="s">
        <v>0</v>
      </c>
      <c r="C1518">
        <v>-295</v>
      </c>
      <c r="D1518">
        <v>625</v>
      </c>
      <c r="E1518">
        <v>828.72786336967795</v>
      </c>
      <c r="F1518">
        <v>695.88128643767698</v>
      </c>
      <c r="G1518" s="4" t="b">
        <v>0</v>
      </c>
      <c r="H1518" s="4" t="b">
        <v>0</v>
      </c>
      <c r="I1518" s="4" t="s">
        <v>0</v>
      </c>
      <c r="J1518" s="4" t="s">
        <v>0</v>
      </c>
      <c r="K1518" s="4" t="b">
        <v>0</v>
      </c>
      <c r="L1518" s="4">
        <v>0</v>
      </c>
      <c r="M1518" s="4">
        <v>829.53760623426194</v>
      </c>
      <c r="N1518" s="4">
        <v>-0.33230702457279898</v>
      </c>
      <c r="O1518" s="4">
        <v>0.46809214145502698</v>
      </c>
      <c r="P1518" s="4">
        <v>0.21205925215903801</v>
      </c>
      <c r="Q1518" s="4">
        <v>1</v>
      </c>
      <c r="R1518">
        <f t="shared" si="48"/>
        <v>0</v>
      </c>
      <c r="S1518" t="b">
        <f t="shared" si="47"/>
        <v>0</v>
      </c>
    </row>
    <row r="1519" spans="1:19">
      <c r="A1519" s="1">
        <v>40938.358298611114</v>
      </c>
      <c r="B1519" t="s">
        <v>0</v>
      </c>
      <c r="C1519">
        <v>-245</v>
      </c>
      <c r="D1519">
        <v>675</v>
      </c>
      <c r="E1519">
        <v>827.19058473598102</v>
      </c>
      <c r="F1519">
        <v>696.53783292916899</v>
      </c>
      <c r="G1519" s="4" t="b">
        <v>0</v>
      </c>
      <c r="H1519" s="4" t="b">
        <v>0</v>
      </c>
      <c r="I1519" s="4" t="s">
        <v>0</v>
      </c>
      <c r="J1519" s="4" t="s">
        <v>0</v>
      </c>
      <c r="K1519" s="4" t="b">
        <v>0</v>
      </c>
      <c r="L1519" s="4">
        <v>0</v>
      </c>
      <c r="M1519" s="4">
        <v>828.88281496724198</v>
      </c>
      <c r="N1519" s="4">
        <v>-0.35179097187091202</v>
      </c>
      <c r="O1519" s="4">
        <v>0.39621307762569102</v>
      </c>
      <c r="P1519" s="4">
        <v>-0.116067532312911</v>
      </c>
      <c r="Q1519" s="4">
        <v>1</v>
      </c>
      <c r="R1519">
        <f t="shared" si="48"/>
        <v>0</v>
      </c>
      <c r="S1519" t="b">
        <f t="shared" si="47"/>
        <v>0</v>
      </c>
    </row>
    <row r="1520" spans="1:19">
      <c r="A1520" s="1">
        <v>40938.361759259256</v>
      </c>
      <c r="B1520" t="s">
        <v>0</v>
      </c>
      <c r="C1520">
        <v>-290</v>
      </c>
      <c r="D1520">
        <v>630</v>
      </c>
      <c r="E1520">
        <v>825.21867888862096</v>
      </c>
      <c r="F1520">
        <v>697.18123715896604</v>
      </c>
      <c r="G1520" s="4" t="b">
        <v>0</v>
      </c>
      <c r="H1520" s="4" t="b">
        <v>0</v>
      </c>
      <c r="I1520" s="4" t="s">
        <v>0</v>
      </c>
      <c r="J1520" s="4" t="s">
        <v>0</v>
      </c>
      <c r="K1520" s="4" t="b">
        <v>0</v>
      </c>
      <c r="L1520" s="4">
        <v>0</v>
      </c>
      <c r="M1520" s="4">
        <v>827.90556576493702</v>
      </c>
      <c r="N1520" s="4">
        <v>-0.40063632324620102</v>
      </c>
      <c r="O1520" s="4">
        <v>0.27923409098419899</v>
      </c>
      <c r="P1520" s="4">
        <v>-0.50257799562075001</v>
      </c>
      <c r="Q1520" s="4">
        <v>1</v>
      </c>
      <c r="R1520">
        <f t="shared" si="48"/>
        <v>0</v>
      </c>
      <c r="S1520" t="b">
        <f t="shared" si="47"/>
        <v>0</v>
      </c>
    </row>
    <row r="1521" spans="1:19">
      <c r="A1521" s="1">
        <v>40938.365162037036</v>
      </c>
      <c r="B1521" t="s">
        <v>0</v>
      </c>
      <c r="C1521">
        <v>-304</v>
      </c>
      <c r="D1521">
        <v>616</v>
      </c>
      <c r="E1521">
        <v>823.12649209973495</v>
      </c>
      <c r="F1521">
        <v>697.81096343367005</v>
      </c>
      <c r="G1521" s="4" t="b">
        <v>0</v>
      </c>
      <c r="H1521" s="4" t="b">
        <v>0</v>
      </c>
      <c r="I1521" s="4" t="s">
        <v>0</v>
      </c>
      <c r="J1521" s="4" t="s">
        <v>0</v>
      </c>
      <c r="K1521" s="4" t="b">
        <v>0</v>
      </c>
      <c r="L1521" s="4">
        <v>0</v>
      </c>
      <c r="M1521" s="4">
        <v>826.61054519500703</v>
      </c>
      <c r="N1521" s="4">
        <v>-0.47713563596832298</v>
      </c>
      <c r="O1521" s="4">
        <v>0.11385145079674</v>
      </c>
      <c r="P1521" s="4">
        <v>-0.95216177878819996</v>
      </c>
      <c r="Q1521" s="4">
        <v>1</v>
      </c>
      <c r="R1521">
        <f t="shared" si="48"/>
        <v>0</v>
      </c>
      <c r="S1521" t="b">
        <f t="shared" si="47"/>
        <v>0</v>
      </c>
    </row>
    <row r="1522" spans="1:19">
      <c r="A1522" s="1">
        <v>40938.368715277778</v>
      </c>
      <c r="B1522" t="s">
        <v>0</v>
      </c>
      <c r="C1522">
        <v>-310</v>
      </c>
      <c r="D1522">
        <v>610</v>
      </c>
      <c r="E1522">
        <v>820.99522717873799</v>
      </c>
      <c r="F1522">
        <v>698.42688475239504</v>
      </c>
      <c r="G1522" s="4" t="b">
        <v>0</v>
      </c>
      <c r="H1522" s="4" t="b">
        <v>0</v>
      </c>
      <c r="I1522" s="4" t="s">
        <v>0</v>
      </c>
      <c r="J1522" s="4" t="s">
        <v>0</v>
      </c>
      <c r="K1522" s="4" t="b">
        <v>0</v>
      </c>
      <c r="L1522" s="4">
        <v>0</v>
      </c>
      <c r="M1522" s="4">
        <v>824.99432278399297</v>
      </c>
      <c r="N1522" s="4">
        <v>-0.582704836884128</v>
      </c>
      <c r="O1522" s="4">
        <v>-9.5169760649611704E-2</v>
      </c>
      <c r="P1522" s="4">
        <v>-1.4088854310382299</v>
      </c>
      <c r="Q1522" s="4">
        <v>1</v>
      </c>
      <c r="R1522">
        <f t="shared" si="48"/>
        <v>0</v>
      </c>
      <c r="S1522" t="b">
        <f t="shared" si="47"/>
        <v>0</v>
      </c>
    </row>
    <row r="1523" spans="1:19">
      <c r="A1523" s="1">
        <v>40938.372106481482</v>
      </c>
      <c r="B1523" t="s">
        <v>0</v>
      </c>
      <c r="C1523">
        <v>-325</v>
      </c>
      <c r="D1523">
        <v>595</v>
      </c>
      <c r="E1523">
        <v>818.73527490695005</v>
      </c>
      <c r="F1523">
        <v>699.02842670316795</v>
      </c>
      <c r="G1523" s="4" t="b">
        <v>0</v>
      </c>
      <c r="H1523" s="4" t="b">
        <v>0</v>
      </c>
      <c r="I1523" s="4" t="s">
        <v>0</v>
      </c>
      <c r="J1523" s="4" t="s">
        <v>0</v>
      </c>
      <c r="K1523" s="4" t="b">
        <v>0</v>
      </c>
      <c r="L1523" s="4">
        <v>0</v>
      </c>
      <c r="M1523" s="4">
        <v>823.05484739241001</v>
      </c>
      <c r="N1523" s="4">
        <v>-0.71669203000139503</v>
      </c>
      <c r="O1523" s="4">
        <v>-0.34331507026707297</v>
      </c>
      <c r="P1523" s="4">
        <v>-1.85346014741934</v>
      </c>
      <c r="Q1523" s="4">
        <v>1</v>
      </c>
      <c r="R1523">
        <f t="shared" si="48"/>
        <v>0</v>
      </c>
      <c r="S1523" t="b">
        <f t="shared" si="47"/>
        <v>0</v>
      </c>
    </row>
    <row r="1524" spans="1:19">
      <c r="A1524" s="1">
        <v>40938.375648148147</v>
      </c>
      <c r="B1524" t="s">
        <v>0</v>
      </c>
      <c r="C1524">
        <v>-253</v>
      </c>
      <c r="D1524">
        <v>667</v>
      </c>
      <c r="E1524">
        <v>817.21792215788105</v>
      </c>
      <c r="F1524">
        <v>699.61937418044101</v>
      </c>
      <c r="G1524" s="4" t="b">
        <v>0</v>
      </c>
      <c r="H1524" s="4" t="b">
        <v>0</v>
      </c>
      <c r="I1524" s="4" t="s">
        <v>0</v>
      </c>
      <c r="J1524" s="4" t="s">
        <v>0</v>
      </c>
      <c r="K1524" s="4" t="b">
        <v>0</v>
      </c>
      <c r="L1524" s="4">
        <v>0</v>
      </c>
      <c r="M1524" s="4">
        <v>820.99745681322304</v>
      </c>
      <c r="N1524" s="4">
        <v>-0.85817320051664603</v>
      </c>
      <c r="O1524" s="4">
        <v>-0.60678766431845899</v>
      </c>
      <c r="P1524" s="4">
        <v>-2.2292100316691301</v>
      </c>
      <c r="Q1524" s="4">
        <v>1</v>
      </c>
      <c r="R1524">
        <f t="shared" si="48"/>
        <v>0</v>
      </c>
      <c r="S1524" t="b">
        <f t="shared" si="47"/>
        <v>0</v>
      </c>
    </row>
    <row r="1525" spans="1:19">
      <c r="A1525" s="1">
        <v>40938.379155092596</v>
      </c>
      <c r="B1525" t="s">
        <v>0</v>
      </c>
      <c r="C1525">
        <v>-260</v>
      </c>
      <c r="D1525">
        <v>660</v>
      </c>
      <c r="E1525">
        <v>815.64574293630199</v>
      </c>
      <c r="F1525">
        <v>700.19950602422102</v>
      </c>
      <c r="G1525" s="4" t="b">
        <v>0</v>
      </c>
      <c r="H1525" s="4" t="b">
        <v>0</v>
      </c>
      <c r="I1525" s="4" t="s">
        <v>0</v>
      </c>
      <c r="J1525" s="4" t="s">
        <v>0</v>
      </c>
      <c r="K1525" s="4" t="b">
        <v>0</v>
      </c>
      <c r="L1525" s="4">
        <v>0</v>
      </c>
      <c r="M1525" s="4">
        <v>818.90198516906696</v>
      </c>
      <c r="N1525" s="4">
        <v>-0.99304864085408096</v>
      </c>
      <c r="O1525" s="4">
        <v>-0.85084706665709098</v>
      </c>
      <c r="P1525" s="4">
        <v>-2.4410149385765099</v>
      </c>
      <c r="Q1525" s="4">
        <v>1</v>
      </c>
      <c r="R1525">
        <f t="shared" si="48"/>
        <v>0</v>
      </c>
      <c r="S1525" t="b">
        <f t="shared" si="47"/>
        <v>0</v>
      </c>
    </row>
    <row r="1526" spans="1:19">
      <c r="A1526" s="1">
        <v>40938.3825462963</v>
      </c>
      <c r="B1526" t="s">
        <v>0</v>
      </c>
      <c r="C1526">
        <v>-254</v>
      </c>
      <c r="D1526">
        <v>666</v>
      </c>
      <c r="E1526">
        <v>814.14928550693901</v>
      </c>
      <c r="F1526">
        <v>700.769254921634</v>
      </c>
      <c r="G1526" s="4" t="b">
        <v>0</v>
      </c>
      <c r="H1526" s="4" t="b">
        <v>0</v>
      </c>
      <c r="I1526" s="4" t="s">
        <v>0</v>
      </c>
      <c r="J1526" s="4" t="s">
        <v>0</v>
      </c>
      <c r="K1526" s="4" t="b">
        <v>0</v>
      </c>
      <c r="L1526" s="4">
        <v>0</v>
      </c>
      <c r="M1526" s="4">
        <v>816.81021677936496</v>
      </c>
      <c r="N1526" s="4">
        <v>-1.1171016425776199</v>
      </c>
      <c r="O1526" s="4">
        <v>-1.0362636045904601</v>
      </c>
      <c r="P1526" s="4">
        <v>-2.3897196842717099</v>
      </c>
      <c r="Q1526" s="4">
        <v>1</v>
      </c>
      <c r="R1526">
        <f t="shared" si="48"/>
        <v>0</v>
      </c>
      <c r="S1526" t="b">
        <f t="shared" si="47"/>
        <v>0</v>
      </c>
    </row>
    <row r="1527" spans="1:19">
      <c r="A1527" s="1">
        <v>40938.386099537034</v>
      </c>
      <c r="B1527" t="s">
        <v>0</v>
      </c>
      <c r="C1527">
        <v>-235</v>
      </c>
      <c r="D1527">
        <v>685</v>
      </c>
      <c r="E1527">
        <v>812.85779265187</v>
      </c>
      <c r="F1527">
        <v>701.32969761028505</v>
      </c>
      <c r="G1527" s="4" t="b">
        <v>0</v>
      </c>
      <c r="H1527" s="4" t="b">
        <v>0</v>
      </c>
      <c r="I1527" s="4" t="s">
        <v>0</v>
      </c>
      <c r="J1527" s="4" t="s">
        <v>0</v>
      </c>
      <c r="K1527" s="4" t="b">
        <v>0</v>
      </c>
      <c r="L1527" s="4">
        <v>0</v>
      </c>
      <c r="M1527" s="4">
        <v>814.74076958233104</v>
      </c>
      <c r="N1527" s="4">
        <v>-1.23249409364416</v>
      </c>
      <c r="O1527" s="4">
        <v>-1.16325046974855</v>
      </c>
      <c r="P1527" s="4">
        <v>-2.06934673923495</v>
      </c>
      <c r="Q1527" s="4">
        <v>1</v>
      </c>
      <c r="R1527">
        <f t="shared" si="48"/>
        <v>0</v>
      </c>
      <c r="S1527" t="b">
        <f t="shared" si="47"/>
        <v>0</v>
      </c>
    </row>
    <row r="1528" spans="1:19">
      <c r="A1528" s="1">
        <v>40938.389548611114</v>
      </c>
      <c r="B1528" t="s">
        <v>0</v>
      </c>
      <c r="C1528">
        <v>-258</v>
      </c>
      <c r="D1528">
        <v>662</v>
      </c>
      <c r="E1528">
        <v>811.34921472535098</v>
      </c>
      <c r="F1528">
        <v>701.87979519586099</v>
      </c>
      <c r="G1528" s="4" t="b">
        <v>0</v>
      </c>
      <c r="H1528" s="4" t="b">
        <v>0</v>
      </c>
      <c r="I1528" s="4" t="s">
        <v>0</v>
      </c>
      <c r="J1528" s="4" t="s">
        <v>0</v>
      </c>
      <c r="K1528" s="4" t="b">
        <v>0</v>
      </c>
      <c r="L1528" s="4">
        <v>0</v>
      </c>
      <c r="M1528" s="4">
        <v>812.70359580463605</v>
      </c>
      <c r="N1528" s="4">
        <v>-1.33438999894094</v>
      </c>
      <c r="O1528" s="4">
        <v>-1.2243733830076899</v>
      </c>
      <c r="P1528" s="4">
        <v>-1.5475748404699201</v>
      </c>
      <c r="Q1528" s="4">
        <v>1</v>
      </c>
      <c r="R1528">
        <f t="shared" si="48"/>
        <v>0</v>
      </c>
      <c r="S1528" t="b">
        <f t="shared" si="47"/>
        <v>0</v>
      </c>
    </row>
    <row r="1529" spans="1:19">
      <c r="A1529" s="1">
        <v>40938.39303240741</v>
      </c>
      <c r="B1529" t="s">
        <v>0</v>
      </c>
      <c r="C1529">
        <v>-280</v>
      </c>
      <c r="D1529">
        <v>640</v>
      </c>
      <c r="E1529">
        <v>809.63572257809699</v>
      </c>
      <c r="F1529">
        <v>702.41857483277204</v>
      </c>
      <c r="G1529" s="4" t="b">
        <v>0</v>
      </c>
      <c r="H1529" s="4" t="b">
        <v>0</v>
      </c>
      <c r="I1529" s="4" t="s">
        <v>0</v>
      </c>
      <c r="J1529" s="4" t="s">
        <v>0</v>
      </c>
      <c r="K1529" s="4" t="b">
        <v>0</v>
      </c>
      <c r="L1529" s="4">
        <v>0</v>
      </c>
      <c r="M1529" s="4">
        <v>810.65503937875405</v>
      </c>
      <c r="N1529" s="4">
        <v>-1.4282184415728101</v>
      </c>
      <c r="O1529" s="4">
        <v>-1.2249865463224801</v>
      </c>
      <c r="P1529" s="4">
        <v>-0.93638873774801101</v>
      </c>
      <c r="Q1529" s="4">
        <v>1</v>
      </c>
      <c r="R1529">
        <f t="shared" si="48"/>
        <v>0</v>
      </c>
      <c r="S1529" t="b">
        <f t="shared" si="47"/>
        <v>0</v>
      </c>
    </row>
    <row r="1530" spans="1:19">
      <c r="A1530" s="1">
        <v>40938.396377314813</v>
      </c>
      <c r="B1530" t="s">
        <v>0</v>
      </c>
      <c r="C1530">
        <v>-285</v>
      </c>
      <c r="D1530">
        <v>635</v>
      </c>
      <c r="E1530">
        <v>807.88936535231596</v>
      </c>
      <c r="F1530">
        <v>702.94592878537003</v>
      </c>
      <c r="G1530" s="4" t="b">
        <v>0</v>
      </c>
      <c r="H1530" s="4" t="b">
        <v>0</v>
      </c>
      <c r="I1530" s="4" t="s">
        <v>0</v>
      </c>
      <c r="J1530" s="4" t="s">
        <v>0</v>
      </c>
      <c r="K1530" s="4" t="b">
        <v>0</v>
      </c>
      <c r="L1530" s="4">
        <v>0</v>
      </c>
      <c r="M1530" s="4">
        <v>808.59726091479195</v>
      </c>
      <c r="N1530" s="4">
        <v>-1.5144728928639</v>
      </c>
      <c r="O1530" s="4">
        <v>-1.17558841804533</v>
      </c>
      <c r="P1530" s="4">
        <v>-0.34038570348368102</v>
      </c>
      <c r="Q1530" s="4">
        <v>1</v>
      </c>
      <c r="R1530">
        <f t="shared" si="48"/>
        <v>0</v>
      </c>
      <c r="S1530" t="b">
        <f t="shared" si="47"/>
        <v>0</v>
      </c>
    </row>
    <row r="1531" spans="1:19">
      <c r="A1531" s="1">
        <v>40938.399988425925</v>
      </c>
      <c r="B1531" t="s">
        <v>0</v>
      </c>
      <c r="C1531">
        <v>-275</v>
      </c>
      <c r="D1531">
        <v>645</v>
      </c>
      <c r="E1531">
        <v>806.26047169879303</v>
      </c>
      <c r="F1531">
        <v>703.46250149993705</v>
      </c>
      <c r="G1531" s="4" t="b">
        <v>0</v>
      </c>
      <c r="H1531" s="4" t="b">
        <v>0</v>
      </c>
      <c r="I1531" s="4" t="s">
        <v>0</v>
      </c>
      <c r="J1531" s="4" t="s">
        <v>0</v>
      </c>
      <c r="K1531" s="4" t="b">
        <v>0</v>
      </c>
      <c r="L1531" s="4">
        <v>0</v>
      </c>
      <c r="M1531" s="4">
        <v>806.55023567406397</v>
      </c>
      <c r="N1531" s="4">
        <v>-1.5931774931406599</v>
      </c>
      <c r="O1531" s="4">
        <v>-1.0937448145666</v>
      </c>
      <c r="P1531" s="4">
        <v>0.18779627532625301</v>
      </c>
      <c r="Q1531" s="4">
        <v>1</v>
      </c>
      <c r="R1531">
        <f t="shared" si="48"/>
        <v>0</v>
      </c>
      <c r="S1531" t="b">
        <f t="shared" si="47"/>
        <v>0</v>
      </c>
    </row>
    <row r="1532" spans="1:19">
      <c r="A1532" s="1">
        <v>40938.403344907405</v>
      </c>
      <c r="B1532" t="s">
        <v>0</v>
      </c>
      <c r="C1532">
        <v>-275</v>
      </c>
      <c r="D1532">
        <v>645</v>
      </c>
      <c r="E1532">
        <v>804.64786698180501</v>
      </c>
      <c r="F1532">
        <v>703.96842832734603</v>
      </c>
      <c r="G1532" s="4" t="b">
        <v>0</v>
      </c>
      <c r="H1532" s="4" t="b">
        <v>0</v>
      </c>
      <c r="I1532" s="4" t="s">
        <v>0</v>
      </c>
      <c r="J1532" s="4" t="s">
        <v>0</v>
      </c>
      <c r="K1532" s="4" t="b">
        <v>0</v>
      </c>
      <c r="L1532" s="4">
        <v>0</v>
      </c>
      <c r="M1532" s="4">
        <v>804.55713097814203</v>
      </c>
      <c r="N1532" s="4">
        <v>-1.65800939209989</v>
      </c>
      <c r="O1532" s="4">
        <v>-0.99836636194898598</v>
      </c>
      <c r="P1532" s="4">
        <v>0.58325577387329397</v>
      </c>
      <c r="Q1532" s="4">
        <v>1</v>
      </c>
      <c r="R1532">
        <f t="shared" si="48"/>
        <v>0</v>
      </c>
      <c r="S1532" t="b">
        <f t="shared" si="47"/>
        <v>0</v>
      </c>
    </row>
    <row r="1533" spans="1:19">
      <c r="A1533" s="1">
        <v>40938.406354166669</v>
      </c>
      <c r="B1533" t="s">
        <v>0</v>
      </c>
      <c r="C1533">
        <v>-269</v>
      </c>
      <c r="D1533">
        <v>651</v>
      </c>
      <c r="E1533">
        <v>803.11138831198696</v>
      </c>
      <c r="F1533">
        <v>704.46414312726904</v>
      </c>
      <c r="G1533" s="4" t="b">
        <v>0</v>
      </c>
      <c r="H1533" s="4" t="b">
        <v>0</v>
      </c>
      <c r="I1533" s="4" t="s">
        <v>0</v>
      </c>
      <c r="J1533" s="4" t="s">
        <v>0</v>
      </c>
      <c r="K1533" s="4" t="b">
        <v>0</v>
      </c>
      <c r="L1533" s="4">
        <v>0</v>
      </c>
      <c r="M1533" s="4">
        <v>802.70758306017399</v>
      </c>
      <c r="N1533" s="4">
        <v>-1.69575334358649</v>
      </c>
      <c r="O1533" s="4">
        <v>-0.88916529206873196</v>
      </c>
      <c r="P1533" s="4">
        <v>0.84886456460384496</v>
      </c>
      <c r="Q1533" s="4">
        <v>1</v>
      </c>
      <c r="R1533">
        <f t="shared" si="48"/>
        <v>0</v>
      </c>
      <c r="S1533" t="b">
        <f t="shared" si="47"/>
        <v>0</v>
      </c>
    </row>
    <row r="1534" spans="1:19">
      <c r="A1534" s="1">
        <v>40938.40997685185</v>
      </c>
      <c r="B1534" t="s">
        <v>0</v>
      </c>
      <c r="C1534">
        <v>-285</v>
      </c>
      <c r="D1534">
        <v>635</v>
      </c>
      <c r="E1534">
        <v>801.43027442886705</v>
      </c>
      <c r="F1534">
        <v>704.94897378377698</v>
      </c>
      <c r="G1534" s="4" t="b">
        <v>0</v>
      </c>
      <c r="H1534" s="4" t="b">
        <v>0</v>
      </c>
      <c r="I1534" s="4" t="s">
        <v>0</v>
      </c>
      <c r="J1534" s="4" t="s">
        <v>0</v>
      </c>
      <c r="K1534" s="4" t="b">
        <v>0</v>
      </c>
      <c r="L1534" s="4">
        <v>0</v>
      </c>
      <c r="M1534" s="4">
        <v>800.998226527817</v>
      </c>
      <c r="N1534" s="4">
        <v>-1.7059268731021699</v>
      </c>
      <c r="O1534" s="4">
        <v>-0.75954608496848597</v>
      </c>
      <c r="P1534" s="4">
        <v>1.03666418865156</v>
      </c>
      <c r="Q1534" s="4">
        <v>1</v>
      </c>
      <c r="R1534">
        <f t="shared" si="48"/>
        <v>0</v>
      </c>
      <c r="S1534" t="b">
        <f t="shared" si="47"/>
        <v>0</v>
      </c>
    </row>
    <row r="1535" spans="1:19">
      <c r="A1535" s="1">
        <v>40938.413842592592</v>
      </c>
      <c r="B1535" t="s">
        <v>0</v>
      </c>
      <c r="C1535">
        <v>-294</v>
      </c>
      <c r="D1535">
        <v>626</v>
      </c>
      <c r="E1535">
        <v>799.67597168457905</v>
      </c>
      <c r="F1535">
        <v>705.42260877328101</v>
      </c>
      <c r="G1535" s="4" t="b">
        <v>0</v>
      </c>
      <c r="H1535" s="4" t="b">
        <v>0</v>
      </c>
      <c r="I1535" s="4" t="s">
        <v>0</v>
      </c>
      <c r="J1535" s="4" t="s">
        <v>0</v>
      </c>
      <c r="K1535" s="4" t="b">
        <v>0</v>
      </c>
      <c r="L1535" s="4">
        <v>0</v>
      </c>
      <c r="M1535" s="4">
        <v>799.45824426253898</v>
      </c>
      <c r="N1535" s="4">
        <v>-1.6837695651554601</v>
      </c>
      <c r="O1535" s="4">
        <v>-0.599719801965371</v>
      </c>
      <c r="P1535" s="4">
        <v>1.2268703021829599</v>
      </c>
      <c r="Q1535" s="4">
        <v>1</v>
      </c>
      <c r="R1535">
        <f t="shared" si="48"/>
        <v>0</v>
      </c>
      <c r="S1535" t="b">
        <f t="shared" si="47"/>
        <v>0</v>
      </c>
    </row>
    <row r="1536" spans="1:19">
      <c r="A1536" s="1">
        <v>40938.417349537034</v>
      </c>
      <c r="B1536" t="s">
        <v>0</v>
      </c>
      <c r="C1536">
        <v>-306</v>
      </c>
      <c r="D1536">
        <v>614</v>
      </c>
      <c r="E1536">
        <v>797.81921196773305</v>
      </c>
      <c r="F1536">
        <v>705.88459178925302</v>
      </c>
      <c r="G1536" s="4" t="b">
        <v>0</v>
      </c>
      <c r="H1536" s="4" t="b">
        <v>0</v>
      </c>
      <c r="I1536" s="4" t="s">
        <v>0</v>
      </c>
      <c r="J1536" s="4" t="s">
        <v>0</v>
      </c>
      <c r="K1536" s="4" t="b">
        <v>0</v>
      </c>
      <c r="L1536" s="4">
        <v>0</v>
      </c>
      <c r="M1536" s="4">
        <v>797.85535772634705</v>
      </c>
      <c r="N1536" s="4">
        <v>-1.6703271223418501</v>
      </c>
      <c r="O1536" s="4">
        <v>-0.43264761254565898</v>
      </c>
      <c r="P1536" s="4">
        <v>1.4208829889100201</v>
      </c>
      <c r="Q1536" s="4">
        <v>1</v>
      </c>
      <c r="R1536">
        <f t="shared" si="48"/>
        <v>0</v>
      </c>
      <c r="S1536" t="b">
        <f t="shared" si="47"/>
        <v>0</v>
      </c>
    </row>
    <row r="1537" spans="1:19">
      <c r="A1537" s="1">
        <v>40938.420787037037</v>
      </c>
      <c r="B1537" t="s">
        <v>0</v>
      </c>
      <c r="C1537">
        <v>-308</v>
      </c>
      <c r="D1537">
        <v>612</v>
      </c>
      <c r="E1537">
        <v>795.96101984805603</v>
      </c>
      <c r="F1537">
        <v>706.334973929547</v>
      </c>
      <c r="G1537" s="4" t="b">
        <v>0</v>
      </c>
      <c r="H1537" s="4" t="b">
        <v>0</v>
      </c>
      <c r="I1537" s="4" t="s">
        <v>0</v>
      </c>
      <c r="J1537" s="4" t="s">
        <v>0</v>
      </c>
      <c r="K1537" s="4" t="b">
        <v>0</v>
      </c>
      <c r="L1537" s="4">
        <v>0</v>
      </c>
      <c r="M1537" s="4">
        <v>796.24358777481405</v>
      </c>
      <c r="N1537" s="4">
        <v>-1.65583231345075</v>
      </c>
      <c r="O1537" s="4">
        <v>-0.26785330016291198</v>
      </c>
      <c r="P1537" s="4">
        <v>1.5695224562344701</v>
      </c>
      <c r="Q1537" s="4">
        <v>1</v>
      </c>
      <c r="R1537">
        <f t="shared" si="48"/>
        <v>0</v>
      </c>
      <c r="S1537" t="b">
        <f t="shared" si="47"/>
        <v>0</v>
      </c>
    </row>
    <row r="1538" spans="1:19">
      <c r="A1538" s="1">
        <v>40938.424293981479</v>
      </c>
      <c r="B1538" t="s">
        <v>0</v>
      </c>
      <c r="C1538">
        <v>-306</v>
      </c>
      <c r="D1538">
        <v>614</v>
      </c>
      <c r="E1538">
        <v>794.14140964957505</v>
      </c>
      <c r="F1538">
        <v>706.774006108148</v>
      </c>
      <c r="G1538" s="4" t="b">
        <v>0</v>
      </c>
      <c r="H1538" s="4" t="b">
        <v>0</v>
      </c>
      <c r="I1538" s="4" t="s">
        <v>0</v>
      </c>
      <c r="J1538" s="4" t="s">
        <v>0</v>
      </c>
      <c r="K1538" s="4" t="b">
        <v>0</v>
      </c>
      <c r="L1538" s="4">
        <v>0</v>
      </c>
      <c r="M1538" s="4">
        <v>794.58816944092598</v>
      </c>
      <c r="N1538" s="4">
        <v>-1.6474680047640899</v>
      </c>
      <c r="O1538" s="4">
        <v>-0.12209943176398599</v>
      </c>
      <c r="P1538" s="4">
        <v>1.60675980821146</v>
      </c>
      <c r="Q1538" s="4">
        <v>1</v>
      </c>
      <c r="R1538">
        <f t="shared" si="48"/>
        <v>0</v>
      </c>
      <c r="S1538" t="b">
        <f t="shared" si="47"/>
        <v>0</v>
      </c>
    </row>
    <row r="1539" spans="1:19">
      <c r="A1539" s="1">
        <v>40938.427766203706</v>
      </c>
      <c r="B1539" t="s">
        <v>0</v>
      </c>
      <c r="C1539">
        <v>-313</v>
      </c>
      <c r="D1539">
        <v>607</v>
      </c>
      <c r="E1539">
        <v>792.26999555307896</v>
      </c>
      <c r="F1539">
        <v>707.20148605537202</v>
      </c>
      <c r="G1539" s="4" t="b">
        <v>0</v>
      </c>
      <c r="H1539" s="4" t="b">
        <v>0</v>
      </c>
      <c r="I1539" s="4" t="s">
        <v>0</v>
      </c>
      <c r="J1539" s="4" t="s">
        <v>0</v>
      </c>
      <c r="K1539" s="4" t="b">
        <v>0</v>
      </c>
      <c r="L1539" s="4">
        <v>0</v>
      </c>
      <c r="M1539" s="4">
        <v>792.86246318511303</v>
      </c>
      <c r="N1539" s="4">
        <v>-1.6488158221365301</v>
      </c>
      <c r="O1539" s="4">
        <v>-1.2581223824047E-2</v>
      </c>
      <c r="P1539" s="4">
        <v>1.4848253370643201</v>
      </c>
      <c r="Q1539" s="4">
        <v>1</v>
      </c>
      <c r="R1539">
        <f t="shared" si="48"/>
        <v>0</v>
      </c>
      <c r="S1539" t="b">
        <f t="shared" ref="S1539:S1602" si="49">AND(P1538&gt;P1539,P1538&gt;Q1539,C1539&gt;1)</f>
        <v>0</v>
      </c>
    </row>
    <row r="1540" spans="1:19">
      <c r="A1540" s="1">
        <v>40938.431226851855</v>
      </c>
      <c r="B1540" t="s">
        <v>0</v>
      </c>
      <c r="C1540">
        <v>-275</v>
      </c>
      <c r="D1540">
        <v>645</v>
      </c>
      <c r="E1540">
        <v>790.79729559754799</v>
      </c>
      <c r="F1540">
        <v>707.61946510308303</v>
      </c>
      <c r="G1540" s="4" t="b">
        <v>0</v>
      </c>
      <c r="H1540" s="4" t="b">
        <v>0</v>
      </c>
      <c r="I1540" s="4" t="s">
        <v>0</v>
      </c>
      <c r="J1540" s="4" t="s">
        <v>0</v>
      </c>
      <c r="K1540" s="4" t="b">
        <v>0</v>
      </c>
      <c r="L1540" s="4">
        <v>0</v>
      </c>
      <c r="M1540" s="4">
        <v>791.13986194507504</v>
      </c>
      <c r="N1540" s="4">
        <v>-1.65410268971494</v>
      </c>
      <c r="O1540" s="4">
        <v>5.02157270450867E-2</v>
      </c>
      <c r="P1540" s="4">
        <v>1.2209987555203601</v>
      </c>
      <c r="Q1540" s="4">
        <v>1</v>
      </c>
      <c r="R1540">
        <f t="shared" ref="R1540:R1603" si="50">IF(B1540="None",0,IF(OR(B1540="OpenLong",B1540="OpenShort"),3,-1))</f>
        <v>0</v>
      </c>
      <c r="S1540" t="b">
        <f t="shared" si="49"/>
        <v>0</v>
      </c>
    </row>
    <row r="1541" spans="1:19">
      <c r="A1541" s="1">
        <v>40938.434710648151</v>
      </c>
      <c r="B1541" t="s">
        <v>0</v>
      </c>
      <c r="C1541">
        <v>-247</v>
      </c>
      <c r="D1541">
        <v>673</v>
      </c>
      <c r="E1541">
        <v>789.61932264157304</v>
      </c>
      <c r="F1541">
        <v>708.02946439077596</v>
      </c>
      <c r="G1541" s="4" t="b">
        <v>0</v>
      </c>
      <c r="H1541" s="4" t="b">
        <v>0</v>
      </c>
      <c r="I1541" s="4" t="s">
        <v>0</v>
      </c>
      <c r="J1541" s="4" t="s">
        <v>0</v>
      </c>
      <c r="K1541" s="4" t="b">
        <v>0</v>
      </c>
      <c r="L1541" s="4">
        <v>0</v>
      </c>
      <c r="M1541" s="4">
        <v>789.45483759463002</v>
      </c>
      <c r="N1541" s="4">
        <v>-1.6620405069870099</v>
      </c>
      <c r="O1541" s="4">
        <v>6.3848416695866106E-2</v>
      </c>
      <c r="P1541" s="4">
        <v>0.83571859252663006</v>
      </c>
      <c r="Q1541" s="4">
        <v>1</v>
      </c>
      <c r="R1541">
        <f t="shared" si="50"/>
        <v>0</v>
      </c>
      <c r="S1541" t="b">
        <f t="shared" si="49"/>
        <v>0</v>
      </c>
    </row>
    <row r="1542" spans="1:19">
      <c r="A1542" s="1">
        <v>40938.438171296293</v>
      </c>
      <c r="B1542" t="s">
        <v>0</v>
      </c>
      <c r="C1542">
        <v>-287</v>
      </c>
      <c r="D1542">
        <v>633</v>
      </c>
      <c r="E1542">
        <v>788.05312941515695</v>
      </c>
      <c r="F1542">
        <v>708.42958271589703</v>
      </c>
      <c r="G1542" s="4" t="b">
        <v>0</v>
      </c>
      <c r="H1542" s="4" t="b">
        <v>0</v>
      </c>
      <c r="I1542" s="4" t="s">
        <v>0</v>
      </c>
      <c r="J1542" s="4" t="s">
        <v>0</v>
      </c>
      <c r="K1542" s="4" t="b">
        <v>0</v>
      </c>
      <c r="L1542" s="4">
        <v>0</v>
      </c>
      <c r="M1542" s="4">
        <v>787.79145880932697</v>
      </c>
      <c r="N1542" s="4">
        <v>-1.6671125683774399</v>
      </c>
      <c r="O1542" s="4">
        <v>4.3318291662052998E-2</v>
      </c>
      <c r="P1542" s="4">
        <v>0.40726508737199102</v>
      </c>
      <c r="Q1542" s="4">
        <v>1</v>
      </c>
      <c r="R1542">
        <f t="shared" si="50"/>
        <v>0</v>
      </c>
      <c r="S1542" t="b">
        <f t="shared" si="49"/>
        <v>0</v>
      </c>
    </row>
    <row r="1543" spans="1:19">
      <c r="A1543" s="1">
        <v>40938.44159722222</v>
      </c>
      <c r="B1543" t="s">
        <v>0</v>
      </c>
      <c r="C1543">
        <v>-305</v>
      </c>
      <c r="D1543">
        <v>615</v>
      </c>
      <c r="E1543">
        <v>786.32259812100597</v>
      </c>
      <c r="F1543">
        <v>708.81904779292302</v>
      </c>
      <c r="G1543" s="4" t="b">
        <v>0</v>
      </c>
      <c r="H1543" s="4" t="b">
        <v>0</v>
      </c>
      <c r="I1543" s="4" t="s">
        <v>0</v>
      </c>
      <c r="J1543" s="4" t="s">
        <v>0</v>
      </c>
      <c r="K1543" s="4" t="b">
        <v>0</v>
      </c>
      <c r="L1543" s="4">
        <v>0</v>
      </c>
      <c r="M1543" s="4">
        <v>786.11085416275296</v>
      </c>
      <c r="N1543" s="4">
        <v>-1.6731762208154799</v>
      </c>
      <c r="O1543" s="4">
        <v>5.4943278716303202E-3</v>
      </c>
      <c r="P1543" s="4">
        <v>2.9253668008321E-2</v>
      </c>
      <c r="Q1543" s="4">
        <v>1</v>
      </c>
      <c r="R1543">
        <f t="shared" si="50"/>
        <v>0</v>
      </c>
      <c r="S1543" t="b">
        <f t="shared" si="49"/>
        <v>0</v>
      </c>
    </row>
    <row r="1544" spans="1:19">
      <c r="A1544" s="1">
        <v>40938.445011574076</v>
      </c>
      <c r="B1544" t="s">
        <v>0</v>
      </c>
      <c r="C1544">
        <v>-325</v>
      </c>
      <c r="D1544">
        <v>595</v>
      </c>
      <c r="E1544">
        <v>784.40937213979601</v>
      </c>
      <c r="F1544">
        <v>709.19699941465694</v>
      </c>
      <c r="G1544" s="4" t="b">
        <v>0</v>
      </c>
      <c r="H1544" s="4" t="b">
        <v>0</v>
      </c>
      <c r="I1544" s="4" t="s">
        <v>0</v>
      </c>
      <c r="J1544" s="4" t="s">
        <v>0</v>
      </c>
      <c r="K1544" s="4" t="b">
        <v>0</v>
      </c>
      <c r="L1544" s="4">
        <v>0</v>
      </c>
      <c r="M1544" s="4">
        <v>784.38682164451802</v>
      </c>
      <c r="N1544" s="4">
        <v>-1.68162505716252</v>
      </c>
      <c r="O1544" s="4">
        <v>-2.4956212242346801E-2</v>
      </c>
      <c r="P1544" s="4">
        <v>-0.20869796739910301</v>
      </c>
      <c r="Q1544" s="4">
        <v>1</v>
      </c>
      <c r="R1544">
        <f t="shared" si="50"/>
        <v>0</v>
      </c>
      <c r="S1544" t="b">
        <f t="shared" si="49"/>
        <v>0</v>
      </c>
    </row>
    <row r="1545" spans="1:19">
      <c r="A1545" s="1">
        <v>40938.448541666665</v>
      </c>
      <c r="B1545" t="s">
        <v>0</v>
      </c>
      <c r="C1545">
        <v>-342</v>
      </c>
      <c r="D1545">
        <v>578</v>
      </c>
      <c r="E1545">
        <v>782.34527841839804</v>
      </c>
      <c r="F1545">
        <v>709.56274080967603</v>
      </c>
      <c r="G1545" s="4" t="b">
        <v>0</v>
      </c>
      <c r="H1545" s="4" t="b">
        <v>0</v>
      </c>
      <c r="I1545" s="4" t="s">
        <v>0</v>
      </c>
      <c r="J1545" s="4" t="s">
        <v>0</v>
      </c>
      <c r="K1545" s="4" t="b">
        <v>0</v>
      </c>
      <c r="L1545" s="4">
        <v>0</v>
      </c>
      <c r="M1545" s="4">
        <v>782.61856746316096</v>
      </c>
      <c r="N1545" s="4">
        <v>-1.6902267632472201</v>
      </c>
      <c r="O1545" s="4">
        <v>-5.0296605400264802E-2</v>
      </c>
      <c r="P1545" s="4">
        <v>-0.296564548096662</v>
      </c>
      <c r="Q1545" s="4">
        <v>1</v>
      </c>
      <c r="R1545">
        <f t="shared" si="50"/>
        <v>0</v>
      </c>
      <c r="S1545" t="b">
        <f t="shared" si="49"/>
        <v>0</v>
      </c>
    </row>
    <row r="1546" spans="1:19">
      <c r="A1546" s="1">
        <v>40938.45207175926</v>
      </c>
      <c r="B1546" t="s">
        <v>0</v>
      </c>
      <c r="C1546">
        <v>-330</v>
      </c>
      <c r="D1546">
        <v>590</v>
      </c>
      <c r="E1546">
        <v>780.42182563421397</v>
      </c>
      <c r="F1546">
        <v>709.91703623379897</v>
      </c>
      <c r="G1546" s="4" t="b">
        <v>0</v>
      </c>
      <c r="H1546" s="4" t="b">
        <v>0</v>
      </c>
      <c r="I1546" s="4" t="s">
        <v>0</v>
      </c>
      <c r="J1546" s="4" t="s">
        <v>0</v>
      </c>
      <c r="K1546" s="4" t="b">
        <v>0</v>
      </c>
      <c r="L1546" s="4">
        <v>0</v>
      </c>
      <c r="M1546" s="4">
        <v>780.82431161308898</v>
      </c>
      <c r="N1546" s="4">
        <v>-1.6991758888037201</v>
      </c>
      <c r="O1546" s="4">
        <v>-6.6207468035701003E-2</v>
      </c>
      <c r="P1546" s="4">
        <v>-0.27484245266740298</v>
      </c>
      <c r="Q1546" s="4">
        <v>1</v>
      </c>
      <c r="R1546">
        <f t="shared" si="50"/>
        <v>0</v>
      </c>
      <c r="S1546" t="b">
        <f t="shared" si="49"/>
        <v>0</v>
      </c>
    </row>
    <row r="1547" spans="1:19">
      <c r="A1547" s="1">
        <v>40938.455520833333</v>
      </c>
      <c r="B1547" t="s">
        <v>3</v>
      </c>
      <c r="C1547">
        <v>-355</v>
      </c>
      <c r="D1547">
        <v>565</v>
      </c>
      <c r="E1547">
        <v>778.26760737787197</v>
      </c>
      <c r="F1547">
        <v>710.25878908951904</v>
      </c>
      <c r="G1547" s="4" t="b">
        <v>0</v>
      </c>
      <c r="H1547" s="4" t="b">
        <v>0</v>
      </c>
      <c r="I1547" s="4" t="s">
        <v>0</v>
      </c>
      <c r="J1547" s="4" t="s">
        <v>0</v>
      </c>
      <c r="K1547" s="4" t="b">
        <v>0</v>
      </c>
      <c r="L1547" s="4">
        <v>0</v>
      </c>
      <c r="M1547" s="4">
        <v>778.94133165485403</v>
      </c>
      <c r="N1547" s="4">
        <v>-1.71568258192798</v>
      </c>
      <c r="O1547" s="4">
        <v>-7.8928606289604505E-2</v>
      </c>
      <c r="P1547" s="4">
        <v>-0.21009712411582401</v>
      </c>
      <c r="Q1547" s="4">
        <v>1</v>
      </c>
      <c r="R1547">
        <f t="shared" si="50"/>
        <v>-1</v>
      </c>
      <c r="S1547" t="b">
        <f t="shared" si="49"/>
        <v>0</v>
      </c>
    </row>
    <row r="1548" spans="1:19">
      <c r="A1548" s="1">
        <v>40939.35832175926</v>
      </c>
      <c r="B1548" t="s">
        <v>2</v>
      </c>
      <c r="C1548">
        <v>0</v>
      </c>
      <c r="D1548">
        <v>565</v>
      </c>
      <c r="E1548">
        <v>776.13493130409302</v>
      </c>
      <c r="F1548">
        <v>710.58816980059203</v>
      </c>
      <c r="G1548" s="4" t="b">
        <v>0</v>
      </c>
      <c r="H1548" s="4" t="b">
        <v>0</v>
      </c>
      <c r="I1548" s="4" t="s">
        <v>0</v>
      </c>
      <c r="J1548" s="4" t="s">
        <v>0</v>
      </c>
      <c r="K1548" s="4" t="b">
        <v>0</v>
      </c>
      <c r="L1548" s="4">
        <v>0</v>
      </c>
      <c r="M1548" s="4">
        <v>776.97811716871502</v>
      </c>
      <c r="N1548" s="4">
        <v>-1.7391036714854</v>
      </c>
      <c r="O1548" s="4">
        <v>-9.7017889198174001E-2</v>
      </c>
      <c r="P1548" s="4">
        <v>-0.17275535480099399</v>
      </c>
      <c r="Q1548" s="4">
        <v>1</v>
      </c>
      <c r="R1548">
        <f t="shared" si="50"/>
        <v>3</v>
      </c>
      <c r="S1548" t="b">
        <f t="shared" si="49"/>
        <v>0</v>
      </c>
    </row>
    <row r="1549" spans="1:19">
      <c r="A1549" s="1">
        <v>40939.361793981479</v>
      </c>
      <c r="B1549" t="s">
        <v>0</v>
      </c>
      <c r="C1549">
        <v>-4</v>
      </c>
      <c r="D1549">
        <v>561</v>
      </c>
      <c r="E1549">
        <v>773.98358199105201</v>
      </c>
      <c r="F1549">
        <v>710.90514686154404</v>
      </c>
      <c r="G1549" s="4" t="b">
        <v>0</v>
      </c>
      <c r="H1549" s="4" t="b">
        <v>0</v>
      </c>
      <c r="I1549" s="4" t="s">
        <v>0</v>
      </c>
      <c r="J1549" s="4" t="s">
        <v>0</v>
      </c>
      <c r="K1549" s="4" t="b">
        <v>0</v>
      </c>
      <c r="L1549" s="4">
        <v>0</v>
      </c>
      <c r="M1549" s="4">
        <v>774.95067517831399</v>
      </c>
      <c r="N1549" s="4">
        <v>-1.7666661951420399</v>
      </c>
      <c r="O1549" s="4">
        <v>-0.122839935968367</v>
      </c>
      <c r="P1549" s="4">
        <v>-0.17589708229867801</v>
      </c>
      <c r="Q1549" s="4">
        <v>1</v>
      </c>
      <c r="R1549">
        <f t="shared" si="50"/>
        <v>0</v>
      </c>
      <c r="S1549" t="b">
        <f t="shared" si="49"/>
        <v>0</v>
      </c>
    </row>
    <row r="1550" spans="1:19">
      <c r="A1550" s="1">
        <v>40939.365081018521</v>
      </c>
      <c r="B1550" t="s">
        <v>0</v>
      </c>
      <c r="C1550">
        <v>-1</v>
      </c>
      <c r="D1550">
        <v>564</v>
      </c>
      <c r="E1550">
        <v>771.88374617114096</v>
      </c>
      <c r="F1550">
        <v>711.21003985809205</v>
      </c>
      <c r="G1550" s="4" t="b">
        <v>0</v>
      </c>
      <c r="H1550" s="4" t="b">
        <v>0</v>
      </c>
      <c r="I1550" s="4" t="s">
        <v>0</v>
      </c>
      <c r="J1550" s="4" t="s">
        <v>0</v>
      </c>
      <c r="K1550" s="4" t="b">
        <v>0</v>
      </c>
      <c r="L1550" s="4">
        <v>0</v>
      </c>
      <c r="M1550" s="4">
        <v>772.88052515167703</v>
      </c>
      <c r="N1550" s="4">
        <v>-1.7960686766374401</v>
      </c>
      <c r="O1550" s="4">
        <v>-0.156117900557698</v>
      </c>
      <c r="P1550" s="4">
        <v>-0.22373219472275799</v>
      </c>
      <c r="Q1550" s="4">
        <v>1</v>
      </c>
      <c r="R1550">
        <f t="shared" si="50"/>
        <v>0</v>
      </c>
      <c r="S1550" t="b">
        <f t="shared" si="49"/>
        <v>0</v>
      </c>
    </row>
    <row r="1551" spans="1:19">
      <c r="A1551" s="1">
        <v>40939.368506944447</v>
      </c>
      <c r="B1551" t="s">
        <v>0</v>
      </c>
      <c r="C1551">
        <v>-6</v>
      </c>
      <c r="D1551">
        <v>559</v>
      </c>
      <c r="E1551">
        <v>769.75490870942997</v>
      </c>
      <c r="F1551">
        <v>711.502764202349</v>
      </c>
      <c r="G1551" s="4" t="b">
        <v>0</v>
      </c>
      <c r="H1551" s="4" t="b">
        <v>0</v>
      </c>
      <c r="I1551" s="4" t="s">
        <v>0</v>
      </c>
      <c r="J1551" s="4" t="s">
        <v>0</v>
      </c>
      <c r="K1551" s="4" t="b">
        <v>0</v>
      </c>
      <c r="L1551" s="4">
        <v>0</v>
      </c>
      <c r="M1551" s="4">
        <v>770.77873744402098</v>
      </c>
      <c r="N1551" s="4">
        <v>-1.8253216121620499</v>
      </c>
      <c r="O1551" s="4">
        <v>-0.19078651171372299</v>
      </c>
      <c r="P1551" s="4">
        <v>-0.28281582220776103</v>
      </c>
      <c r="Q1551" s="4">
        <v>1</v>
      </c>
      <c r="R1551">
        <f t="shared" si="50"/>
        <v>0</v>
      </c>
      <c r="S1551" t="b">
        <f t="shared" si="49"/>
        <v>0</v>
      </c>
    </row>
    <row r="1552" spans="1:19">
      <c r="A1552" s="1">
        <v>40939.372129629628</v>
      </c>
      <c r="B1552" t="s">
        <v>0</v>
      </c>
      <c r="C1552">
        <v>6</v>
      </c>
      <c r="D1552">
        <v>571</v>
      </c>
      <c r="E1552">
        <v>767.76735962233602</v>
      </c>
      <c r="F1552">
        <v>711.78408717944899</v>
      </c>
      <c r="G1552" s="4" t="b">
        <v>0</v>
      </c>
      <c r="H1552" s="4" t="b">
        <v>0</v>
      </c>
      <c r="I1552" s="4" t="s">
        <v>0</v>
      </c>
      <c r="J1552" s="4" t="s">
        <v>0</v>
      </c>
      <c r="K1552" s="4" t="b">
        <v>0</v>
      </c>
      <c r="L1552" s="4">
        <v>0</v>
      </c>
      <c r="M1552" s="4">
        <v>768.66855240876203</v>
      </c>
      <c r="N1552" s="4">
        <v>-1.85355962411063</v>
      </c>
      <c r="O1552" s="4">
        <v>-0.22296533390307</v>
      </c>
      <c r="P1552" s="4">
        <v>-0.319841465155148</v>
      </c>
      <c r="Q1552" s="4">
        <v>1</v>
      </c>
      <c r="R1552">
        <f t="shared" si="50"/>
        <v>0</v>
      </c>
      <c r="S1552" t="b">
        <f t="shared" si="49"/>
        <v>0</v>
      </c>
    </row>
    <row r="1553" spans="1:19">
      <c r="A1553" s="1">
        <v>40939.37568287037</v>
      </c>
      <c r="B1553" t="s">
        <v>0</v>
      </c>
      <c r="C1553">
        <v>44</v>
      </c>
      <c r="D1553">
        <v>609</v>
      </c>
      <c r="E1553">
        <v>766.17968602611199</v>
      </c>
      <c r="F1553">
        <v>712.05606517368199</v>
      </c>
      <c r="G1553" s="4" t="b">
        <v>0</v>
      </c>
      <c r="H1553" s="4" t="b">
        <v>0</v>
      </c>
      <c r="I1553" s="4" t="s">
        <v>0</v>
      </c>
      <c r="J1553" s="4" t="s">
        <v>0</v>
      </c>
      <c r="K1553" s="4" t="b">
        <v>0</v>
      </c>
      <c r="L1553" s="4">
        <v>0</v>
      </c>
      <c r="M1553" s="4">
        <v>766.62905986712997</v>
      </c>
      <c r="N1553" s="4">
        <v>-1.8745699515021601</v>
      </c>
      <c r="O1553" s="4">
        <v>-0.24612783742677699</v>
      </c>
      <c r="P1553" s="4">
        <v>-0.31342323626218999</v>
      </c>
      <c r="Q1553" s="4">
        <v>1</v>
      </c>
      <c r="R1553">
        <f t="shared" si="50"/>
        <v>0</v>
      </c>
      <c r="S1553" t="b">
        <f t="shared" si="49"/>
        <v>0</v>
      </c>
    </row>
    <row r="1554" spans="1:19">
      <c r="A1554" s="1">
        <v>40939.379143518519</v>
      </c>
      <c r="B1554" t="s">
        <v>0</v>
      </c>
      <c r="C1554">
        <v>60</v>
      </c>
      <c r="D1554">
        <v>625</v>
      </c>
      <c r="E1554">
        <v>764.76788916585099</v>
      </c>
      <c r="F1554">
        <v>712.31962429364296</v>
      </c>
      <c r="G1554" s="4" t="b">
        <v>0</v>
      </c>
      <c r="H1554" s="4" t="b">
        <v>0</v>
      </c>
      <c r="I1554" s="4" t="s">
        <v>0</v>
      </c>
      <c r="J1554" s="4" t="s">
        <v>0</v>
      </c>
      <c r="K1554" s="4" t="b">
        <v>0</v>
      </c>
      <c r="L1554" s="4">
        <v>0</v>
      </c>
      <c r="M1554" s="4">
        <v>764.68195055500905</v>
      </c>
      <c r="N1554" s="4">
        <v>-1.88761991762179</v>
      </c>
      <c r="O1554" s="4">
        <v>-0.253000924377554</v>
      </c>
      <c r="P1554" s="4">
        <v>-0.24910737335276401</v>
      </c>
      <c r="Q1554" s="4">
        <v>1</v>
      </c>
      <c r="R1554">
        <f t="shared" si="50"/>
        <v>0</v>
      </c>
      <c r="S1554" t="b">
        <f t="shared" si="49"/>
        <v>0</v>
      </c>
    </row>
    <row r="1555" spans="1:19">
      <c r="A1555" s="1">
        <v>40939.382604166669</v>
      </c>
      <c r="B1555" t="s">
        <v>0</v>
      </c>
      <c r="C1555">
        <v>100</v>
      </c>
      <c r="D1555">
        <v>665</v>
      </c>
      <c r="E1555">
        <v>763.770210274193</v>
      </c>
      <c r="F1555">
        <v>712.57687722354603</v>
      </c>
      <c r="G1555" s="4" t="b">
        <v>0</v>
      </c>
      <c r="H1555" s="4" t="b">
        <v>0</v>
      </c>
      <c r="I1555" s="4" t="s">
        <v>0</v>
      </c>
      <c r="J1555" s="4" t="s">
        <v>0</v>
      </c>
      <c r="K1555" s="4" t="b">
        <v>0</v>
      </c>
      <c r="L1555" s="4">
        <v>0</v>
      </c>
      <c r="M1555" s="4">
        <v>762.90401993834803</v>
      </c>
      <c r="N1555" s="4">
        <v>-1.88639077726905</v>
      </c>
      <c r="O1555" s="4">
        <v>-0.23361332999447601</v>
      </c>
      <c r="P1555" s="4">
        <v>-0.115689227035989</v>
      </c>
      <c r="Q1555" s="4">
        <v>1</v>
      </c>
      <c r="R1555">
        <f t="shared" si="50"/>
        <v>0</v>
      </c>
      <c r="S1555" t="b">
        <f t="shared" si="49"/>
        <v>0</v>
      </c>
    </row>
    <row r="1556" spans="1:19">
      <c r="A1556" s="1">
        <v>40939.386087962965</v>
      </c>
      <c r="B1556" t="s">
        <v>0</v>
      </c>
      <c r="C1556">
        <v>94</v>
      </c>
      <c r="D1556">
        <v>659</v>
      </c>
      <c r="E1556">
        <v>762.72250817145095</v>
      </c>
      <c r="F1556">
        <v>712.82760537828506</v>
      </c>
      <c r="G1556" s="4" t="b">
        <v>0</v>
      </c>
      <c r="H1556" s="4" t="b">
        <v>0</v>
      </c>
      <c r="I1556" s="4" t="s">
        <v>0</v>
      </c>
      <c r="J1556" s="4" t="s">
        <v>0</v>
      </c>
      <c r="K1556" s="4" t="b">
        <v>0</v>
      </c>
      <c r="L1556" s="4">
        <v>0</v>
      </c>
      <c r="M1556" s="4">
        <v>761.27421950504504</v>
      </c>
      <c r="N1556" s="4">
        <v>-1.87277970747373</v>
      </c>
      <c r="O1556" s="4">
        <v>-0.187704785273861</v>
      </c>
      <c r="P1556" s="4">
        <v>8.3035604690718606E-2</v>
      </c>
      <c r="Q1556" s="4">
        <v>1</v>
      </c>
      <c r="R1556">
        <f t="shared" si="50"/>
        <v>0</v>
      </c>
      <c r="S1556" t="b">
        <f t="shared" si="49"/>
        <v>0</v>
      </c>
    </row>
    <row r="1557" spans="1:19">
      <c r="A1557" s="1">
        <v>40939.389513888891</v>
      </c>
      <c r="B1557" t="s">
        <v>0</v>
      </c>
      <c r="C1557">
        <v>104</v>
      </c>
      <c r="D1557">
        <v>669</v>
      </c>
      <c r="E1557">
        <v>761.78528308973603</v>
      </c>
      <c r="F1557">
        <v>713.07239376684197</v>
      </c>
      <c r="G1557" s="4" t="b">
        <v>0</v>
      </c>
      <c r="H1557" s="4" t="b">
        <v>0</v>
      </c>
      <c r="I1557" s="4" t="s">
        <v>0</v>
      </c>
      <c r="J1557" s="4" t="s">
        <v>0</v>
      </c>
      <c r="K1557" s="4" t="b">
        <v>0</v>
      </c>
      <c r="L1557" s="4">
        <v>0</v>
      </c>
      <c r="M1557" s="4">
        <v>759.79586327490802</v>
      </c>
      <c r="N1557" s="4">
        <v>-1.84745748315438</v>
      </c>
      <c r="O1557" s="4">
        <v>-0.118249478047228</v>
      </c>
      <c r="P1557" s="4">
        <v>0.32105285786278898</v>
      </c>
      <c r="Q1557" s="4">
        <v>1</v>
      </c>
      <c r="R1557">
        <f t="shared" si="50"/>
        <v>0</v>
      </c>
      <c r="S1557" t="b">
        <f t="shared" si="49"/>
        <v>0</v>
      </c>
    </row>
    <row r="1558" spans="1:19">
      <c r="A1558" s="1">
        <v>40939.392997685187</v>
      </c>
      <c r="B1558" t="s">
        <v>0</v>
      </c>
      <c r="C1558">
        <v>76</v>
      </c>
      <c r="D1558">
        <v>641</v>
      </c>
      <c r="E1558">
        <v>760.57743025883894</v>
      </c>
      <c r="F1558">
        <v>713.30991894930196</v>
      </c>
      <c r="G1558" s="4" t="b">
        <v>0</v>
      </c>
      <c r="H1558" s="4" t="b">
        <v>0</v>
      </c>
      <c r="I1558" s="4" t="s">
        <v>0</v>
      </c>
      <c r="J1558" s="4" t="s">
        <v>0</v>
      </c>
      <c r="K1558" s="4" t="b">
        <v>0</v>
      </c>
      <c r="L1558" s="4">
        <v>0</v>
      </c>
      <c r="M1558" s="4">
        <v>758.44147189362104</v>
      </c>
      <c r="N1558" s="4">
        <v>-1.8092821859285799</v>
      </c>
      <c r="O1558" s="4">
        <v>-2.8253773772441398E-2</v>
      </c>
      <c r="P1558" s="4">
        <v>0.56485815315747301</v>
      </c>
      <c r="Q1558" s="4">
        <v>1</v>
      </c>
      <c r="R1558">
        <f t="shared" si="50"/>
        <v>0</v>
      </c>
      <c r="S1558" t="b">
        <f t="shared" si="49"/>
        <v>0</v>
      </c>
    </row>
    <row r="1559" spans="1:19">
      <c r="A1559" s="1">
        <v>40939.396504629629</v>
      </c>
      <c r="B1559" t="s">
        <v>0</v>
      </c>
      <c r="C1559">
        <v>105</v>
      </c>
      <c r="D1559">
        <v>670</v>
      </c>
      <c r="E1559">
        <v>759.67165595624999</v>
      </c>
      <c r="F1559">
        <v>713.54172763433701</v>
      </c>
      <c r="G1559" s="4" t="b">
        <v>0</v>
      </c>
      <c r="H1559" s="4" t="b">
        <v>0</v>
      </c>
      <c r="I1559" s="4" t="s">
        <v>0</v>
      </c>
      <c r="J1559" s="4" t="s">
        <v>0</v>
      </c>
      <c r="K1559" s="4" t="b">
        <v>0</v>
      </c>
      <c r="L1559" s="4">
        <v>0</v>
      </c>
      <c r="M1559" s="4">
        <v>757.30097530333899</v>
      </c>
      <c r="N1559" s="4">
        <v>-1.74772187180928</v>
      </c>
      <c r="O1559" s="4">
        <v>8.5382737133472705E-2</v>
      </c>
      <c r="P1559" s="4">
        <v>0.79744314575731801</v>
      </c>
      <c r="Q1559" s="4">
        <v>1</v>
      </c>
      <c r="R1559">
        <f t="shared" si="50"/>
        <v>0</v>
      </c>
      <c r="S1559" t="b">
        <f t="shared" si="49"/>
        <v>0</v>
      </c>
    </row>
    <row r="1560" spans="1:19">
      <c r="A1560" s="1">
        <v>40939.399895833332</v>
      </c>
      <c r="B1560" t="s">
        <v>0</v>
      </c>
      <c r="C1560">
        <v>115</v>
      </c>
      <c r="D1560">
        <v>680</v>
      </c>
      <c r="E1560">
        <v>758.87493939668798</v>
      </c>
      <c r="F1560">
        <v>713.76839369314905</v>
      </c>
      <c r="G1560" s="4" t="b">
        <v>0</v>
      </c>
      <c r="H1560" s="4" t="b">
        <v>0</v>
      </c>
      <c r="I1560" s="4" t="s">
        <v>0</v>
      </c>
      <c r="J1560" s="4" t="s">
        <v>0</v>
      </c>
      <c r="K1560" s="4" t="b">
        <v>0</v>
      </c>
      <c r="L1560" s="4">
        <v>0</v>
      </c>
      <c r="M1560" s="4">
        <v>756.34878426375599</v>
      </c>
      <c r="N1560" s="4">
        <v>-1.66903722275065</v>
      </c>
      <c r="O1560" s="4">
        <v>0.219040433669942</v>
      </c>
      <c r="P1560" s="4">
        <v>1.01712265306831</v>
      </c>
      <c r="Q1560" s="4">
        <v>1</v>
      </c>
      <c r="R1560">
        <f t="shared" si="50"/>
        <v>0</v>
      </c>
      <c r="S1560" t="b">
        <f t="shared" si="49"/>
        <v>0</v>
      </c>
    </row>
    <row r="1561" spans="1:19">
      <c r="A1561" s="1">
        <v>40939.403449074074</v>
      </c>
      <c r="B1561" t="s">
        <v>0</v>
      </c>
      <c r="C1561">
        <v>161</v>
      </c>
      <c r="D1561">
        <v>726</v>
      </c>
      <c r="E1561">
        <v>758.546190002721</v>
      </c>
      <c r="F1561">
        <v>713.99228267469698</v>
      </c>
      <c r="G1561" s="4" t="b">
        <v>0</v>
      </c>
      <c r="H1561" s="4" t="b">
        <v>0</v>
      </c>
      <c r="I1561" s="4" t="s">
        <v>0</v>
      </c>
      <c r="J1561" s="4" t="s">
        <v>0</v>
      </c>
      <c r="K1561" s="4" t="b">
        <v>0</v>
      </c>
      <c r="L1561" s="4">
        <v>0</v>
      </c>
      <c r="M1561" s="4">
        <v>755.64892215211296</v>
      </c>
      <c r="N1561" s="4">
        <v>-1.56982879066762</v>
      </c>
      <c r="O1561" s="4">
        <v>0.36925801006938003</v>
      </c>
      <c r="P1561" s="4">
        <v>1.2223091836755999</v>
      </c>
      <c r="Q1561" s="4">
        <v>1</v>
      </c>
      <c r="R1561">
        <f t="shared" si="50"/>
        <v>0</v>
      </c>
      <c r="S1561" t="b">
        <f t="shared" si="49"/>
        <v>0</v>
      </c>
    </row>
    <row r="1562" spans="1:19">
      <c r="A1562" s="1">
        <v>40939.406851851854</v>
      </c>
      <c r="B1562" t="s">
        <v>0</v>
      </c>
      <c r="C1562">
        <v>199</v>
      </c>
      <c r="D1562">
        <v>764</v>
      </c>
      <c r="E1562">
        <v>758.60072810269401</v>
      </c>
      <c r="F1562">
        <v>714.21532490183699</v>
      </c>
      <c r="G1562" s="4" t="b">
        <v>0</v>
      </c>
      <c r="H1562" s="4" t="b">
        <v>0</v>
      </c>
      <c r="I1562" s="4" t="s">
        <v>0</v>
      </c>
      <c r="J1562" s="4" t="s">
        <v>0</v>
      </c>
      <c r="K1562" s="4" t="b">
        <v>0</v>
      </c>
      <c r="L1562" s="4">
        <v>0</v>
      </c>
      <c r="M1562" s="4">
        <v>755.234947550475</v>
      </c>
      <c r="N1562" s="4">
        <v>-1.4498477370230201</v>
      </c>
      <c r="O1562" s="4">
        <v>0.53466587716510305</v>
      </c>
      <c r="P1562" s="4">
        <v>1.409714574811</v>
      </c>
      <c r="Q1562" s="4">
        <v>1</v>
      </c>
      <c r="R1562">
        <f t="shared" si="50"/>
        <v>0</v>
      </c>
      <c r="S1562" t="b">
        <f t="shared" si="49"/>
        <v>0</v>
      </c>
    </row>
    <row r="1563" spans="1:19">
      <c r="A1563" s="1">
        <v>40939.410405092596</v>
      </c>
      <c r="B1563" t="s">
        <v>0</v>
      </c>
      <c r="C1563">
        <v>190</v>
      </c>
      <c r="D1563">
        <v>755</v>
      </c>
      <c r="E1563">
        <v>758.56472082166704</v>
      </c>
      <c r="F1563">
        <v>714.43707188143605</v>
      </c>
      <c r="G1563" s="4" t="b">
        <v>0</v>
      </c>
      <c r="H1563" s="4" t="b">
        <v>0</v>
      </c>
      <c r="I1563" s="4" t="s">
        <v>0</v>
      </c>
      <c r="J1563" s="4" t="s">
        <v>0</v>
      </c>
      <c r="K1563" s="4" t="b">
        <v>0</v>
      </c>
      <c r="L1563" s="4">
        <v>0</v>
      </c>
      <c r="M1563" s="4">
        <v>755.03704251941303</v>
      </c>
      <c r="N1563" s="4">
        <v>-1.3177022008294099</v>
      </c>
      <c r="O1563" s="4">
        <v>0.70650876087701897</v>
      </c>
      <c r="P1563" s="4">
        <v>1.5578774909822499</v>
      </c>
      <c r="Q1563" s="4">
        <v>1</v>
      </c>
      <c r="R1563">
        <f t="shared" si="50"/>
        <v>0</v>
      </c>
      <c r="S1563" t="b">
        <f t="shared" si="49"/>
        <v>0</v>
      </c>
    </row>
    <row r="1564" spans="1:19">
      <c r="A1564" s="1">
        <v>40939.413842592592</v>
      </c>
      <c r="B1564" t="s">
        <v>0</v>
      </c>
      <c r="C1564">
        <v>171</v>
      </c>
      <c r="D1564">
        <v>736</v>
      </c>
      <c r="E1564">
        <v>758.33907361344995</v>
      </c>
      <c r="F1564">
        <v>714.65658189009605</v>
      </c>
      <c r="G1564" s="4" t="b">
        <v>0</v>
      </c>
      <c r="H1564" s="4" t="b">
        <v>0</v>
      </c>
      <c r="I1564" s="4" t="s">
        <v>0</v>
      </c>
      <c r="J1564" s="4" t="s">
        <v>0</v>
      </c>
      <c r="K1564" s="4" t="b">
        <v>0</v>
      </c>
      <c r="L1564" s="4">
        <v>0</v>
      </c>
      <c r="M1564" s="4">
        <v>754.99643817609103</v>
      </c>
      <c r="N1564" s="4">
        <v>-1.1781474698427099</v>
      </c>
      <c r="O1564" s="4">
        <v>0.87742612940862996</v>
      </c>
      <c r="P1564" s="4">
        <v>1.6540221422850101</v>
      </c>
      <c r="Q1564" s="4">
        <v>1</v>
      </c>
      <c r="R1564">
        <f t="shared" si="50"/>
        <v>0</v>
      </c>
      <c r="S1564" t="b">
        <f t="shared" si="49"/>
        <v>0</v>
      </c>
    </row>
    <row r="1565" spans="1:19">
      <c r="A1565" s="1">
        <v>40939.417349537034</v>
      </c>
      <c r="B1565" t="s">
        <v>0</v>
      </c>
      <c r="C1565">
        <v>195</v>
      </c>
      <c r="D1565">
        <v>760</v>
      </c>
      <c r="E1565">
        <v>758.35568287731599</v>
      </c>
      <c r="F1565">
        <v>714.87507739503201</v>
      </c>
      <c r="G1565" s="4" t="b">
        <v>0</v>
      </c>
      <c r="H1565" s="4" t="b">
        <v>0</v>
      </c>
      <c r="I1565" s="4" t="s">
        <v>0</v>
      </c>
      <c r="J1565" s="4" t="s">
        <v>0</v>
      </c>
      <c r="K1565" s="4" t="b">
        <v>0</v>
      </c>
      <c r="L1565" s="4">
        <v>0</v>
      </c>
      <c r="M1565" s="4">
        <v>755.10729250778104</v>
      </c>
      <c r="N1565" s="4">
        <v>-1.0349624863723299</v>
      </c>
      <c r="O1565" s="4">
        <v>1.03710216051219</v>
      </c>
      <c r="P1565" s="4">
        <v>1.67844855312916</v>
      </c>
      <c r="Q1565" s="4">
        <v>1</v>
      </c>
      <c r="R1565">
        <f t="shared" si="50"/>
        <v>0</v>
      </c>
      <c r="S1565" t="b">
        <f t="shared" si="49"/>
        <v>0</v>
      </c>
    </row>
    <row r="1566" spans="1:19">
      <c r="A1566" s="1">
        <v>40939.42082175926</v>
      </c>
      <c r="B1566" t="s">
        <v>0</v>
      </c>
      <c r="C1566">
        <v>201</v>
      </c>
      <c r="D1566">
        <v>766</v>
      </c>
      <c r="E1566">
        <v>758.43212604854295</v>
      </c>
      <c r="F1566">
        <v>715.09286263829995</v>
      </c>
      <c r="G1566" s="4" t="b">
        <v>0</v>
      </c>
      <c r="H1566" s="4" t="b">
        <v>0</v>
      </c>
      <c r="I1566" s="4" t="s">
        <v>0</v>
      </c>
      <c r="J1566" s="4" t="s">
        <v>0</v>
      </c>
      <c r="K1566" s="4" t="b">
        <v>0</v>
      </c>
      <c r="L1566" s="4">
        <v>0</v>
      </c>
      <c r="M1566" s="4">
        <v>755.34616110316995</v>
      </c>
      <c r="N1566" s="4">
        <v>-0.89115568916605403</v>
      </c>
      <c r="O1566" s="4">
        <v>1.17411503983584</v>
      </c>
      <c r="P1566" s="4">
        <v>1.6094917249766501</v>
      </c>
      <c r="Q1566" s="4">
        <v>1</v>
      </c>
      <c r="R1566">
        <f t="shared" si="50"/>
        <v>0</v>
      </c>
      <c r="S1566" t="b">
        <f t="shared" si="49"/>
        <v>1</v>
      </c>
    </row>
    <row r="1567" spans="1:19">
      <c r="A1567" s="1">
        <v>40939.42428240741</v>
      </c>
      <c r="B1567" t="s">
        <v>0</v>
      </c>
      <c r="C1567">
        <v>205</v>
      </c>
      <c r="D1567">
        <v>770</v>
      </c>
      <c r="E1567">
        <v>758.54780478805696</v>
      </c>
      <c r="F1567">
        <v>715.310137349049</v>
      </c>
      <c r="G1567" s="4" t="b">
        <v>0</v>
      </c>
      <c r="H1567" s="4" t="b">
        <v>0</v>
      </c>
      <c r="I1567" s="4" t="s">
        <v>0</v>
      </c>
      <c r="J1567" s="4" t="s">
        <v>0</v>
      </c>
      <c r="K1567" s="4" t="b">
        <v>0</v>
      </c>
      <c r="L1567" s="4">
        <v>0</v>
      </c>
      <c r="M1567" s="4">
        <v>755.68024335178802</v>
      </c>
      <c r="N1567" s="4">
        <v>-0.75096446251165205</v>
      </c>
      <c r="O1567" s="4">
        <v>1.2770178522858699</v>
      </c>
      <c r="P1567" s="4">
        <v>1.4377070932449101</v>
      </c>
      <c r="Q1567" s="4">
        <v>1</v>
      </c>
      <c r="R1567">
        <f t="shared" si="50"/>
        <v>0</v>
      </c>
      <c r="S1567" t="b">
        <f t="shared" si="49"/>
        <v>1</v>
      </c>
    </row>
    <row r="1568" spans="1:19">
      <c r="A1568" s="1">
        <v>40939.427627314813</v>
      </c>
      <c r="B1568" t="s">
        <v>0</v>
      </c>
      <c r="C1568">
        <v>221</v>
      </c>
      <c r="D1568">
        <v>786</v>
      </c>
      <c r="E1568">
        <v>758.822326740177</v>
      </c>
      <c r="F1568">
        <v>715.52769829600402</v>
      </c>
      <c r="G1568" s="4" t="b">
        <v>0</v>
      </c>
      <c r="H1568" s="4" t="b">
        <v>0</v>
      </c>
      <c r="I1568" s="4" t="s">
        <v>0</v>
      </c>
      <c r="J1568" s="4" t="s">
        <v>0</v>
      </c>
      <c r="K1568" s="4" t="b">
        <v>0</v>
      </c>
      <c r="L1568" s="4">
        <v>0</v>
      </c>
      <c r="M1568" s="4">
        <v>756.10800232177996</v>
      </c>
      <c r="N1568" s="4">
        <v>-0.61527112335607004</v>
      </c>
      <c r="O1568" s="4">
        <v>1.3452968653695401</v>
      </c>
      <c r="P1568" s="4">
        <v>1.1756571636955</v>
      </c>
      <c r="Q1568" s="4">
        <v>1</v>
      </c>
      <c r="R1568">
        <f t="shared" si="50"/>
        <v>0</v>
      </c>
      <c r="S1568" t="b">
        <f t="shared" si="49"/>
        <v>1</v>
      </c>
    </row>
    <row r="1569" spans="1:19">
      <c r="A1569" s="1">
        <v>40939.431041666663</v>
      </c>
      <c r="B1569" t="s">
        <v>0</v>
      </c>
      <c r="C1569">
        <v>232</v>
      </c>
      <c r="D1569">
        <v>797</v>
      </c>
      <c r="E1569">
        <v>759.20410347277505</v>
      </c>
      <c r="F1569">
        <v>715.74608032188803</v>
      </c>
      <c r="G1569" s="4" t="b">
        <v>0</v>
      </c>
      <c r="H1569" s="4" t="b">
        <v>0</v>
      </c>
      <c r="I1569" s="4" t="s">
        <v>0</v>
      </c>
      <c r="J1569" s="4" t="s">
        <v>0</v>
      </c>
      <c r="K1569" s="4" t="b">
        <v>0</v>
      </c>
      <c r="L1569" s="4">
        <v>0</v>
      </c>
      <c r="M1569" s="4">
        <v>756.60651294183697</v>
      </c>
      <c r="N1569" s="4">
        <v>-0.48766330376335498</v>
      </c>
      <c r="O1569" s="4">
        <v>1.3754765076550199</v>
      </c>
      <c r="P1569" s="4">
        <v>0.84793051981934497</v>
      </c>
      <c r="Q1569" s="4">
        <v>1</v>
      </c>
      <c r="R1569">
        <f t="shared" si="50"/>
        <v>0</v>
      </c>
      <c r="S1569" t="b">
        <f t="shared" si="49"/>
        <v>1</v>
      </c>
    </row>
    <row r="1570" spans="1:19">
      <c r="A1570" s="1">
        <v>40939.434675925928</v>
      </c>
      <c r="B1570" t="s">
        <v>0</v>
      </c>
      <c r="C1570">
        <v>201</v>
      </c>
      <c r="D1570">
        <v>766</v>
      </c>
      <c r="E1570">
        <v>759.27206243804699</v>
      </c>
      <c r="F1570">
        <v>715.963710232469</v>
      </c>
      <c r="G1570" s="4" t="b">
        <v>0</v>
      </c>
      <c r="H1570" s="4" t="b">
        <v>0</v>
      </c>
      <c r="I1570" s="4" t="s">
        <v>0</v>
      </c>
      <c r="J1570" s="4" t="s">
        <v>0</v>
      </c>
      <c r="K1570" s="4" t="b">
        <v>0</v>
      </c>
      <c r="L1570" s="4">
        <v>0</v>
      </c>
      <c r="M1570" s="4">
        <v>757.08319635042994</v>
      </c>
      <c r="N1570" s="4">
        <v>-0.37605808455444301</v>
      </c>
      <c r="O1570" s="4">
        <v>1.3658376696510801</v>
      </c>
      <c r="P1570" s="4">
        <v>0.48190391499961599</v>
      </c>
      <c r="Q1570" s="4">
        <v>1</v>
      </c>
      <c r="R1570">
        <f t="shared" si="50"/>
        <v>0</v>
      </c>
      <c r="S1570" t="b">
        <f t="shared" si="49"/>
        <v>0</v>
      </c>
    </row>
    <row r="1571" spans="1:19">
      <c r="A1571" s="1">
        <v>40939.438101851854</v>
      </c>
      <c r="B1571" t="s">
        <v>0</v>
      </c>
      <c r="C1571">
        <v>183</v>
      </c>
      <c r="D1571">
        <v>748</v>
      </c>
      <c r="E1571">
        <v>759.15934181366697</v>
      </c>
      <c r="F1571">
        <v>716.17968839037496</v>
      </c>
      <c r="G1571" s="4" t="b">
        <v>0</v>
      </c>
      <c r="H1571" s="4" t="b">
        <v>0</v>
      </c>
      <c r="I1571" s="4" t="s">
        <v>0</v>
      </c>
      <c r="J1571" s="4" t="s">
        <v>0</v>
      </c>
      <c r="K1571" s="4" t="b">
        <v>0</v>
      </c>
      <c r="L1571" s="4">
        <v>0</v>
      </c>
      <c r="M1571" s="4">
        <v>757.50944041031801</v>
      </c>
      <c r="N1571" s="4">
        <v>-0.28002712187193801</v>
      </c>
      <c r="O1571" s="4">
        <v>1.3212419004537701</v>
      </c>
      <c r="P1571" s="4">
        <v>0.108988900617341</v>
      </c>
      <c r="Q1571" s="4">
        <v>1</v>
      </c>
      <c r="R1571">
        <f t="shared" si="50"/>
        <v>0</v>
      </c>
      <c r="S1571" t="b">
        <f t="shared" si="49"/>
        <v>0</v>
      </c>
    </row>
    <row r="1572" spans="1:19">
      <c r="A1572" s="1">
        <v>40939.441643518519</v>
      </c>
      <c r="B1572" t="s">
        <v>0</v>
      </c>
      <c r="C1572">
        <v>180</v>
      </c>
      <c r="D1572">
        <v>745</v>
      </c>
      <c r="E1572">
        <v>759.01774839553002</v>
      </c>
      <c r="F1572">
        <v>716.39387869040104</v>
      </c>
      <c r="G1572" s="4" t="b">
        <v>0</v>
      </c>
      <c r="H1572" s="4" t="b">
        <v>0</v>
      </c>
      <c r="I1572" s="4" t="s">
        <v>0</v>
      </c>
      <c r="J1572" s="4" t="s">
        <v>0</v>
      </c>
      <c r="K1572" s="4" t="b">
        <v>0</v>
      </c>
      <c r="L1572" s="4">
        <v>0</v>
      </c>
      <c r="M1572" s="4">
        <v>757.87300097697505</v>
      </c>
      <c r="N1572" s="4">
        <v>-0.19967267108664599</v>
      </c>
      <c r="O1572" s="4">
        <v>1.24536694274949</v>
      </c>
      <c r="P1572" s="4">
        <v>-0.25409445244134898</v>
      </c>
      <c r="Q1572" s="4">
        <v>1</v>
      </c>
      <c r="R1572">
        <f t="shared" si="50"/>
        <v>0</v>
      </c>
      <c r="S1572" t="b">
        <f t="shared" si="49"/>
        <v>0</v>
      </c>
    </row>
    <row r="1573" spans="1:19">
      <c r="A1573" s="1">
        <v>40939.445104166669</v>
      </c>
      <c r="B1573" t="s">
        <v>0</v>
      </c>
      <c r="C1573">
        <v>175</v>
      </c>
      <c r="D1573">
        <v>740</v>
      </c>
      <c r="E1573">
        <v>758.82757091157498</v>
      </c>
      <c r="F1573">
        <v>716.60604715150703</v>
      </c>
      <c r="G1573" s="4" t="b">
        <v>0</v>
      </c>
      <c r="H1573" s="4" t="b">
        <v>0</v>
      </c>
      <c r="I1573" s="4" t="s">
        <v>0</v>
      </c>
      <c r="J1573" s="4" t="s">
        <v>0</v>
      </c>
      <c r="K1573" s="4" t="b">
        <v>0</v>
      </c>
      <c r="L1573" s="4">
        <v>0</v>
      </c>
      <c r="M1573" s="4">
        <v>758.18766278007001</v>
      </c>
      <c r="N1573" s="4">
        <v>-0.13034880299299201</v>
      </c>
      <c r="O1573" s="4">
        <v>1.1456652513061101</v>
      </c>
      <c r="P1573" s="4">
        <v>-0.58009323959940295</v>
      </c>
      <c r="Q1573" s="4">
        <v>1</v>
      </c>
      <c r="R1573">
        <f t="shared" si="50"/>
        <v>0</v>
      </c>
      <c r="S1573" t="b">
        <f t="shared" si="49"/>
        <v>0</v>
      </c>
    </row>
    <row r="1574" spans="1:19">
      <c r="A1574" s="1">
        <v>40939.448553240742</v>
      </c>
      <c r="B1574" t="s">
        <v>0</v>
      </c>
      <c r="C1574">
        <v>185</v>
      </c>
      <c r="D1574">
        <v>750</v>
      </c>
      <c r="E1574">
        <v>758.73929520245895</v>
      </c>
      <c r="F1574">
        <v>716.81671339176103</v>
      </c>
      <c r="G1574" s="4" t="b">
        <v>0</v>
      </c>
      <c r="H1574" s="4" t="b">
        <v>0</v>
      </c>
      <c r="I1574" s="4" t="s">
        <v>0</v>
      </c>
      <c r="J1574" s="4" t="s">
        <v>0</v>
      </c>
      <c r="K1574" s="4" t="b">
        <v>0</v>
      </c>
      <c r="L1574" s="4">
        <v>0</v>
      </c>
      <c r="M1574" s="4">
        <v>758.45455808209499</v>
      </c>
      <c r="N1574" s="4">
        <v>-7.29152840031842E-2</v>
      </c>
      <c r="O1574" s="4">
        <v>1.02894028093962</v>
      </c>
      <c r="P1574" s="4">
        <v>-0.84937142657056897</v>
      </c>
      <c r="Q1574" s="4">
        <v>1</v>
      </c>
      <c r="R1574">
        <f t="shared" si="50"/>
        <v>0</v>
      </c>
      <c r="S1574" t="b">
        <f t="shared" si="49"/>
        <v>0</v>
      </c>
    </row>
    <row r="1575" spans="1:19">
      <c r="A1575" s="1">
        <v>40939.451817129629</v>
      </c>
      <c r="B1575" t="s">
        <v>0</v>
      </c>
      <c r="C1575">
        <v>203</v>
      </c>
      <c r="D1575">
        <v>768</v>
      </c>
      <c r="E1575">
        <v>758.83190225043404</v>
      </c>
      <c r="F1575">
        <v>717.026789336055</v>
      </c>
      <c r="G1575" s="4" t="b">
        <v>0</v>
      </c>
      <c r="H1575" s="4" t="b">
        <v>0</v>
      </c>
      <c r="I1575" s="4" t="s">
        <v>0</v>
      </c>
      <c r="J1575" s="4" t="s">
        <v>0</v>
      </c>
      <c r="K1575" s="4" t="b">
        <v>0</v>
      </c>
      <c r="L1575" s="4">
        <v>0</v>
      </c>
      <c r="M1575" s="4">
        <v>758.70615285215001</v>
      </c>
      <c r="N1575" s="4">
        <v>-2.4012756550206401E-2</v>
      </c>
      <c r="O1575" s="4">
        <v>0.90431479281882698</v>
      </c>
      <c r="P1575" s="4">
        <v>-1.05028087707976</v>
      </c>
      <c r="Q1575" s="4">
        <v>1</v>
      </c>
      <c r="R1575">
        <f t="shared" si="50"/>
        <v>0</v>
      </c>
      <c r="S1575" t="b">
        <f t="shared" si="49"/>
        <v>0</v>
      </c>
    </row>
    <row r="1576" spans="1:19">
      <c r="A1576" s="1">
        <v>40939.455520833333</v>
      </c>
      <c r="B1576" t="s">
        <v>0</v>
      </c>
      <c r="C1576">
        <v>183</v>
      </c>
      <c r="D1576">
        <v>748</v>
      </c>
      <c r="E1576">
        <v>758.72358322793002</v>
      </c>
      <c r="F1576">
        <v>717.23527330551406</v>
      </c>
      <c r="G1576" s="4" t="b">
        <v>0</v>
      </c>
      <c r="H1576" s="4" t="b">
        <v>0</v>
      </c>
      <c r="I1576" s="4" t="s">
        <v>0</v>
      </c>
      <c r="J1576" s="4" t="s">
        <v>0</v>
      </c>
      <c r="K1576" s="4" t="b">
        <v>0</v>
      </c>
      <c r="L1576" s="4">
        <v>0</v>
      </c>
      <c r="M1576" s="4">
        <v>758.85318489088002</v>
      </c>
      <c r="N1576" s="4">
        <v>5.4017776199835896E-3</v>
      </c>
      <c r="O1576" s="4">
        <v>0.77160119425418705</v>
      </c>
      <c r="P1576" s="4">
        <v>-1.18888195547789</v>
      </c>
      <c r="Q1576" s="4">
        <v>1</v>
      </c>
      <c r="R1576">
        <f t="shared" si="50"/>
        <v>0</v>
      </c>
      <c r="S1576" t="b">
        <f t="shared" si="49"/>
        <v>0</v>
      </c>
    </row>
    <row r="1577" spans="1:19">
      <c r="A1577" s="1">
        <v>40939.458993055552</v>
      </c>
      <c r="B1577" t="s">
        <v>0</v>
      </c>
      <c r="C1577">
        <v>182</v>
      </c>
      <c r="D1577">
        <v>747</v>
      </c>
      <c r="E1577">
        <v>758.60634739565</v>
      </c>
      <c r="F1577">
        <v>717.44212867596502</v>
      </c>
      <c r="G1577" s="4" t="b">
        <v>0</v>
      </c>
      <c r="H1577" s="4" t="b">
        <v>0</v>
      </c>
      <c r="I1577" s="4" t="s">
        <v>0</v>
      </c>
      <c r="J1577" s="4" t="s">
        <v>0</v>
      </c>
      <c r="K1577" s="4" t="b">
        <v>0</v>
      </c>
      <c r="L1577" s="4">
        <v>0</v>
      </c>
      <c r="M1577" s="4">
        <v>758.90810333436798</v>
      </c>
      <c r="N1577" s="4">
        <v>1.8825572021269301E-2</v>
      </c>
      <c r="O1577" s="4">
        <v>0.634853534564783</v>
      </c>
      <c r="P1577" s="4">
        <v>-1.2789625201680901</v>
      </c>
      <c r="Q1577" s="4">
        <v>1</v>
      </c>
      <c r="R1577">
        <f t="shared" si="50"/>
        <v>0</v>
      </c>
      <c r="S1577" t="b">
        <f t="shared" si="49"/>
        <v>0</v>
      </c>
    </row>
    <row r="1578" spans="1:19">
      <c r="A1578" s="1">
        <v>40939.462476851855</v>
      </c>
      <c r="B1578" t="s">
        <v>0</v>
      </c>
      <c r="C1578">
        <v>210</v>
      </c>
      <c r="D1578">
        <v>775</v>
      </c>
      <c r="E1578">
        <v>758.77028392169404</v>
      </c>
      <c r="F1578">
        <v>717.64876945219396</v>
      </c>
      <c r="G1578" s="4" t="b">
        <v>0</v>
      </c>
      <c r="H1578" s="4" t="b">
        <v>0</v>
      </c>
      <c r="I1578" s="4" t="s">
        <v>0</v>
      </c>
      <c r="J1578" s="4" t="s">
        <v>0</v>
      </c>
      <c r="K1578" s="4" t="b">
        <v>0</v>
      </c>
      <c r="L1578" s="4">
        <v>0</v>
      </c>
      <c r="M1578" s="4">
        <v>758.92674159927105</v>
      </c>
      <c r="N1578" s="4">
        <v>2.1702331781018699E-2</v>
      </c>
      <c r="O1578" s="4">
        <v>0.50068078181291797</v>
      </c>
      <c r="P1578" s="4">
        <v>-1.3259802565074501</v>
      </c>
      <c r="Q1578" s="4">
        <v>1</v>
      </c>
      <c r="R1578">
        <f t="shared" si="50"/>
        <v>0</v>
      </c>
      <c r="S1578" t="b">
        <f t="shared" si="49"/>
        <v>0</v>
      </c>
    </row>
    <row r="1579" spans="1:19">
      <c r="A1579" s="1">
        <v>40939.465960648151</v>
      </c>
      <c r="B1579" t="s">
        <v>0</v>
      </c>
      <c r="C1579">
        <v>221</v>
      </c>
      <c r="D1579">
        <v>786</v>
      </c>
      <c r="E1579">
        <v>759.042581082477</v>
      </c>
      <c r="F1579">
        <v>717.85573851034496</v>
      </c>
      <c r="G1579" s="4" t="b">
        <v>0</v>
      </c>
      <c r="H1579" s="4" t="b">
        <v>0</v>
      </c>
      <c r="I1579" s="4" t="s">
        <v>0</v>
      </c>
      <c r="J1579" s="4" t="s">
        <v>0</v>
      </c>
      <c r="K1579" s="4" t="b">
        <v>0</v>
      </c>
      <c r="L1579" s="4">
        <v>0</v>
      </c>
      <c r="M1579" s="4">
        <v>758.966421551699</v>
      </c>
      <c r="N1579" s="4">
        <v>2.31261753361609E-2</v>
      </c>
      <c r="O1579" s="4">
        <v>0.37556733484784599</v>
      </c>
      <c r="P1579" s="4">
        <v>-1.3284153283832301</v>
      </c>
      <c r="Q1579" s="4">
        <v>1</v>
      </c>
      <c r="R1579">
        <f t="shared" si="50"/>
        <v>0</v>
      </c>
      <c r="S1579" t="b">
        <f t="shared" si="49"/>
        <v>0</v>
      </c>
    </row>
    <row r="1580" spans="1:19">
      <c r="A1580" s="1">
        <v>40939.46943287037</v>
      </c>
      <c r="B1580" t="s">
        <v>0</v>
      </c>
      <c r="C1580">
        <v>205</v>
      </c>
      <c r="D1580">
        <v>770</v>
      </c>
      <c r="E1580">
        <v>759.15215527165196</v>
      </c>
      <c r="F1580">
        <v>718.062220594152</v>
      </c>
      <c r="G1580" s="4" t="b">
        <v>0</v>
      </c>
      <c r="H1580" s="4" t="b">
        <v>0</v>
      </c>
      <c r="I1580" s="4" t="s">
        <v>0</v>
      </c>
      <c r="J1580" s="4" t="s">
        <v>0</v>
      </c>
      <c r="K1580" s="4" t="b">
        <v>0</v>
      </c>
      <c r="L1580" s="4">
        <v>0</v>
      </c>
      <c r="M1580" s="4">
        <v>759.02588014319997</v>
      </c>
      <c r="N1580" s="4">
        <v>2.6517204604542099E-2</v>
      </c>
      <c r="O1580" s="4">
        <v>0.26620966631534798</v>
      </c>
      <c r="P1580" s="4">
        <v>-1.27006925559461</v>
      </c>
      <c r="Q1580" s="4">
        <v>1</v>
      </c>
      <c r="R1580">
        <f t="shared" si="50"/>
        <v>0</v>
      </c>
      <c r="S1580" t="b">
        <f t="shared" si="49"/>
        <v>0</v>
      </c>
    </row>
    <row r="1581" spans="1:19">
      <c r="A1581" s="1">
        <v>40939.47283564815</v>
      </c>
      <c r="B1581" t="s">
        <v>0</v>
      </c>
      <c r="C1581">
        <v>201</v>
      </c>
      <c r="D1581">
        <v>766</v>
      </c>
      <c r="E1581">
        <v>759.22063371893603</v>
      </c>
      <c r="F1581">
        <v>718.26801265977497</v>
      </c>
      <c r="G1581" s="4" t="b">
        <v>0</v>
      </c>
      <c r="H1581" s="4" t="b">
        <v>0</v>
      </c>
      <c r="I1581" s="4" t="s">
        <v>0</v>
      </c>
      <c r="J1581" s="4" t="s">
        <v>0</v>
      </c>
      <c r="K1581" s="4" t="b">
        <v>0</v>
      </c>
      <c r="L1581" s="4">
        <v>0</v>
      </c>
      <c r="M1581" s="4">
        <v>759.0856798213</v>
      </c>
      <c r="N1581" s="4">
        <v>2.9265448451202401E-2</v>
      </c>
      <c r="O1581" s="4">
        <v>0.17455548158895401</v>
      </c>
      <c r="P1581" s="4">
        <v>-1.1550672214492299</v>
      </c>
      <c r="Q1581" s="4">
        <v>1</v>
      </c>
      <c r="R1581">
        <f t="shared" si="50"/>
        <v>0</v>
      </c>
      <c r="S1581" t="b">
        <f t="shared" si="49"/>
        <v>0</v>
      </c>
    </row>
    <row r="1582" spans="1:19">
      <c r="A1582" s="1">
        <v>40939.476319444446</v>
      </c>
      <c r="B1582" t="s">
        <v>0</v>
      </c>
      <c r="C1582">
        <v>160</v>
      </c>
      <c r="D1582">
        <v>725</v>
      </c>
      <c r="E1582">
        <v>758.87842738174595</v>
      </c>
      <c r="F1582">
        <v>718.47106473338499</v>
      </c>
      <c r="G1582" s="4" t="b">
        <v>0</v>
      </c>
      <c r="H1582" s="4" t="b">
        <v>0</v>
      </c>
      <c r="I1582" s="4" t="s">
        <v>0</v>
      </c>
      <c r="J1582" s="4" t="s">
        <v>0</v>
      </c>
      <c r="K1582" s="4" t="b">
        <v>0</v>
      </c>
      <c r="L1582" s="4">
        <v>0</v>
      </c>
      <c r="M1582" s="4">
        <v>759.03885811080499</v>
      </c>
      <c r="N1582" s="4">
        <v>2.0231823894354298E-2</v>
      </c>
      <c r="O1582" s="4">
        <v>9.6492417313064793E-2</v>
      </c>
      <c r="P1582" s="4">
        <v>-1.0093885822586</v>
      </c>
      <c r="Q1582" s="4">
        <v>1</v>
      </c>
      <c r="R1582">
        <f t="shared" si="50"/>
        <v>0</v>
      </c>
      <c r="S1582" t="b">
        <f t="shared" si="49"/>
        <v>0</v>
      </c>
    </row>
    <row r="1583" spans="1:19">
      <c r="A1583" s="1">
        <v>40939.479837962965</v>
      </c>
      <c r="B1583" t="s">
        <v>0</v>
      </c>
      <c r="C1583">
        <v>150</v>
      </c>
      <c r="D1583">
        <v>715</v>
      </c>
      <c r="E1583">
        <v>758.43964310792899</v>
      </c>
      <c r="F1583">
        <v>718.670907625258</v>
      </c>
      <c r="G1583" s="4" t="b">
        <v>0</v>
      </c>
      <c r="H1583" s="4" t="b">
        <v>0</v>
      </c>
      <c r="I1583" s="4" t="s">
        <v>0</v>
      </c>
      <c r="J1583" s="4" t="s">
        <v>0</v>
      </c>
      <c r="K1583" s="4" t="b">
        <v>0</v>
      </c>
      <c r="L1583" s="4">
        <v>0</v>
      </c>
      <c r="M1583" s="4">
        <v>758.89460988057499</v>
      </c>
      <c r="N1583" s="4">
        <v>2.7126841899947299E-3</v>
      </c>
      <c r="O1583" s="4">
        <v>2.9514421244551E-2</v>
      </c>
      <c r="P1583" s="4">
        <v>-0.86182307620887399</v>
      </c>
      <c r="Q1583" s="4">
        <v>1</v>
      </c>
      <c r="R1583">
        <f t="shared" si="50"/>
        <v>0</v>
      </c>
      <c r="S1583" t="b">
        <f t="shared" si="49"/>
        <v>0</v>
      </c>
    </row>
    <row r="1584" spans="1:19">
      <c r="A1584" s="1">
        <v>40939.483310185184</v>
      </c>
      <c r="B1584" t="s">
        <v>0</v>
      </c>
      <c r="C1584">
        <v>157</v>
      </c>
      <c r="D1584">
        <v>722</v>
      </c>
      <c r="E1584">
        <v>758.07524667684902</v>
      </c>
      <c r="F1584">
        <v>718.86792932051605</v>
      </c>
      <c r="G1584" s="4" t="b">
        <v>0</v>
      </c>
      <c r="H1584" s="4" t="b">
        <v>0</v>
      </c>
      <c r="I1584" s="4" t="s">
        <v>0</v>
      </c>
      <c r="J1584" s="4" t="s">
        <v>0</v>
      </c>
      <c r="K1584" s="4" t="b">
        <v>0</v>
      </c>
      <c r="L1584" s="4">
        <v>0</v>
      </c>
      <c r="M1584" s="4">
        <v>758.68279828469394</v>
      </c>
      <c r="N1584" s="4">
        <v>-1.98737821770953E-2</v>
      </c>
      <c r="O1584" s="4">
        <v>-2.43737742234044E-2</v>
      </c>
      <c r="P1584" s="4">
        <v>-0.72620794142190803</v>
      </c>
      <c r="Q1584" s="4">
        <v>1</v>
      </c>
      <c r="R1584">
        <f t="shared" si="50"/>
        <v>0</v>
      </c>
      <c r="S1584" t="b">
        <f t="shared" si="49"/>
        <v>0</v>
      </c>
    </row>
    <row r="1585" spans="1:19">
      <c r="A1585" s="1">
        <v>40939.486655092594</v>
      </c>
      <c r="B1585" t="s">
        <v>0</v>
      </c>
      <c r="C1585">
        <v>150</v>
      </c>
      <c r="D1585">
        <v>715</v>
      </c>
      <c r="E1585">
        <v>757.64449421008101</v>
      </c>
      <c r="F1585">
        <v>719.06181214496405</v>
      </c>
      <c r="G1585" s="4" t="b">
        <v>0</v>
      </c>
      <c r="H1585" s="4" t="b">
        <v>0</v>
      </c>
      <c r="I1585" s="4" t="s">
        <v>0</v>
      </c>
      <c r="J1585" s="4" t="s">
        <v>0</v>
      </c>
      <c r="K1585" s="4" t="b">
        <v>0</v>
      </c>
      <c r="L1585" s="4">
        <v>0</v>
      </c>
      <c r="M1585" s="4">
        <v>758.40193521412698</v>
      </c>
      <c r="N1585" s="4">
        <v>-4.7012505655696701E-2</v>
      </c>
      <c r="O1585" s="4">
        <v>-7.2532169264120899E-2</v>
      </c>
      <c r="P1585" s="4">
        <v>-0.61504149324261903</v>
      </c>
      <c r="Q1585" s="4">
        <v>1</v>
      </c>
      <c r="R1585">
        <f t="shared" si="50"/>
        <v>0</v>
      </c>
      <c r="S1585" t="b">
        <f t="shared" si="49"/>
        <v>0</v>
      </c>
    </row>
    <row r="1586" spans="1:19">
      <c r="A1586" s="1">
        <v>40939.490266203706</v>
      </c>
      <c r="B1586" t="s">
        <v>0</v>
      </c>
      <c r="C1586">
        <v>160</v>
      </c>
      <c r="D1586">
        <v>725</v>
      </c>
      <c r="E1586">
        <v>757.31804926797997</v>
      </c>
      <c r="F1586">
        <v>719.25309333057896</v>
      </c>
      <c r="G1586" s="4" t="b">
        <v>0</v>
      </c>
      <c r="H1586" s="4" t="b">
        <v>0</v>
      </c>
      <c r="I1586" s="4" t="s">
        <v>0</v>
      </c>
      <c r="J1586" s="4" t="s">
        <v>0</v>
      </c>
      <c r="K1586" s="4" t="b">
        <v>0</v>
      </c>
      <c r="L1586" s="4">
        <v>0</v>
      </c>
      <c r="M1586" s="4">
        <v>758.100605920465</v>
      </c>
      <c r="N1586" s="4">
        <v>-7.2631131889163605E-2</v>
      </c>
      <c r="O1586" s="4">
        <v>-0.117847439246797</v>
      </c>
      <c r="P1586" s="4">
        <v>-0.53072630362839601</v>
      </c>
      <c r="Q1586" s="4">
        <v>1</v>
      </c>
      <c r="R1586">
        <f t="shared" si="50"/>
        <v>0</v>
      </c>
      <c r="S1586" t="b">
        <f t="shared" si="49"/>
        <v>0</v>
      </c>
    </row>
    <row r="1587" spans="1:19">
      <c r="A1587" s="1">
        <v>40939.493680555555</v>
      </c>
      <c r="B1587" t="s">
        <v>0</v>
      </c>
      <c r="C1587">
        <v>160</v>
      </c>
      <c r="D1587">
        <v>725</v>
      </c>
      <c r="E1587">
        <v>756.99486877530001</v>
      </c>
      <c r="F1587">
        <v>719.44180220780197</v>
      </c>
      <c r="G1587" s="4" t="b">
        <v>0</v>
      </c>
      <c r="H1587" s="4" t="b">
        <v>0</v>
      </c>
      <c r="I1587" s="4" t="s">
        <v>0</v>
      </c>
      <c r="J1587" s="4" t="s">
        <v>0</v>
      </c>
      <c r="K1587" s="4" t="b">
        <v>0</v>
      </c>
      <c r="L1587" s="4">
        <v>0</v>
      </c>
      <c r="M1587" s="4">
        <v>757.80193904254702</v>
      </c>
      <c r="N1587" s="4">
        <v>-9.3328969177049206E-2</v>
      </c>
      <c r="O1587" s="4">
        <v>-0.159321183636534</v>
      </c>
      <c r="P1587" s="4">
        <v>-0.47114487478556299</v>
      </c>
      <c r="Q1587" s="4">
        <v>1</v>
      </c>
      <c r="R1587">
        <f t="shared" si="50"/>
        <v>0</v>
      </c>
      <c r="S1587" t="b">
        <f t="shared" si="49"/>
        <v>0</v>
      </c>
    </row>
    <row r="1588" spans="1:19">
      <c r="A1588" s="1">
        <v>40939.496874999997</v>
      </c>
      <c r="B1588" t="s">
        <v>0</v>
      </c>
      <c r="C1588">
        <v>175</v>
      </c>
      <c r="D1588">
        <v>740</v>
      </c>
      <c r="E1588">
        <v>756.82492008754696</v>
      </c>
      <c r="F1588">
        <v>719.62871779720103</v>
      </c>
      <c r="G1588" s="4" t="b">
        <v>0</v>
      </c>
      <c r="H1588" s="4" t="b">
        <v>0</v>
      </c>
      <c r="I1588" s="4" t="s">
        <v>0</v>
      </c>
      <c r="J1588" s="4" t="s">
        <v>0</v>
      </c>
      <c r="K1588" s="4" t="b">
        <v>0</v>
      </c>
      <c r="L1588" s="4">
        <v>0</v>
      </c>
      <c r="M1588" s="4">
        <v>757.514796845104</v>
      </c>
      <c r="N1588" s="4">
        <v>-0.11111600972267099</v>
      </c>
      <c r="O1588" s="4">
        <v>-0.192294535267723</v>
      </c>
      <c r="P1588" s="4">
        <v>-0.42263053646104998</v>
      </c>
      <c r="Q1588" s="4">
        <v>1</v>
      </c>
      <c r="R1588">
        <f t="shared" si="50"/>
        <v>0</v>
      </c>
      <c r="S1588" t="b">
        <f t="shared" si="49"/>
        <v>0</v>
      </c>
    </row>
    <row r="1589" spans="1:19">
      <c r="A1589" s="1">
        <v>40939.500590277778</v>
      </c>
      <c r="B1589" t="s">
        <v>0</v>
      </c>
      <c r="C1589">
        <v>155</v>
      </c>
      <c r="D1589">
        <v>720</v>
      </c>
      <c r="E1589">
        <v>756.45667088667199</v>
      </c>
      <c r="F1589">
        <v>719.81285756264901</v>
      </c>
      <c r="G1589" s="4" t="b">
        <v>0</v>
      </c>
      <c r="H1589" s="4" t="b">
        <v>0</v>
      </c>
      <c r="I1589" s="4" t="s">
        <v>0</v>
      </c>
      <c r="J1589" s="4" t="s">
        <v>0</v>
      </c>
      <c r="K1589" s="4" t="b">
        <v>0</v>
      </c>
      <c r="L1589" s="4">
        <v>0</v>
      </c>
      <c r="M1589" s="4">
        <v>757.18268981232598</v>
      </c>
      <c r="N1589" s="4">
        <v>-0.13252290948093301</v>
      </c>
      <c r="O1589" s="4">
        <v>-0.21433959817096301</v>
      </c>
      <c r="P1589" s="4">
        <v>-0.35806195383460898</v>
      </c>
      <c r="Q1589" s="4">
        <v>1</v>
      </c>
      <c r="R1589">
        <f t="shared" si="50"/>
        <v>0</v>
      </c>
      <c r="S1589" t="b">
        <f t="shared" si="49"/>
        <v>0</v>
      </c>
    </row>
    <row r="1590" spans="1:19">
      <c r="A1590" s="1">
        <v>40939.504062499997</v>
      </c>
      <c r="B1590" t="s">
        <v>0</v>
      </c>
      <c r="C1590">
        <v>132</v>
      </c>
      <c r="D1590">
        <v>697</v>
      </c>
      <c r="E1590">
        <v>755.86210417780501</v>
      </c>
      <c r="F1590">
        <v>719.99310379572398</v>
      </c>
      <c r="G1590" s="4" t="b">
        <v>0</v>
      </c>
      <c r="H1590" s="4" t="b">
        <v>0</v>
      </c>
      <c r="I1590" s="4" t="s">
        <v>0</v>
      </c>
      <c r="J1590" s="4" t="s">
        <v>0</v>
      </c>
      <c r="K1590" s="4" t="b">
        <v>0</v>
      </c>
      <c r="L1590" s="4">
        <v>0</v>
      </c>
      <c r="M1590" s="4">
        <v>756.76057051654095</v>
      </c>
      <c r="N1590" s="4">
        <v>-0.16155887749654299</v>
      </c>
      <c r="O1590" s="4">
        <v>-0.22694508419814599</v>
      </c>
      <c r="P1590" s="4">
        <v>-0.273213704437126</v>
      </c>
      <c r="Q1590" s="4">
        <v>1</v>
      </c>
      <c r="R1590">
        <f t="shared" si="50"/>
        <v>0</v>
      </c>
      <c r="S1590" t="b">
        <f t="shared" si="49"/>
        <v>0</v>
      </c>
    </row>
    <row r="1591" spans="1:19">
      <c r="A1591" s="1">
        <v>40939.507453703707</v>
      </c>
      <c r="B1591" t="s">
        <v>0</v>
      </c>
      <c r="C1591">
        <v>160</v>
      </c>
      <c r="D1591">
        <v>725</v>
      </c>
      <c r="E1591">
        <v>755.55348313602701</v>
      </c>
      <c r="F1591">
        <v>720.170905692426</v>
      </c>
      <c r="G1591" s="4" t="b">
        <v>0</v>
      </c>
      <c r="H1591" s="4" t="b">
        <v>0</v>
      </c>
      <c r="I1591" s="4" t="s">
        <v>0</v>
      </c>
      <c r="J1591" s="4" t="s">
        <v>0</v>
      </c>
      <c r="K1591" s="4" t="b">
        <v>0</v>
      </c>
      <c r="L1591" s="4">
        <v>0</v>
      </c>
      <c r="M1591" s="4">
        <v>756.30951451897795</v>
      </c>
      <c r="N1591" s="4">
        <v>-0.19322502246769799</v>
      </c>
      <c r="O1591" s="4">
        <v>-0.236385299678849</v>
      </c>
      <c r="P1591" s="4">
        <v>-0.18877878101505399</v>
      </c>
      <c r="Q1591" s="4">
        <v>1</v>
      </c>
      <c r="R1591">
        <f t="shared" si="50"/>
        <v>0</v>
      </c>
      <c r="S1591" t="b">
        <f t="shared" si="49"/>
        <v>0</v>
      </c>
    </row>
    <row r="1592" spans="1:19">
      <c r="A1592" s="1">
        <v>40939.511087962965</v>
      </c>
      <c r="B1592" t="s">
        <v>0</v>
      </c>
      <c r="C1592">
        <v>154</v>
      </c>
      <c r="D1592">
        <v>719</v>
      </c>
      <c r="E1592">
        <v>755.18794830466697</v>
      </c>
      <c r="F1592">
        <v>720.34599090548704</v>
      </c>
      <c r="G1592" s="4" t="b">
        <v>0</v>
      </c>
      <c r="H1592" s="4" t="b">
        <v>0</v>
      </c>
      <c r="I1592" s="4" t="s">
        <v>0</v>
      </c>
      <c r="J1592" s="4" t="s">
        <v>0</v>
      </c>
      <c r="K1592" s="4" t="b">
        <v>0</v>
      </c>
      <c r="L1592" s="4">
        <v>0</v>
      </c>
      <c r="M1592" s="4">
        <v>755.83127317495803</v>
      </c>
      <c r="N1592" s="4">
        <v>-0.22627729236685101</v>
      </c>
      <c r="O1592" s="4">
        <v>-0.246883503785612</v>
      </c>
      <c r="P1592" s="4">
        <v>-0.13122363854366501</v>
      </c>
      <c r="Q1592" s="4">
        <v>1</v>
      </c>
      <c r="R1592">
        <f t="shared" si="50"/>
        <v>0</v>
      </c>
      <c r="S1592" t="b">
        <f t="shared" si="49"/>
        <v>0</v>
      </c>
    </row>
    <row r="1593" spans="1:19">
      <c r="A1593" s="1">
        <v>40939.514432870368</v>
      </c>
      <c r="B1593" t="s">
        <v>0</v>
      </c>
      <c r="C1593">
        <v>170</v>
      </c>
      <c r="D1593">
        <v>735</v>
      </c>
      <c r="E1593">
        <v>754.98606882162005</v>
      </c>
      <c r="F1593">
        <v>720.51919129506803</v>
      </c>
      <c r="G1593" s="4" t="b">
        <v>0</v>
      </c>
      <c r="H1593" s="4" t="b">
        <v>0</v>
      </c>
      <c r="I1593" s="4" t="s">
        <v>0</v>
      </c>
      <c r="J1593" s="4" t="s">
        <v>0</v>
      </c>
      <c r="K1593" s="4" t="b">
        <v>0</v>
      </c>
      <c r="L1593" s="4">
        <v>0</v>
      </c>
      <c r="M1593" s="4">
        <v>755.38430547244798</v>
      </c>
      <c r="N1593" s="4">
        <v>-0.253725561754858</v>
      </c>
      <c r="O1593" s="4">
        <v>-0.25633761336414601</v>
      </c>
      <c r="P1593" s="4">
        <v>-0.103934449973833</v>
      </c>
      <c r="Q1593" s="4">
        <v>1</v>
      </c>
      <c r="R1593">
        <f t="shared" si="50"/>
        <v>0</v>
      </c>
      <c r="S1593" t="b">
        <f t="shared" si="49"/>
        <v>0</v>
      </c>
    </row>
    <row r="1594" spans="1:19">
      <c r="A1594" s="1">
        <v>40939.517743055556</v>
      </c>
      <c r="B1594" t="s">
        <v>0</v>
      </c>
      <c r="C1594">
        <v>166</v>
      </c>
      <c r="D1594">
        <v>731</v>
      </c>
      <c r="E1594">
        <v>754.74620813340402</v>
      </c>
      <c r="F1594">
        <v>720.69032637925898</v>
      </c>
      <c r="G1594" s="4" t="b">
        <v>0</v>
      </c>
      <c r="H1594" s="4" t="b">
        <v>0</v>
      </c>
      <c r="I1594" s="4" t="s">
        <v>0</v>
      </c>
      <c r="J1594" s="4" t="s">
        <v>0</v>
      </c>
      <c r="K1594" s="4" t="b">
        <v>0</v>
      </c>
      <c r="L1594" s="4">
        <v>0</v>
      </c>
      <c r="M1594" s="4">
        <v>754.94367879199297</v>
      </c>
      <c r="N1594" s="4">
        <v>-0.27956807909912201</v>
      </c>
      <c r="O1594" s="4">
        <v>-0.26666037414139698</v>
      </c>
      <c r="P1594" s="4">
        <v>-9.9382893571799094E-2</v>
      </c>
      <c r="Q1594" s="4">
        <v>1</v>
      </c>
      <c r="R1594">
        <f t="shared" si="50"/>
        <v>0</v>
      </c>
      <c r="S1594" t="b">
        <f t="shared" si="49"/>
        <v>0</v>
      </c>
    </row>
    <row r="1595" spans="1:19">
      <c r="A1595" s="1">
        <v>40939.521504629629</v>
      </c>
      <c r="B1595" t="s">
        <v>0</v>
      </c>
      <c r="C1595">
        <v>170</v>
      </c>
      <c r="D1595">
        <v>735</v>
      </c>
      <c r="E1595">
        <v>754.54874605206999</v>
      </c>
      <c r="F1595">
        <v>720.85961847762303</v>
      </c>
      <c r="G1595" s="4" t="b">
        <v>0</v>
      </c>
      <c r="H1595" s="4" t="b">
        <v>0</v>
      </c>
      <c r="I1595" s="4" t="s">
        <v>0</v>
      </c>
      <c r="J1595" s="4" t="s">
        <v>0</v>
      </c>
      <c r="K1595" s="4" t="b">
        <v>0</v>
      </c>
      <c r="L1595" s="4">
        <v>0</v>
      </c>
      <c r="M1595" s="4">
        <v>754.51938820290297</v>
      </c>
      <c r="N1595" s="4">
        <v>-0.30296434877259698</v>
      </c>
      <c r="O1595" s="4">
        <v>-0.27517024098828402</v>
      </c>
      <c r="P1595" s="4">
        <v>-9.7346752974654102E-2</v>
      </c>
      <c r="Q1595" s="4">
        <v>1</v>
      </c>
      <c r="R1595">
        <f t="shared" si="50"/>
        <v>0</v>
      </c>
      <c r="S1595" t="b">
        <f t="shared" si="49"/>
        <v>0</v>
      </c>
    </row>
    <row r="1596" spans="1:19">
      <c r="A1596" s="1">
        <v>40939.524837962963</v>
      </c>
      <c r="B1596" t="s">
        <v>0</v>
      </c>
      <c r="C1596">
        <v>168</v>
      </c>
      <c r="D1596">
        <v>733</v>
      </c>
      <c r="E1596">
        <v>754.333258591549</v>
      </c>
      <c r="F1596">
        <v>721.026986678193</v>
      </c>
      <c r="G1596" s="4" t="b">
        <v>0</v>
      </c>
      <c r="H1596" s="4" t="b">
        <v>0</v>
      </c>
      <c r="I1596" s="4" t="s">
        <v>0</v>
      </c>
      <c r="J1596" s="4" t="s">
        <v>0</v>
      </c>
      <c r="K1596" s="4" t="b">
        <v>0</v>
      </c>
      <c r="L1596" s="4">
        <v>0</v>
      </c>
      <c r="M1596" s="4">
        <v>754.14039315128196</v>
      </c>
      <c r="N1596" s="4">
        <v>-0.31855183634786299</v>
      </c>
      <c r="O1596" s="4">
        <v>-0.272931094478013</v>
      </c>
      <c r="P1596" s="4">
        <v>-7.0927809008939594E-2</v>
      </c>
      <c r="Q1596" s="4">
        <v>1</v>
      </c>
      <c r="R1596">
        <f t="shared" si="50"/>
        <v>0</v>
      </c>
      <c r="S1596" t="b">
        <f t="shared" si="49"/>
        <v>0</v>
      </c>
    </row>
    <row r="1597" spans="1:19">
      <c r="A1597" s="1">
        <v>40939.528402777774</v>
      </c>
      <c r="B1597" t="s">
        <v>0</v>
      </c>
      <c r="C1597">
        <v>141</v>
      </c>
      <c r="D1597">
        <v>706</v>
      </c>
      <c r="E1597">
        <v>753.84992600563396</v>
      </c>
      <c r="F1597">
        <v>721.19110137483005</v>
      </c>
      <c r="G1597" s="4" t="b">
        <v>0</v>
      </c>
      <c r="H1597" s="4" t="b">
        <v>0</v>
      </c>
      <c r="I1597" s="4" t="s">
        <v>0</v>
      </c>
      <c r="J1597" s="4" t="s">
        <v>0</v>
      </c>
      <c r="K1597" s="4" t="b">
        <v>0</v>
      </c>
      <c r="L1597" s="4">
        <v>0</v>
      </c>
      <c r="M1597" s="4">
        <v>753.770568167139</v>
      </c>
      <c r="N1597" s="4">
        <v>-0.32812173594098598</v>
      </c>
      <c r="O1597" s="4">
        <v>-0.25435727028937399</v>
      </c>
      <c r="P1597" s="4">
        <v>-2.31003418707187E-3</v>
      </c>
      <c r="Q1597" s="4">
        <v>1</v>
      </c>
      <c r="R1597">
        <f t="shared" si="50"/>
        <v>0</v>
      </c>
      <c r="S1597" t="b">
        <f t="shared" si="49"/>
        <v>0</v>
      </c>
    </row>
    <row r="1598" spans="1:19">
      <c r="A1598" s="1">
        <v>40939.531898148147</v>
      </c>
      <c r="B1598" t="s">
        <v>0</v>
      </c>
      <c r="C1598">
        <v>165</v>
      </c>
      <c r="D1598">
        <v>730</v>
      </c>
      <c r="E1598">
        <v>753.61142674557698</v>
      </c>
      <c r="F1598">
        <v>721.35320300168405</v>
      </c>
      <c r="G1598" s="4" t="b">
        <v>0</v>
      </c>
      <c r="H1598" s="4" t="b">
        <v>0</v>
      </c>
      <c r="I1598" s="4" t="s">
        <v>0</v>
      </c>
      <c r="J1598" s="4" t="s">
        <v>0</v>
      </c>
      <c r="K1598" s="4" t="b">
        <v>0</v>
      </c>
      <c r="L1598" s="4">
        <v>0</v>
      </c>
      <c r="M1598" s="4">
        <v>753.45520166675396</v>
      </c>
      <c r="N1598" s="4">
        <v>-0.32900976522763897</v>
      </c>
      <c r="O1598" s="4">
        <v>-0.218046927720669</v>
      </c>
      <c r="P1598" s="4">
        <v>0.118039863540367</v>
      </c>
      <c r="Q1598" s="4">
        <v>1</v>
      </c>
      <c r="R1598">
        <f t="shared" si="50"/>
        <v>0</v>
      </c>
      <c r="S1598" t="b">
        <f t="shared" si="49"/>
        <v>0</v>
      </c>
    </row>
    <row r="1599" spans="1:19">
      <c r="A1599" s="1">
        <v>40939.535358796296</v>
      </c>
      <c r="B1599" t="s">
        <v>0</v>
      </c>
      <c r="C1599">
        <v>170</v>
      </c>
      <c r="D1599">
        <v>735</v>
      </c>
      <c r="E1599">
        <v>753.42531247812099</v>
      </c>
      <c r="F1599">
        <v>721.51356354906602</v>
      </c>
      <c r="G1599" s="4" t="b">
        <v>0</v>
      </c>
      <c r="H1599" s="4" t="b">
        <v>0</v>
      </c>
      <c r="I1599" s="4" t="s">
        <v>0</v>
      </c>
      <c r="J1599" s="4" t="s">
        <v>0</v>
      </c>
      <c r="K1599" s="4" t="b">
        <v>0</v>
      </c>
      <c r="L1599" s="4">
        <v>0</v>
      </c>
      <c r="M1599" s="4">
        <v>753.20655608283505</v>
      </c>
      <c r="N1599" s="4">
        <v>-0.32038427025850003</v>
      </c>
      <c r="O1599" s="4">
        <v>-0.16743508589442899</v>
      </c>
      <c r="P1599" s="4">
        <v>0.27035447694505399</v>
      </c>
      <c r="Q1599" s="4">
        <v>1</v>
      </c>
      <c r="R1599">
        <f t="shared" si="50"/>
        <v>0</v>
      </c>
      <c r="S1599" t="b">
        <f t="shared" si="49"/>
        <v>0</v>
      </c>
    </row>
    <row r="1600" spans="1:19">
      <c r="A1600" s="1">
        <v>40939.538622685184</v>
      </c>
      <c r="B1600" t="s">
        <v>0</v>
      </c>
      <c r="C1600">
        <v>175</v>
      </c>
      <c r="D1600">
        <v>740</v>
      </c>
      <c r="E1600">
        <v>753.29105935333996</v>
      </c>
      <c r="F1600">
        <v>721.67245102808704</v>
      </c>
      <c r="G1600" s="4" t="b">
        <v>0</v>
      </c>
      <c r="H1600" s="4" t="b">
        <v>0</v>
      </c>
      <c r="I1600" s="4" t="s">
        <v>0</v>
      </c>
      <c r="J1600" s="4" t="s">
        <v>0</v>
      </c>
      <c r="K1600" s="4" t="b">
        <v>0</v>
      </c>
      <c r="L1600" s="4">
        <v>0</v>
      </c>
      <c r="M1600" s="4">
        <v>752.99408116528105</v>
      </c>
      <c r="N1600" s="4">
        <v>-0.30886257409872903</v>
      </c>
      <c r="O1600" s="4">
        <v>-0.109059668643977</v>
      </c>
      <c r="P1600" s="4">
        <v>0.41466503606301702</v>
      </c>
      <c r="Q1600" s="4">
        <v>1</v>
      </c>
      <c r="R1600">
        <f t="shared" si="50"/>
        <v>0</v>
      </c>
      <c r="S1600" t="b">
        <f t="shared" si="49"/>
        <v>0</v>
      </c>
    </row>
    <row r="1601" spans="1:19">
      <c r="A1601" s="1">
        <v>40939.542314814818</v>
      </c>
      <c r="B1601" t="s">
        <v>0</v>
      </c>
      <c r="C1601">
        <v>196</v>
      </c>
      <c r="D1601">
        <v>761</v>
      </c>
      <c r="E1601">
        <v>753.36814875980701</v>
      </c>
      <c r="F1601">
        <v>721.83092951674598</v>
      </c>
      <c r="G1601" s="4" t="b">
        <v>0</v>
      </c>
      <c r="H1601" s="4" t="b">
        <v>0</v>
      </c>
      <c r="I1601" s="4" t="s">
        <v>0</v>
      </c>
      <c r="J1601" s="4" t="s">
        <v>0</v>
      </c>
      <c r="K1601" s="4" t="b">
        <v>0</v>
      </c>
      <c r="L1601" s="4">
        <v>0</v>
      </c>
      <c r="M1601" s="4">
        <v>752.84665497351102</v>
      </c>
      <c r="N1601" s="4">
        <v>-0.29305981007089998</v>
      </c>
      <c r="O1601" s="4">
        <v>-4.8419708352428897E-2</v>
      </c>
      <c r="P1601" s="4">
        <v>0.52086238295058196</v>
      </c>
      <c r="Q1601" s="4">
        <v>1</v>
      </c>
      <c r="R1601">
        <f t="shared" si="50"/>
        <v>0</v>
      </c>
      <c r="S1601" t="b">
        <f t="shared" si="49"/>
        <v>0</v>
      </c>
    </row>
    <row r="1602" spans="1:19">
      <c r="A1602" s="1">
        <v>40939.545729166668</v>
      </c>
      <c r="B1602" t="s">
        <v>0</v>
      </c>
      <c r="C1602">
        <v>185</v>
      </c>
      <c r="D1602">
        <v>750</v>
      </c>
      <c r="E1602">
        <v>753.33446727220905</v>
      </c>
      <c r="F1602">
        <v>721.98844720552302</v>
      </c>
      <c r="G1602" s="4" t="b">
        <v>0</v>
      </c>
      <c r="H1602" s="4" t="b">
        <v>0</v>
      </c>
      <c r="I1602" s="4" t="s">
        <v>0</v>
      </c>
      <c r="J1602" s="4" t="s">
        <v>0</v>
      </c>
      <c r="K1602" s="4" t="b">
        <v>0</v>
      </c>
      <c r="L1602" s="4">
        <v>0</v>
      </c>
      <c r="M1602" s="4">
        <v>752.74082000272404</v>
      </c>
      <c r="N1602" s="4">
        <v>-0.27452549679985899</v>
      </c>
      <c r="O1602" s="4">
        <v>1.2833322580483199E-2</v>
      </c>
      <c r="P1602" s="4">
        <v>0.58077587814430398</v>
      </c>
      <c r="Q1602" s="4">
        <v>1</v>
      </c>
      <c r="R1602">
        <f t="shared" si="50"/>
        <v>0</v>
      </c>
      <c r="S1602" t="b">
        <f t="shared" si="49"/>
        <v>0</v>
      </c>
    </row>
    <row r="1603" spans="1:19">
      <c r="A1603" s="1">
        <v>40939.549120370371</v>
      </c>
      <c r="B1603" t="s">
        <v>0</v>
      </c>
      <c r="C1603">
        <v>162</v>
      </c>
      <c r="D1603">
        <v>727</v>
      </c>
      <c r="E1603">
        <v>753.07112259948599</v>
      </c>
      <c r="F1603">
        <v>722.14386058249295</v>
      </c>
      <c r="G1603" s="4" t="b">
        <v>0</v>
      </c>
      <c r="H1603" s="4" t="b">
        <v>0</v>
      </c>
      <c r="I1603" s="4" t="s">
        <v>0</v>
      </c>
      <c r="J1603" s="4" t="s">
        <v>0</v>
      </c>
      <c r="K1603" s="4" t="b">
        <v>0</v>
      </c>
      <c r="L1603" s="4">
        <v>0</v>
      </c>
      <c r="M1603" s="4">
        <v>752.61639425883698</v>
      </c>
      <c r="N1603" s="4">
        <v>-0.25927250189374601</v>
      </c>
      <c r="O1603" s="4">
        <v>6.6186241504750998E-2</v>
      </c>
      <c r="P1603" s="4">
        <v>0.58913564602281998</v>
      </c>
      <c r="Q1603" s="4">
        <v>1</v>
      </c>
      <c r="R1603">
        <f t="shared" si="50"/>
        <v>0</v>
      </c>
      <c r="S1603" t="b">
        <f t="shared" ref="S1603:S1666" si="51">AND(P1602&gt;P1603,P1602&gt;Q1603,C1603&gt;1)</f>
        <v>0</v>
      </c>
    </row>
    <row r="1604" spans="1:19">
      <c r="A1604" s="1">
        <v>40939.552708333336</v>
      </c>
      <c r="B1604" t="s">
        <v>0</v>
      </c>
      <c r="C1604">
        <v>150</v>
      </c>
      <c r="D1604">
        <v>715</v>
      </c>
      <c r="E1604">
        <v>752.690411373492</v>
      </c>
      <c r="F1604">
        <v>722.29659333644804</v>
      </c>
      <c r="G1604" s="4" t="b">
        <v>0</v>
      </c>
      <c r="H1604" s="4" t="b">
        <v>0</v>
      </c>
      <c r="I1604" s="4" t="s">
        <v>0</v>
      </c>
      <c r="J1604" s="4" t="s">
        <v>0</v>
      </c>
      <c r="K1604" s="4" t="b">
        <v>0</v>
      </c>
      <c r="L1604" s="4">
        <v>0</v>
      </c>
      <c r="M1604" s="4">
        <v>752.45800809402601</v>
      </c>
      <c r="N1604" s="4">
        <v>-0.24766016903173399</v>
      </c>
      <c r="O1604" s="4">
        <v>0.1044012280749</v>
      </c>
      <c r="P1604" s="4">
        <v>0.54152774329493303</v>
      </c>
      <c r="Q1604" s="4">
        <v>1</v>
      </c>
      <c r="R1604">
        <f t="shared" ref="R1604:R1667" si="52">IF(B1604="None",0,IF(OR(B1604="OpenLong",B1604="OpenShort"),3,-1))</f>
        <v>0</v>
      </c>
      <c r="S1604" t="b">
        <f t="shared" si="51"/>
        <v>0</v>
      </c>
    </row>
    <row r="1605" spans="1:19">
      <c r="A1605" s="1">
        <v>40939.556192129632</v>
      </c>
      <c r="B1605" t="s">
        <v>0</v>
      </c>
      <c r="C1605">
        <v>150</v>
      </c>
      <c r="D1605">
        <v>715</v>
      </c>
      <c r="E1605">
        <v>752.31350725975699</v>
      </c>
      <c r="F1605">
        <v>722.44667790606502</v>
      </c>
      <c r="G1605" s="4" t="b">
        <v>0</v>
      </c>
      <c r="H1605" s="4" t="b">
        <v>0</v>
      </c>
      <c r="I1605" s="4" t="s">
        <v>0</v>
      </c>
      <c r="J1605" s="4" t="s">
        <v>0</v>
      </c>
      <c r="K1605" s="4" t="b">
        <v>0</v>
      </c>
      <c r="L1605" s="4">
        <v>0</v>
      </c>
      <c r="M1605" s="4">
        <v>752.26775549846604</v>
      </c>
      <c r="N1605" s="4">
        <v>-0.239445693244384</v>
      </c>
      <c r="O1605" s="4">
        <v>0.12588559556708401</v>
      </c>
      <c r="P1605" s="4">
        <v>0.44017851333344199</v>
      </c>
      <c r="Q1605" s="4">
        <v>1</v>
      </c>
      <c r="R1605">
        <f t="shared" si="52"/>
        <v>0</v>
      </c>
      <c r="S1605" t="b">
        <f t="shared" si="51"/>
        <v>0</v>
      </c>
    </row>
    <row r="1606" spans="1:19">
      <c r="A1606" s="1">
        <v>40939.559652777774</v>
      </c>
      <c r="B1606" t="s">
        <v>0</v>
      </c>
      <c r="C1606">
        <v>135</v>
      </c>
      <c r="D1606">
        <v>700</v>
      </c>
      <c r="E1606">
        <v>751.79037218715905</v>
      </c>
      <c r="F1606">
        <v>722.59339637746996</v>
      </c>
      <c r="G1606" s="4" t="b">
        <v>0</v>
      </c>
      <c r="H1606" s="4" t="b">
        <v>0</v>
      </c>
      <c r="I1606" s="4" t="s">
        <v>0</v>
      </c>
      <c r="J1606" s="4" t="s">
        <v>0</v>
      </c>
      <c r="K1606" s="4" t="b">
        <v>0</v>
      </c>
      <c r="L1606" s="4">
        <v>0</v>
      </c>
      <c r="M1606" s="4">
        <v>752.03367443470904</v>
      </c>
      <c r="N1606" s="4">
        <v>-0.234079100089047</v>
      </c>
      <c r="O1606" s="4">
        <v>0.12978841831797699</v>
      </c>
      <c r="P1606" s="4">
        <v>0.29360954553731999</v>
      </c>
      <c r="Q1606" s="4">
        <v>1</v>
      </c>
      <c r="R1606">
        <f t="shared" si="52"/>
        <v>0</v>
      </c>
      <c r="S1606" t="b">
        <f t="shared" si="51"/>
        <v>0</v>
      </c>
    </row>
    <row r="1607" spans="1:19">
      <c r="A1607" s="1">
        <v>40939.563148148147</v>
      </c>
      <c r="B1607" t="s">
        <v>0</v>
      </c>
      <c r="C1607">
        <v>140</v>
      </c>
      <c r="D1607">
        <v>705</v>
      </c>
      <c r="E1607">
        <v>751.32246846528699</v>
      </c>
      <c r="F1607">
        <v>722.73704173790895</v>
      </c>
      <c r="G1607" s="4" t="b">
        <v>0</v>
      </c>
      <c r="H1607" s="4" t="b">
        <v>0</v>
      </c>
      <c r="I1607" s="4" t="s">
        <v>0</v>
      </c>
      <c r="J1607" s="4" t="s">
        <v>0</v>
      </c>
      <c r="K1607" s="4" t="b">
        <v>0</v>
      </c>
      <c r="L1607" s="4">
        <v>0</v>
      </c>
      <c r="M1607" s="4">
        <v>751.75123242720395</v>
      </c>
      <c r="N1607" s="4">
        <v>-0.23375069298910101</v>
      </c>
      <c r="O1607" s="4">
        <v>0.11749638208796601</v>
      </c>
      <c r="P1607" s="4">
        <v>0.12800747140950799</v>
      </c>
      <c r="Q1607" s="4">
        <v>1</v>
      </c>
      <c r="R1607">
        <f t="shared" si="52"/>
        <v>0</v>
      </c>
      <c r="S1607" t="b">
        <f t="shared" si="51"/>
        <v>0</v>
      </c>
    </row>
    <row r="1608" spans="1:19">
      <c r="A1608" s="1">
        <v>40939.56659722222</v>
      </c>
      <c r="B1608" t="s">
        <v>0</v>
      </c>
      <c r="C1608">
        <v>130</v>
      </c>
      <c r="D1608">
        <v>695</v>
      </c>
      <c r="E1608">
        <v>750.75924378063496</v>
      </c>
      <c r="F1608">
        <v>722.87715274812297</v>
      </c>
      <c r="G1608" s="4" t="b">
        <v>0</v>
      </c>
      <c r="H1608" s="4" t="b">
        <v>0</v>
      </c>
      <c r="I1608" s="4" t="s">
        <v>0</v>
      </c>
      <c r="J1608" s="4" t="s">
        <v>0</v>
      </c>
      <c r="K1608" s="4" t="b">
        <v>0</v>
      </c>
      <c r="L1608" s="4">
        <v>0</v>
      </c>
      <c r="M1608" s="4">
        <v>751.37752127252304</v>
      </c>
      <c r="N1608" s="4">
        <v>-0.24436468244721399</v>
      </c>
      <c r="O1608" s="4">
        <v>8.9439753320406698E-2</v>
      </c>
      <c r="P1608" s="4">
        <v>-3.8312162988103603E-2</v>
      </c>
      <c r="Q1608" s="4">
        <v>1</v>
      </c>
      <c r="R1608">
        <f t="shared" si="52"/>
        <v>0</v>
      </c>
      <c r="S1608" t="b">
        <f t="shared" si="51"/>
        <v>0</v>
      </c>
    </row>
    <row r="1609" spans="1:19">
      <c r="A1609" s="1">
        <v>40939.570127314815</v>
      </c>
      <c r="B1609" t="s">
        <v>0</v>
      </c>
      <c r="C1609">
        <v>130</v>
      </c>
      <c r="D1609">
        <v>695</v>
      </c>
      <c r="E1609">
        <v>750.20165134282797</v>
      </c>
      <c r="F1609">
        <v>723.01377524109603</v>
      </c>
      <c r="G1609" s="4" t="b">
        <v>0</v>
      </c>
      <c r="H1609" s="4" t="b">
        <v>0</v>
      </c>
      <c r="I1609" s="4" t="s">
        <v>0</v>
      </c>
      <c r="J1609" s="4" t="s">
        <v>0</v>
      </c>
      <c r="K1609" s="4" t="b">
        <v>0</v>
      </c>
      <c r="L1609" s="4">
        <v>0</v>
      </c>
      <c r="M1609" s="4">
        <v>750.94491565044098</v>
      </c>
      <c r="N1609" s="4">
        <v>-0.260280168749705</v>
      </c>
      <c r="O1609" s="4">
        <v>4.7704282515781501E-2</v>
      </c>
      <c r="P1609" s="4">
        <v>-0.19671129110017499</v>
      </c>
      <c r="Q1609" s="4">
        <v>1</v>
      </c>
      <c r="R1609">
        <f t="shared" si="52"/>
        <v>0</v>
      </c>
      <c r="S1609" t="b">
        <f t="shared" si="51"/>
        <v>0</v>
      </c>
    </row>
    <row r="1610" spans="1:19">
      <c r="A1610" s="1">
        <v>40939.573576388888</v>
      </c>
      <c r="B1610" t="s">
        <v>0</v>
      </c>
      <c r="C1610">
        <v>127</v>
      </c>
      <c r="D1610">
        <v>692</v>
      </c>
      <c r="E1610">
        <v>749.61963482939996</v>
      </c>
      <c r="F1610">
        <v>723.14680453903804</v>
      </c>
      <c r="G1610" s="4" t="b">
        <v>0</v>
      </c>
      <c r="H1610" s="4" t="b">
        <v>0</v>
      </c>
      <c r="I1610" s="4" t="s">
        <v>0</v>
      </c>
      <c r="J1610" s="4" t="s">
        <v>0</v>
      </c>
      <c r="K1610" s="4" t="b">
        <v>0</v>
      </c>
      <c r="L1610" s="4">
        <v>0</v>
      </c>
      <c r="M1610" s="4">
        <v>750.44646064598305</v>
      </c>
      <c r="N1610" s="4">
        <v>-0.28252772825936501</v>
      </c>
      <c r="O1610" s="4">
        <v>-3.7909921635964601E-3</v>
      </c>
      <c r="P1610" s="4">
        <v>-0.33695092053533099</v>
      </c>
      <c r="Q1610" s="4">
        <v>1</v>
      </c>
      <c r="R1610">
        <f t="shared" si="52"/>
        <v>0</v>
      </c>
      <c r="S1610" t="b">
        <f t="shared" si="51"/>
        <v>0</v>
      </c>
    </row>
    <row r="1611" spans="1:19">
      <c r="A1611" s="1">
        <v>40939.576921296299</v>
      </c>
      <c r="B1611" t="s">
        <v>0</v>
      </c>
      <c r="C1611">
        <v>125</v>
      </c>
      <c r="D1611">
        <v>690</v>
      </c>
      <c r="E1611">
        <v>749.02343848110604</v>
      </c>
      <c r="F1611">
        <v>723.27618770874801</v>
      </c>
      <c r="G1611" s="4" t="b">
        <v>0</v>
      </c>
      <c r="H1611" s="4" t="b">
        <v>0</v>
      </c>
      <c r="I1611" s="4" t="s">
        <v>0</v>
      </c>
      <c r="J1611" s="4" t="s">
        <v>0</v>
      </c>
      <c r="K1611" s="4" t="b">
        <v>0</v>
      </c>
      <c r="L1611" s="4">
        <v>0</v>
      </c>
      <c r="M1611" s="4">
        <v>749.90123580560498</v>
      </c>
      <c r="N1611" s="4">
        <v>-0.307700386993214</v>
      </c>
      <c r="O1611" s="4">
        <v>-5.8378125241595497E-2</v>
      </c>
      <c r="P1611" s="4">
        <v>-0.44497976014312701</v>
      </c>
      <c r="Q1611" s="4">
        <v>1</v>
      </c>
      <c r="R1611">
        <f t="shared" si="52"/>
        <v>0</v>
      </c>
      <c r="S1611" t="b">
        <f t="shared" si="51"/>
        <v>0</v>
      </c>
    </row>
    <row r="1612" spans="1:19">
      <c r="A1612" s="1">
        <v>40939.58048611111</v>
      </c>
      <c r="B1612" t="s">
        <v>0</v>
      </c>
      <c r="C1612">
        <v>90</v>
      </c>
      <c r="D1612">
        <v>655</v>
      </c>
      <c r="E1612">
        <v>748.08320409629505</v>
      </c>
      <c r="F1612">
        <v>723.40022279068603</v>
      </c>
      <c r="G1612" s="4" t="b">
        <v>0</v>
      </c>
      <c r="H1612" s="4" t="b">
        <v>0</v>
      </c>
      <c r="I1612" s="4" t="s">
        <v>0</v>
      </c>
      <c r="J1612" s="4" t="s">
        <v>0</v>
      </c>
      <c r="K1612" s="4" t="b">
        <v>0</v>
      </c>
      <c r="L1612" s="4">
        <v>0</v>
      </c>
      <c r="M1612" s="4">
        <v>749.24152169316301</v>
      </c>
      <c r="N1612" s="4">
        <v>-0.34176476599222799</v>
      </c>
      <c r="O1612" s="4">
        <v>-0.117434866864951</v>
      </c>
      <c r="P1612" s="4">
        <v>-0.51983164812809302</v>
      </c>
      <c r="Q1612" s="4">
        <v>1</v>
      </c>
      <c r="R1612">
        <f t="shared" si="52"/>
        <v>0</v>
      </c>
      <c r="S1612" t="b">
        <f t="shared" si="51"/>
        <v>0</v>
      </c>
    </row>
    <row r="1613" spans="1:19">
      <c r="A1613" s="1">
        <v>40939.584016203706</v>
      </c>
      <c r="B1613" t="s">
        <v>0</v>
      </c>
      <c r="C1613">
        <v>95</v>
      </c>
      <c r="D1613">
        <v>660</v>
      </c>
      <c r="E1613">
        <v>747.20237205533203</v>
      </c>
      <c r="F1613">
        <v>723.51923353700897</v>
      </c>
      <c r="G1613" s="4" t="b">
        <v>0</v>
      </c>
      <c r="H1613" s="4" t="b">
        <v>0</v>
      </c>
      <c r="I1613" s="4" t="s">
        <v>0</v>
      </c>
      <c r="J1613" s="4" t="s">
        <v>0</v>
      </c>
      <c r="K1613" s="4" t="b">
        <v>0</v>
      </c>
      <c r="L1613" s="4">
        <v>0</v>
      </c>
      <c r="M1613" s="4">
        <v>748.496474897285</v>
      </c>
      <c r="N1613" s="4">
        <v>-0.38140181389467198</v>
      </c>
      <c r="O1613" s="4">
        <v>-0.179490652355178</v>
      </c>
      <c r="P1613" s="4">
        <v>-0.56803374444327404</v>
      </c>
      <c r="Q1613" s="4">
        <v>1</v>
      </c>
      <c r="R1613">
        <f t="shared" si="52"/>
        <v>0</v>
      </c>
      <c r="S1613" t="b">
        <f t="shared" si="51"/>
        <v>0</v>
      </c>
    </row>
    <row r="1614" spans="1:19">
      <c r="A1614" s="1">
        <v>40939.587418981479</v>
      </c>
      <c r="B1614" t="s">
        <v>0</v>
      </c>
      <c r="C1614">
        <v>74</v>
      </c>
      <c r="D1614">
        <v>639</v>
      </c>
      <c r="E1614">
        <v>746.12034833477901</v>
      </c>
      <c r="F1614">
        <v>723.63223911099794</v>
      </c>
      <c r="G1614" s="4" t="b">
        <v>0</v>
      </c>
      <c r="H1614" s="4" t="b">
        <v>0</v>
      </c>
      <c r="I1614" s="4" t="s">
        <v>0</v>
      </c>
      <c r="J1614" s="4" t="s">
        <v>0</v>
      </c>
      <c r="K1614" s="4" t="b">
        <v>0</v>
      </c>
      <c r="L1614" s="4">
        <v>0</v>
      </c>
      <c r="M1614" s="4">
        <v>747.63490196117698</v>
      </c>
      <c r="N1614" s="4">
        <v>-0.42908418378465402</v>
      </c>
      <c r="O1614" s="4">
        <v>-0.24419901380544601</v>
      </c>
      <c r="P1614" s="4">
        <v>-0.60192857039728198</v>
      </c>
      <c r="Q1614" s="4">
        <v>1</v>
      </c>
      <c r="R1614">
        <f t="shared" si="52"/>
        <v>0</v>
      </c>
      <c r="S1614" t="b">
        <f t="shared" si="51"/>
        <v>0</v>
      </c>
    </row>
    <row r="1615" spans="1:19">
      <c r="A1615" s="1">
        <v>40939.590960648151</v>
      </c>
      <c r="B1615" t="s">
        <v>0</v>
      </c>
      <c r="C1615">
        <v>89</v>
      </c>
      <c r="D1615">
        <v>654</v>
      </c>
      <c r="E1615">
        <v>745.19914485143102</v>
      </c>
      <c r="F1615">
        <v>723.74007363969997</v>
      </c>
      <c r="G1615" s="4" t="b">
        <v>0</v>
      </c>
      <c r="H1615" s="4" t="b">
        <v>0</v>
      </c>
      <c r="I1615" s="4" t="s">
        <v>0</v>
      </c>
      <c r="J1615" s="4" t="s">
        <v>0</v>
      </c>
      <c r="K1615" s="4" t="b">
        <v>0</v>
      </c>
      <c r="L1615" s="4">
        <v>0</v>
      </c>
      <c r="M1615" s="4">
        <v>746.67516112869998</v>
      </c>
      <c r="N1615" s="4">
        <v>-0.48545381666297599</v>
      </c>
      <c r="O1615" s="4">
        <v>-0.31040855445510301</v>
      </c>
      <c r="P1615" s="4">
        <v>-0.63082500536750896</v>
      </c>
      <c r="Q1615" s="4">
        <v>1</v>
      </c>
      <c r="R1615">
        <f t="shared" si="52"/>
        <v>0</v>
      </c>
      <c r="S1615" t="b">
        <f t="shared" si="51"/>
        <v>0</v>
      </c>
    </row>
    <row r="1616" spans="1:19">
      <c r="A1616" s="1">
        <v>40939.594398148147</v>
      </c>
      <c r="B1616" t="s">
        <v>0</v>
      </c>
      <c r="C1616">
        <v>90</v>
      </c>
      <c r="D1616">
        <v>655</v>
      </c>
      <c r="E1616">
        <v>744.29715340291602</v>
      </c>
      <c r="F1616">
        <v>723.84285903851605</v>
      </c>
      <c r="G1616" s="4" t="b">
        <v>0</v>
      </c>
      <c r="H1616" s="4" t="b">
        <v>0</v>
      </c>
      <c r="I1616" s="4" t="s">
        <v>0</v>
      </c>
      <c r="J1616" s="4" t="s">
        <v>0</v>
      </c>
      <c r="K1616" s="4" t="b">
        <v>0</v>
      </c>
      <c r="L1616" s="4">
        <v>0</v>
      </c>
      <c r="M1616" s="4">
        <v>745.65607033612696</v>
      </c>
      <c r="N1616" s="4">
        <v>-0.54446924753661596</v>
      </c>
      <c r="O1616" s="4">
        <v>-0.37379225700824298</v>
      </c>
      <c r="P1616" s="4">
        <v>-0.64363268238650795</v>
      </c>
      <c r="Q1616" s="4">
        <v>1</v>
      </c>
      <c r="R1616">
        <f t="shared" si="52"/>
        <v>0</v>
      </c>
      <c r="S1616" t="b">
        <f t="shared" si="51"/>
        <v>0</v>
      </c>
    </row>
    <row r="1617" spans="1:19">
      <c r="A1617" s="1">
        <v>40939.597881944443</v>
      </c>
      <c r="B1617" t="s">
        <v>0</v>
      </c>
      <c r="C1617">
        <v>75</v>
      </c>
      <c r="D1617">
        <v>640</v>
      </c>
      <c r="E1617">
        <v>743.25418186888703</v>
      </c>
      <c r="F1617">
        <v>723.93991565266799</v>
      </c>
      <c r="G1617" s="4" t="b">
        <v>0</v>
      </c>
      <c r="H1617" s="4" t="b">
        <v>0</v>
      </c>
      <c r="I1617" s="4" t="s">
        <v>0</v>
      </c>
      <c r="J1617" s="4" t="s">
        <v>0</v>
      </c>
      <c r="K1617" s="4" t="b">
        <v>0</v>
      </c>
      <c r="L1617" s="4">
        <v>0</v>
      </c>
      <c r="M1617" s="4">
        <v>744.56623477896403</v>
      </c>
      <c r="N1617" s="4">
        <v>-0.60620721759991802</v>
      </c>
      <c r="O1617" s="4">
        <v>-0.43539317172742598</v>
      </c>
      <c r="P1617" s="4">
        <v>-0.64139828194729398</v>
      </c>
      <c r="Q1617" s="4">
        <v>1</v>
      </c>
      <c r="R1617">
        <f t="shared" si="52"/>
        <v>0</v>
      </c>
      <c r="S1617" t="b">
        <f t="shared" si="51"/>
        <v>0</v>
      </c>
    </row>
    <row r="1618" spans="1:19">
      <c r="A1618" s="1">
        <v>40939.601354166669</v>
      </c>
      <c r="B1618" t="s">
        <v>0</v>
      </c>
      <c r="C1618">
        <v>85</v>
      </c>
      <c r="D1618">
        <v>650</v>
      </c>
      <c r="E1618">
        <v>742.32164005019797</v>
      </c>
      <c r="F1618">
        <v>724.03182427465595</v>
      </c>
      <c r="G1618" s="4" t="b">
        <v>0</v>
      </c>
      <c r="H1618" s="4" t="b">
        <v>0</v>
      </c>
      <c r="I1618" s="4" t="s">
        <v>0</v>
      </c>
      <c r="J1618" s="4" t="s">
        <v>0</v>
      </c>
      <c r="K1618" s="4" t="b">
        <v>0</v>
      </c>
      <c r="L1618" s="4">
        <v>0</v>
      </c>
      <c r="M1618" s="4">
        <v>743.44905196333798</v>
      </c>
      <c r="N1618" s="4">
        <v>-0.66594493902563801</v>
      </c>
      <c r="O1618" s="4">
        <v>-0.48977505012371397</v>
      </c>
      <c r="P1618" s="4">
        <v>-0.61613668990886095</v>
      </c>
      <c r="Q1618" s="4">
        <v>1</v>
      </c>
      <c r="R1618">
        <f t="shared" si="52"/>
        <v>0</v>
      </c>
      <c r="S1618" t="b">
        <f t="shared" si="51"/>
        <v>0</v>
      </c>
    </row>
    <row r="1619" spans="1:19">
      <c r="A1619" s="1">
        <v>40939.604745370372</v>
      </c>
      <c r="B1619" t="s">
        <v>0</v>
      </c>
      <c r="C1619">
        <v>105</v>
      </c>
      <c r="D1619">
        <v>670</v>
      </c>
      <c r="E1619">
        <v>741.59842364969597</v>
      </c>
      <c r="F1619">
        <v>724.11965727153097</v>
      </c>
      <c r="G1619" s="4" t="b">
        <v>0</v>
      </c>
      <c r="H1619" s="4" t="b">
        <v>0</v>
      </c>
      <c r="I1619" s="4" t="s">
        <v>0</v>
      </c>
      <c r="J1619" s="4" t="s">
        <v>0</v>
      </c>
      <c r="K1619" s="4" t="b">
        <v>0</v>
      </c>
      <c r="L1619" s="4">
        <v>0</v>
      </c>
      <c r="M1619" s="4">
        <v>742.38485384136504</v>
      </c>
      <c r="N1619" s="4">
        <v>-0.71421841017198895</v>
      </c>
      <c r="O1619" s="4">
        <v>-0.52726808049629703</v>
      </c>
      <c r="P1619" s="4">
        <v>-0.54970184519786103</v>
      </c>
      <c r="Q1619" s="4">
        <v>1</v>
      </c>
      <c r="R1619">
        <f t="shared" si="52"/>
        <v>0</v>
      </c>
      <c r="S1619" t="b">
        <f t="shared" si="51"/>
        <v>0</v>
      </c>
    </row>
    <row r="1620" spans="1:19">
      <c r="A1620" s="1">
        <v>40939.60832175926</v>
      </c>
      <c r="B1620" t="s">
        <v>0</v>
      </c>
      <c r="C1620">
        <v>98</v>
      </c>
      <c r="D1620">
        <v>663</v>
      </c>
      <c r="E1620">
        <v>740.81243941319894</v>
      </c>
      <c r="F1620">
        <v>724.20312118223899</v>
      </c>
      <c r="G1620" s="4" t="b">
        <v>0</v>
      </c>
      <c r="H1620" s="4" t="b">
        <v>0</v>
      </c>
      <c r="I1620" s="4" t="s">
        <v>0</v>
      </c>
      <c r="J1620" s="4" t="s">
        <v>0</v>
      </c>
      <c r="K1620" s="4" t="b">
        <v>0</v>
      </c>
      <c r="L1620" s="4">
        <v>0</v>
      </c>
      <c r="M1620" s="4">
        <v>741.36252577078801</v>
      </c>
      <c r="N1620" s="4">
        <v>-0.75264898148822801</v>
      </c>
      <c r="O1620" s="4">
        <v>-0.53941026037247697</v>
      </c>
      <c r="P1620" s="4">
        <v>-0.42311091549733998</v>
      </c>
      <c r="Q1620" s="4">
        <v>1</v>
      </c>
      <c r="R1620">
        <f t="shared" si="52"/>
        <v>0</v>
      </c>
      <c r="S1620" t="b">
        <f t="shared" si="51"/>
        <v>0</v>
      </c>
    </row>
    <row r="1621" spans="1:19">
      <c r="A1621" s="1">
        <v>40939.611793981479</v>
      </c>
      <c r="B1621" t="s">
        <v>0</v>
      </c>
      <c r="C1621">
        <v>90</v>
      </c>
      <c r="D1621">
        <v>655</v>
      </c>
      <c r="E1621">
        <v>739.95431501906705</v>
      </c>
      <c r="F1621">
        <v>724.28187715142406</v>
      </c>
      <c r="G1621" s="4" t="b">
        <v>0</v>
      </c>
      <c r="H1621" s="4" t="b">
        <v>0</v>
      </c>
      <c r="I1621" s="4" t="s">
        <v>0</v>
      </c>
      <c r="J1621" s="4" t="s">
        <v>0</v>
      </c>
      <c r="K1621" s="4" t="b">
        <v>0</v>
      </c>
      <c r="L1621" s="4">
        <v>0</v>
      </c>
      <c r="M1621" s="4">
        <v>740.35498238442597</v>
      </c>
      <c r="N1621" s="4">
        <v>-0.78545272903140595</v>
      </c>
      <c r="O1621" s="4">
        <v>-0.52765048869411701</v>
      </c>
      <c r="P1621" s="4">
        <v>-0.23414984418214399</v>
      </c>
      <c r="Q1621" s="4">
        <v>1</v>
      </c>
      <c r="R1621">
        <f t="shared" si="52"/>
        <v>0</v>
      </c>
      <c r="S1621" t="b">
        <f t="shared" si="51"/>
        <v>0</v>
      </c>
    </row>
    <row r="1622" spans="1:19">
      <c r="A1622" s="1">
        <v>40939.615219907406</v>
      </c>
      <c r="B1622" t="s">
        <v>0</v>
      </c>
      <c r="C1622">
        <v>90</v>
      </c>
      <c r="D1622">
        <v>655</v>
      </c>
      <c r="E1622">
        <v>739.10477186887704</v>
      </c>
      <c r="F1622">
        <v>724.35599162501103</v>
      </c>
      <c r="G1622" s="4" t="b">
        <v>0</v>
      </c>
      <c r="H1622" s="4" t="b">
        <v>0</v>
      </c>
      <c r="I1622" s="4" t="s">
        <v>0</v>
      </c>
      <c r="J1622" s="4" t="s">
        <v>0</v>
      </c>
      <c r="K1622" s="4" t="b">
        <v>0</v>
      </c>
      <c r="L1622" s="4">
        <v>0</v>
      </c>
      <c r="M1622" s="4">
        <v>739.36137408104901</v>
      </c>
      <c r="N1622" s="4">
        <v>-0.81355279410439396</v>
      </c>
      <c r="O1622" s="4">
        <v>-0.49370697314325701</v>
      </c>
      <c r="P1622" s="4">
        <v>-8.2462542369068394E-3</v>
      </c>
      <c r="Q1622" s="4">
        <v>1</v>
      </c>
      <c r="R1622">
        <f t="shared" si="52"/>
        <v>0</v>
      </c>
      <c r="S1622" t="b">
        <f t="shared" si="51"/>
        <v>0</v>
      </c>
    </row>
    <row r="1623" spans="1:19">
      <c r="A1623" s="1">
        <v>40939.618726851855</v>
      </c>
      <c r="B1623" t="s">
        <v>0</v>
      </c>
      <c r="C1623">
        <v>70</v>
      </c>
      <c r="D1623">
        <v>635</v>
      </c>
      <c r="E1623">
        <v>738.06372415018802</v>
      </c>
      <c r="F1623">
        <v>724.42453028763703</v>
      </c>
      <c r="G1623" s="4" t="b">
        <v>0</v>
      </c>
      <c r="H1623" s="4" t="b">
        <v>0</v>
      </c>
      <c r="I1623" s="4" t="s">
        <v>0</v>
      </c>
      <c r="J1623" s="4" t="s">
        <v>0</v>
      </c>
      <c r="K1623" s="4" t="b">
        <v>0</v>
      </c>
      <c r="L1623" s="4">
        <v>0</v>
      </c>
      <c r="M1623" s="4">
        <v>738.35115215310498</v>
      </c>
      <c r="N1623" s="4">
        <v>-0.83926659536862702</v>
      </c>
      <c r="O1623" s="4">
        <v>-0.44461613664191701</v>
      </c>
      <c r="P1623" s="4">
        <v>0.21100717493797899</v>
      </c>
      <c r="Q1623" s="4">
        <v>1</v>
      </c>
      <c r="R1623">
        <f t="shared" si="52"/>
        <v>0</v>
      </c>
      <c r="S1623" t="b">
        <f t="shared" si="51"/>
        <v>0</v>
      </c>
    </row>
    <row r="1624" spans="1:19">
      <c r="A1624" s="1">
        <v>40939.622199074074</v>
      </c>
      <c r="B1624" t="s">
        <v>0</v>
      </c>
      <c r="C1624">
        <v>42</v>
      </c>
      <c r="D1624">
        <v>607</v>
      </c>
      <c r="E1624">
        <v>736.75308690868599</v>
      </c>
      <c r="F1624">
        <v>724.48617307074198</v>
      </c>
      <c r="G1624" s="4" t="b">
        <v>0</v>
      </c>
      <c r="H1624" s="4" t="b">
        <v>0</v>
      </c>
      <c r="I1624" s="4" t="s">
        <v>0</v>
      </c>
      <c r="J1624" s="4" t="s">
        <v>0</v>
      </c>
      <c r="K1624" s="4" t="b">
        <v>0</v>
      </c>
      <c r="L1624" s="4">
        <v>0</v>
      </c>
      <c r="M1624" s="4">
        <v>737.26454121636903</v>
      </c>
      <c r="N1624" s="4">
        <v>-0.86882026584428296</v>
      </c>
      <c r="O1624" s="4">
        <v>-0.39383870592561998</v>
      </c>
      <c r="P1624" s="4">
        <v>0.37417746094591398</v>
      </c>
      <c r="Q1624" s="4">
        <v>1</v>
      </c>
      <c r="R1624">
        <f t="shared" si="52"/>
        <v>0</v>
      </c>
      <c r="S1624" t="b">
        <f t="shared" si="51"/>
        <v>0</v>
      </c>
    </row>
    <row r="1625" spans="1:19">
      <c r="A1625" s="1">
        <v>40939.625671296293</v>
      </c>
      <c r="B1625" t="s">
        <v>0</v>
      </c>
      <c r="C1625">
        <v>56</v>
      </c>
      <c r="D1625">
        <v>621</v>
      </c>
      <c r="E1625">
        <v>735.59555603959905</v>
      </c>
      <c r="F1625">
        <v>724.54171998558604</v>
      </c>
      <c r="G1625" s="4" t="b">
        <v>0</v>
      </c>
      <c r="H1625" s="4" t="b">
        <v>0</v>
      </c>
      <c r="I1625" s="4" t="s">
        <v>0</v>
      </c>
      <c r="J1625" s="4" t="s">
        <v>0</v>
      </c>
      <c r="K1625" s="4" t="b">
        <v>0</v>
      </c>
      <c r="L1625" s="4">
        <v>0</v>
      </c>
      <c r="M1625" s="4">
        <v>736.15283147671801</v>
      </c>
      <c r="N1625" s="4">
        <v>-0.89681936968750198</v>
      </c>
      <c r="O1625" s="4">
        <v>-0.34701246196928498</v>
      </c>
      <c r="P1625" s="4">
        <v>0.46114432066730199</v>
      </c>
      <c r="Q1625" s="4">
        <v>1</v>
      </c>
      <c r="R1625">
        <f t="shared" si="52"/>
        <v>0</v>
      </c>
      <c r="S1625" t="b">
        <f t="shared" si="51"/>
        <v>0</v>
      </c>
    </row>
    <row r="1626" spans="1:19">
      <c r="A1626" s="1">
        <v>40939.629108796296</v>
      </c>
      <c r="B1626" t="s">
        <v>0</v>
      </c>
      <c r="C1626">
        <v>50</v>
      </c>
      <c r="D1626">
        <v>615</v>
      </c>
      <c r="E1626">
        <v>734.38960047920295</v>
      </c>
      <c r="F1626">
        <v>724.59095938805399</v>
      </c>
      <c r="G1626" s="4" t="b">
        <v>0</v>
      </c>
      <c r="H1626" s="4" t="b">
        <v>0</v>
      </c>
      <c r="I1626" s="4" t="s">
        <v>0</v>
      </c>
      <c r="J1626" s="4" t="s">
        <v>0</v>
      </c>
      <c r="K1626" s="4" t="b">
        <v>0</v>
      </c>
      <c r="L1626" s="4">
        <v>0</v>
      </c>
      <c r="M1626" s="4">
        <v>735.00761895142602</v>
      </c>
      <c r="N1626" s="4">
        <v>-0.92455912232691095</v>
      </c>
      <c r="O1626" s="4">
        <v>-0.31140267446682801</v>
      </c>
      <c r="P1626" s="4">
        <v>0.46221227202548998</v>
      </c>
      <c r="Q1626" s="4">
        <v>1</v>
      </c>
      <c r="R1626">
        <f t="shared" si="52"/>
        <v>0</v>
      </c>
      <c r="S1626" t="b">
        <f t="shared" si="51"/>
        <v>0</v>
      </c>
    </row>
    <row r="1627" spans="1:19">
      <c r="A1627" s="1">
        <v>40939.632534722223</v>
      </c>
      <c r="B1627" t="s">
        <v>0</v>
      </c>
      <c r="C1627">
        <v>60</v>
      </c>
      <c r="D1627">
        <v>625</v>
      </c>
      <c r="E1627">
        <v>733.29570447441097</v>
      </c>
      <c r="F1627">
        <v>724.634483113486</v>
      </c>
      <c r="G1627" s="4" t="b">
        <v>0</v>
      </c>
      <c r="H1627" s="4" t="b">
        <v>0</v>
      </c>
      <c r="I1627" s="4" t="s">
        <v>0</v>
      </c>
      <c r="J1627" s="4" t="s">
        <v>0</v>
      </c>
      <c r="K1627" s="4" t="b">
        <v>0</v>
      </c>
      <c r="L1627" s="4">
        <v>0</v>
      </c>
      <c r="M1627" s="4">
        <v>733.86374159232105</v>
      </c>
      <c r="N1627" s="4">
        <v>-0.94863654451957102</v>
      </c>
      <c r="O1627" s="4">
        <v>-0.28856728549307697</v>
      </c>
      <c r="P1627" s="4">
        <v>0.39453373375647299</v>
      </c>
      <c r="Q1627" s="4">
        <v>1</v>
      </c>
      <c r="R1627">
        <f t="shared" si="52"/>
        <v>0</v>
      </c>
      <c r="S1627" t="b">
        <f t="shared" si="51"/>
        <v>0</v>
      </c>
    </row>
    <row r="1628" spans="1:19">
      <c r="A1628" s="1">
        <v>40939.636041666665</v>
      </c>
      <c r="B1628" t="s">
        <v>0</v>
      </c>
      <c r="C1628">
        <v>60</v>
      </c>
      <c r="D1628">
        <v>625</v>
      </c>
      <c r="E1628">
        <v>732.21274742966705</v>
      </c>
      <c r="F1628">
        <v>724.67237443506701</v>
      </c>
      <c r="G1628" s="4" t="b">
        <v>0</v>
      </c>
      <c r="H1628" s="4" t="b">
        <v>0</v>
      </c>
      <c r="I1628" s="4" t="s">
        <v>0</v>
      </c>
      <c r="J1628" s="4" t="s">
        <v>0</v>
      </c>
      <c r="K1628" s="4" t="b">
        <v>0</v>
      </c>
      <c r="L1628" s="4">
        <v>0</v>
      </c>
      <c r="M1628" s="4">
        <v>732.73013341616297</v>
      </c>
      <c r="N1628" s="4">
        <v>-0.96823170642222101</v>
      </c>
      <c r="O1628" s="4">
        <v>-0.27190796282739599</v>
      </c>
      <c r="P1628" s="4">
        <v>0.30230666267265599</v>
      </c>
      <c r="Q1628" s="4">
        <v>1</v>
      </c>
      <c r="R1628">
        <f t="shared" si="52"/>
        <v>0</v>
      </c>
      <c r="S1628" t="b">
        <f t="shared" si="51"/>
        <v>0</v>
      </c>
    </row>
    <row r="1629" spans="1:19">
      <c r="A1629" s="1">
        <v>40939.639513888891</v>
      </c>
      <c r="B1629" t="s">
        <v>0</v>
      </c>
      <c r="C1629">
        <v>60</v>
      </c>
      <c r="D1629">
        <v>625</v>
      </c>
      <c r="E1629">
        <v>731.14061995536997</v>
      </c>
      <c r="F1629">
        <v>724.70471566266804</v>
      </c>
      <c r="G1629" s="4" t="b">
        <v>0</v>
      </c>
      <c r="H1629" s="4" t="b">
        <v>0</v>
      </c>
      <c r="I1629" s="4" t="s">
        <v>0</v>
      </c>
      <c r="J1629" s="4" t="s">
        <v>0</v>
      </c>
      <c r="K1629" s="4" t="b">
        <v>0</v>
      </c>
      <c r="L1629" s="4">
        <v>0</v>
      </c>
      <c r="M1629" s="4">
        <v>731.61622389486695</v>
      </c>
      <c r="N1629" s="4">
        <v>-0.98239871856333405</v>
      </c>
      <c r="O1629" s="4">
        <v>-0.254383241644286</v>
      </c>
      <c r="P1629" s="4">
        <v>0.22475315228943099</v>
      </c>
      <c r="Q1629" s="4">
        <v>1</v>
      </c>
      <c r="R1629">
        <f t="shared" si="52"/>
        <v>0</v>
      </c>
      <c r="S1629" t="b">
        <f t="shared" si="51"/>
        <v>0</v>
      </c>
    </row>
    <row r="1630" spans="1:19">
      <c r="A1630" s="1">
        <v>40939.643043981479</v>
      </c>
      <c r="B1630" t="s">
        <v>0</v>
      </c>
      <c r="C1630">
        <v>70</v>
      </c>
      <c r="D1630">
        <v>635</v>
      </c>
      <c r="E1630">
        <v>730.17921375581705</v>
      </c>
      <c r="F1630">
        <v>724.73208815313399</v>
      </c>
      <c r="G1630" s="4" t="b">
        <v>0</v>
      </c>
      <c r="H1630" s="4" t="b">
        <v>0</v>
      </c>
      <c r="I1630" s="4" t="s">
        <v>0</v>
      </c>
      <c r="J1630" s="4" t="s">
        <v>0</v>
      </c>
      <c r="K1630" s="4" t="b">
        <v>0</v>
      </c>
      <c r="L1630" s="4">
        <v>0</v>
      </c>
      <c r="M1630" s="4">
        <v>730.51479849802502</v>
      </c>
      <c r="N1630" s="4">
        <v>-0.99495863230644199</v>
      </c>
      <c r="O1630" s="4">
        <v>-0.23427662973004201</v>
      </c>
      <c r="P1630" s="4">
        <v>0.188436133322362</v>
      </c>
      <c r="Q1630" s="4">
        <v>1</v>
      </c>
      <c r="R1630">
        <f t="shared" si="52"/>
        <v>0</v>
      </c>
      <c r="S1630" t="b">
        <f t="shared" si="51"/>
        <v>0</v>
      </c>
    </row>
    <row r="1631" spans="1:19">
      <c r="A1631" s="1">
        <v>40939.646458333336</v>
      </c>
      <c r="B1631" t="s">
        <v>0</v>
      </c>
      <c r="C1631">
        <v>55</v>
      </c>
      <c r="D1631">
        <v>620</v>
      </c>
      <c r="E1631">
        <v>729.077421618259</v>
      </c>
      <c r="F1631">
        <v>724.75381482045998</v>
      </c>
      <c r="G1631" s="4" t="b">
        <v>0</v>
      </c>
      <c r="H1631" s="4" t="b">
        <v>0</v>
      </c>
      <c r="I1631" s="4" t="s">
        <v>0</v>
      </c>
      <c r="J1631" s="4" t="s">
        <v>0</v>
      </c>
      <c r="K1631" s="4" t="b">
        <v>0</v>
      </c>
      <c r="L1631" s="4">
        <v>0</v>
      </c>
      <c r="M1631" s="4">
        <v>729.40409495748804</v>
      </c>
      <c r="N1631" s="4">
        <v>-1.0071659087285001</v>
      </c>
      <c r="O1631" s="4">
        <v>-0.210807272445489</v>
      </c>
      <c r="P1631" s="4">
        <v>0.19315135919252999</v>
      </c>
      <c r="Q1631" s="4">
        <v>1</v>
      </c>
      <c r="R1631">
        <f t="shared" si="52"/>
        <v>0</v>
      </c>
      <c r="S1631" t="b">
        <f t="shared" si="51"/>
        <v>0</v>
      </c>
    </row>
    <row r="1632" spans="1:19">
      <c r="A1632" s="1">
        <v>40939.649895833332</v>
      </c>
      <c r="B1632" t="s">
        <v>0</v>
      </c>
      <c r="C1632">
        <v>45</v>
      </c>
      <c r="D1632">
        <v>610</v>
      </c>
      <c r="E1632">
        <v>727.88664740207605</v>
      </c>
      <c r="F1632">
        <v>724.769478983368</v>
      </c>
      <c r="G1632" s="4" t="b">
        <v>0</v>
      </c>
      <c r="H1632" s="4" t="b">
        <v>0</v>
      </c>
      <c r="I1632" s="4" t="s">
        <v>0</v>
      </c>
      <c r="J1632" s="4" t="s">
        <v>0</v>
      </c>
      <c r="K1632" s="4" t="b">
        <v>0</v>
      </c>
      <c r="L1632" s="4">
        <v>0</v>
      </c>
      <c r="M1632" s="4">
        <v>728.24742242896605</v>
      </c>
      <c r="N1632" s="4">
        <v>-1.0240705138311199</v>
      </c>
      <c r="O1632" s="4">
        <v>-0.18776696717885999</v>
      </c>
      <c r="P1632" s="4">
        <v>0.211857960495869</v>
      </c>
      <c r="Q1632" s="4">
        <v>1</v>
      </c>
      <c r="R1632">
        <f t="shared" si="52"/>
        <v>0</v>
      </c>
      <c r="S1632" t="b">
        <f t="shared" si="51"/>
        <v>0</v>
      </c>
    </row>
    <row r="1633" spans="1:19">
      <c r="A1633" s="1">
        <v>40939.653425925928</v>
      </c>
      <c r="B1633" t="s">
        <v>0</v>
      </c>
      <c r="C1633">
        <v>60</v>
      </c>
      <c r="D1633">
        <v>625</v>
      </c>
      <c r="E1633">
        <v>726.85778092805504</v>
      </c>
      <c r="F1633">
        <v>724.77992049309103</v>
      </c>
      <c r="G1633" s="4" t="b">
        <v>0</v>
      </c>
      <c r="H1633" s="4" t="b">
        <v>0</v>
      </c>
      <c r="I1633" s="4" t="s">
        <v>0</v>
      </c>
      <c r="J1633" s="4" t="s">
        <v>0</v>
      </c>
      <c r="K1633" s="4" t="b">
        <v>0</v>
      </c>
      <c r="L1633" s="4">
        <v>0</v>
      </c>
      <c r="M1633" s="4">
        <v>727.09769674268898</v>
      </c>
      <c r="N1633" s="4">
        <v>-1.03945416369791</v>
      </c>
      <c r="O1633" s="4">
        <v>-0.168809834142717</v>
      </c>
      <c r="P1633" s="4">
        <v>0.21765647755431899</v>
      </c>
      <c r="Q1633" s="4">
        <v>1</v>
      </c>
      <c r="R1633">
        <f t="shared" si="52"/>
        <v>0</v>
      </c>
      <c r="S1633" t="b">
        <f t="shared" si="51"/>
        <v>0</v>
      </c>
    </row>
    <row r="1634" spans="1:19">
      <c r="A1634" s="1">
        <v>40939.656840277778</v>
      </c>
      <c r="B1634" t="s">
        <v>0</v>
      </c>
      <c r="C1634">
        <v>63</v>
      </c>
      <c r="D1634">
        <v>628</v>
      </c>
      <c r="E1634">
        <v>725.86920311877498</v>
      </c>
      <c r="F1634">
        <v>724.78536690622002</v>
      </c>
      <c r="G1634" s="4" t="b">
        <v>0</v>
      </c>
      <c r="H1634" s="4" t="b">
        <v>0</v>
      </c>
      <c r="I1634" s="4" t="s">
        <v>0</v>
      </c>
      <c r="J1634" s="4" t="s">
        <v>0</v>
      </c>
      <c r="K1634" s="4" t="b">
        <v>0</v>
      </c>
      <c r="L1634" s="4">
        <v>0</v>
      </c>
      <c r="M1634" s="4">
        <v>725.96718761151897</v>
      </c>
      <c r="N1634" s="4">
        <v>-1.05201111844896</v>
      </c>
      <c r="O1634" s="4">
        <v>-0.15311760783435799</v>
      </c>
      <c r="P1634" s="4">
        <v>0.20431548209413899</v>
      </c>
      <c r="Q1634" s="4">
        <v>1</v>
      </c>
      <c r="R1634">
        <f t="shared" si="52"/>
        <v>0</v>
      </c>
      <c r="S1634" t="b">
        <f t="shared" si="51"/>
        <v>0</v>
      </c>
    </row>
    <row r="1635" spans="1:19">
      <c r="A1635" s="1">
        <v>40939.660138888888</v>
      </c>
      <c r="B1635" t="s">
        <v>0</v>
      </c>
      <c r="C1635">
        <v>70</v>
      </c>
      <c r="D1635">
        <v>635</v>
      </c>
      <c r="E1635">
        <v>724.96051108758695</v>
      </c>
      <c r="F1635">
        <v>724.78624262712697</v>
      </c>
      <c r="G1635" s="4" t="b">
        <v>0</v>
      </c>
      <c r="H1635" s="4" t="b">
        <v>0</v>
      </c>
      <c r="I1635" s="4" t="s">
        <v>0</v>
      </c>
      <c r="J1635" s="4" t="s">
        <v>0</v>
      </c>
      <c r="K1635" s="4" t="b">
        <v>0</v>
      </c>
      <c r="L1635" s="4">
        <v>0</v>
      </c>
      <c r="M1635" s="4">
        <v>724.85810053072601</v>
      </c>
      <c r="N1635" s="4">
        <v>-1.0629254757887101</v>
      </c>
      <c r="O1635" s="4">
        <v>-0.14195278882509799</v>
      </c>
      <c r="P1635" s="4">
        <v>0.17235832658528299</v>
      </c>
      <c r="Q1635" s="4">
        <v>1</v>
      </c>
      <c r="R1635">
        <f t="shared" si="52"/>
        <v>0</v>
      </c>
      <c r="S1635" t="b">
        <f t="shared" si="51"/>
        <v>0</v>
      </c>
    </row>
    <row r="1636" spans="1:19">
      <c r="A1636" s="1">
        <v>40939.663854166669</v>
      </c>
      <c r="B1636" t="s">
        <v>0</v>
      </c>
      <c r="C1636">
        <v>80</v>
      </c>
      <c r="D1636">
        <v>645</v>
      </c>
      <c r="E1636">
        <v>724.16090597671098</v>
      </c>
      <c r="F1636">
        <v>724.78311594387401</v>
      </c>
      <c r="G1636" s="4" t="b">
        <v>0</v>
      </c>
      <c r="H1636" s="4" t="b">
        <v>0</v>
      </c>
      <c r="I1636" s="4" t="s">
        <v>0</v>
      </c>
      <c r="J1636" s="4" t="s">
        <v>0</v>
      </c>
      <c r="K1636" s="4" t="b">
        <v>0</v>
      </c>
      <c r="L1636" s="4">
        <v>0</v>
      </c>
      <c r="M1636" s="4">
        <v>723.80267742015496</v>
      </c>
      <c r="N1636" s="4">
        <v>-1.06839529223827</v>
      </c>
      <c r="O1636" s="4">
        <v>-0.13143797369912699</v>
      </c>
      <c r="P1636" s="4">
        <v>0.139515032277086</v>
      </c>
      <c r="Q1636" s="4">
        <v>1</v>
      </c>
      <c r="R1636">
        <f t="shared" si="52"/>
        <v>0</v>
      </c>
      <c r="S1636" t="b">
        <f t="shared" si="51"/>
        <v>0</v>
      </c>
    </row>
    <row r="1637" spans="1:19">
      <c r="A1637" s="1">
        <v>40939.667314814818</v>
      </c>
      <c r="B1637" t="s">
        <v>0</v>
      </c>
      <c r="C1637">
        <v>68</v>
      </c>
      <c r="D1637">
        <v>633</v>
      </c>
      <c r="E1637">
        <v>723.24929691694399</v>
      </c>
      <c r="F1637">
        <v>724.77544684873999</v>
      </c>
      <c r="G1637" s="4" t="b">
        <v>0</v>
      </c>
      <c r="H1637" s="4" t="b">
        <v>0</v>
      </c>
      <c r="I1637" s="4" t="s">
        <v>0</v>
      </c>
      <c r="J1637" s="4" t="s">
        <v>0</v>
      </c>
      <c r="K1637" s="4" t="b">
        <v>0</v>
      </c>
      <c r="L1637" s="4">
        <v>0</v>
      </c>
      <c r="M1637" s="4">
        <v>722.79891965180104</v>
      </c>
      <c r="N1637" s="4">
        <v>-1.06655550856254</v>
      </c>
      <c r="O1637" s="4">
        <v>-0.11606614642176501</v>
      </c>
      <c r="P1637" s="4">
        <v>0.127167009577136</v>
      </c>
      <c r="Q1637" s="4">
        <v>1</v>
      </c>
      <c r="R1637">
        <f t="shared" si="52"/>
        <v>0</v>
      </c>
      <c r="S1637" t="b">
        <f t="shared" si="51"/>
        <v>0</v>
      </c>
    </row>
    <row r="1638" spans="1:19">
      <c r="A1638" s="1">
        <v>40939.670787037037</v>
      </c>
      <c r="B1638" t="s">
        <v>0</v>
      </c>
      <c r="C1638">
        <v>69</v>
      </c>
      <c r="D1638">
        <v>634</v>
      </c>
      <c r="E1638">
        <v>722.35680394777398</v>
      </c>
      <c r="F1638">
        <v>724.76335363423505</v>
      </c>
      <c r="G1638" s="4" t="b">
        <v>0</v>
      </c>
      <c r="H1638" s="4" t="b">
        <v>0</v>
      </c>
      <c r="I1638" s="4" t="s">
        <v>0</v>
      </c>
      <c r="J1638" s="4" t="s">
        <v>0</v>
      </c>
      <c r="K1638" s="4" t="b">
        <v>0</v>
      </c>
      <c r="L1638" s="4">
        <v>0</v>
      </c>
      <c r="M1638" s="4">
        <v>721.84707080615999</v>
      </c>
      <c r="N1638" s="4">
        <v>-1.0579126572952999</v>
      </c>
      <c r="O1638" s="4">
        <v>-9.0350961393780904E-2</v>
      </c>
      <c r="P1638" s="4">
        <v>0.15141993528448799</v>
      </c>
      <c r="Q1638" s="4">
        <v>1</v>
      </c>
      <c r="R1638">
        <f t="shared" si="52"/>
        <v>0</v>
      </c>
      <c r="S1638" t="b">
        <f t="shared" si="51"/>
        <v>0</v>
      </c>
    </row>
    <row r="1639" spans="1:19">
      <c r="A1639" s="1">
        <v>40939.67423611111</v>
      </c>
      <c r="B1639" t="s">
        <v>0</v>
      </c>
      <c r="C1639">
        <v>89</v>
      </c>
      <c r="D1639">
        <v>654</v>
      </c>
      <c r="E1639">
        <v>721.67323590829699</v>
      </c>
      <c r="F1639">
        <v>724.74790304560497</v>
      </c>
      <c r="G1639" s="4" t="b">
        <v>0</v>
      </c>
      <c r="H1639" s="4" t="b">
        <v>0</v>
      </c>
      <c r="I1639" s="4" t="s">
        <v>0</v>
      </c>
      <c r="J1639" s="4" t="s">
        <v>0</v>
      </c>
      <c r="K1639" s="4" t="b">
        <v>0</v>
      </c>
      <c r="L1639" s="4">
        <v>0</v>
      </c>
      <c r="M1639" s="4">
        <v>720.98374629692898</v>
      </c>
      <c r="N1639" s="4">
        <v>-1.03999606942207</v>
      </c>
      <c r="O1639" s="4">
        <v>-5.0572322780906398E-2</v>
      </c>
      <c r="P1639" s="4">
        <v>0.22384794439372799</v>
      </c>
      <c r="Q1639" s="4">
        <v>1</v>
      </c>
      <c r="R1639">
        <f t="shared" si="52"/>
        <v>0</v>
      </c>
      <c r="S1639" t="b">
        <f t="shared" si="51"/>
        <v>0</v>
      </c>
    </row>
    <row r="1640" spans="1:19">
      <c r="A1640" s="1">
        <v>40939.677731481483</v>
      </c>
      <c r="B1640" t="s">
        <v>0</v>
      </c>
      <c r="C1640">
        <v>94</v>
      </c>
      <c r="D1640">
        <v>659</v>
      </c>
      <c r="E1640">
        <v>721.04650354921398</v>
      </c>
      <c r="F1640">
        <v>724.72939604812302</v>
      </c>
      <c r="G1640" s="4" t="b">
        <v>0</v>
      </c>
      <c r="H1640" s="4" t="b">
        <v>0</v>
      </c>
      <c r="I1640" s="4" t="s">
        <v>0</v>
      </c>
      <c r="J1640" s="4" t="s">
        <v>0</v>
      </c>
      <c r="K1640" s="4" t="b">
        <v>0</v>
      </c>
      <c r="L1640" s="4">
        <v>0</v>
      </c>
      <c r="M1640" s="4">
        <v>720.21847023746795</v>
      </c>
      <c r="N1640" s="4">
        <v>-1.0120006494915299</v>
      </c>
      <c r="O1640" s="4">
        <v>5.2034382865523802E-3</v>
      </c>
      <c r="P1640" s="4">
        <v>0.33877664761221599</v>
      </c>
      <c r="Q1640" s="4">
        <v>1</v>
      </c>
      <c r="R1640">
        <f t="shared" si="52"/>
        <v>0</v>
      </c>
      <c r="S1640" t="b">
        <f t="shared" si="51"/>
        <v>0</v>
      </c>
    </row>
    <row r="1641" spans="1:19">
      <c r="A1641" s="1">
        <v>40939.681157407409</v>
      </c>
      <c r="B1641" t="s">
        <v>0</v>
      </c>
      <c r="C1641">
        <v>95</v>
      </c>
      <c r="D1641">
        <v>660</v>
      </c>
      <c r="E1641">
        <v>720.436038513722</v>
      </c>
      <c r="F1641">
        <v>724.70792926045101</v>
      </c>
      <c r="G1641" s="4" t="b">
        <v>0</v>
      </c>
      <c r="H1641" s="4" t="b">
        <v>0</v>
      </c>
      <c r="I1641" s="4" t="s">
        <v>0</v>
      </c>
      <c r="J1641" s="4" t="s">
        <v>0</v>
      </c>
      <c r="K1641" s="4" t="b">
        <v>0</v>
      </c>
      <c r="L1641" s="4">
        <v>0</v>
      </c>
      <c r="M1641" s="4">
        <v>719.529384950299</v>
      </c>
      <c r="N1641" s="4">
        <v>-0.97785587519470396</v>
      </c>
      <c r="O1641" s="4">
        <v>7.0461001426887507E-2</v>
      </c>
      <c r="P1641" s="4">
        <v>0.468608695377638</v>
      </c>
      <c r="Q1641" s="4">
        <v>1</v>
      </c>
      <c r="R1641">
        <f t="shared" si="52"/>
        <v>0</v>
      </c>
      <c r="S1641" t="b">
        <f t="shared" si="51"/>
        <v>0</v>
      </c>
    </row>
    <row r="1642" spans="1:19">
      <c r="A1642" s="1">
        <v>40939.684710648151</v>
      </c>
      <c r="B1642" t="s">
        <v>0</v>
      </c>
      <c r="C1642">
        <v>74</v>
      </c>
      <c r="D1642">
        <v>639</v>
      </c>
      <c r="E1642">
        <v>719.62167812858399</v>
      </c>
      <c r="F1642">
        <v>724.68249800479202</v>
      </c>
      <c r="G1642" s="4" t="b">
        <v>0</v>
      </c>
      <c r="H1642" s="4" t="b">
        <v>0</v>
      </c>
      <c r="I1642" s="4" t="s">
        <v>0</v>
      </c>
      <c r="J1642" s="4" t="s">
        <v>0</v>
      </c>
      <c r="K1642" s="4" t="b">
        <v>0</v>
      </c>
      <c r="L1642" s="4">
        <v>0</v>
      </c>
      <c r="M1642" s="4">
        <v>718.83724899553101</v>
      </c>
      <c r="N1642" s="4">
        <v>-0.94731364255227402</v>
      </c>
      <c r="O1642" s="4">
        <v>0.13555790500044801</v>
      </c>
      <c r="P1642" s="4">
        <v>0.57285105699625205</v>
      </c>
      <c r="Q1642" s="4">
        <v>1</v>
      </c>
      <c r="R1642">
        <f t="shared" si="52"/>
        <v>0</v>
      </c>
      <c r="S1642" t="b">
        <f t="shared" si="51"/>
        <v>0</v>
      </c>
    </row>
    <row r="1643" spans="1:19">
      <c r="A1643" s="1">
        <v>40939.688159722224</v>
      </c>
      <c r="B1643" t="s">
        <v>0</v>
      </c>
      <c r="C1643">
        <v>38</v>
      </c>
      <c r="D1643">
        <v>603</v>
      </c>
      <c r="E1643">
        <v>718.45546134729898</v>
      </c>
      <c r="F1643">
        <v>724.65136282150502</v>
      </c>
      <c r="G1643" s="4" t="b">
        <v>0</v>
      </c>
      <c r="H1643" s="4" t="b">
        <v>0</v>
      </c>
      <c r="I1643" s="4" t="s">
        <v>0</v>
      </c>
      <c r="J1643" s="4" t="s">
        <v>0</v>
      </c>
      <c r="K1643" s="4" t="b">
        <v>0</v>
      </c>
      <c r="L1643" s="4">
        <v>0</v>
      </c>
      <c r="M1643" s="4">
        <v>718.07835018978699</v>
      </c>
      <c r="N1643" s="4">
        <v>-0.92456909229798101</v>
      </c>
      <c r="O1643" s="4">
        <v>0.189996959593392</v>
      </c>
      <c r="P1643" s="4">
        <v>0.61149303146249101</v>
      </c>
      <c r="Q1643" s="4">
        <v>1</v>
      </c>
      <c r="R1643">
        <f t="shared" si="52"/>
        <v>0</v>
      </c>
      <c r="S1643" t="b">
        <f t="shared" si="51"/>
        <v>0</v>
      </c>
    </row>
    <row r="1644" spans="1:19">
      <c r="A1644" s="1">
        <v>40939.691643518519</v>
      </c>
      <c r="B1644" t="s">
        <v>0</v>
      </c>
      <c r="C1644">
        <v>47</v>
      </c>
      <c r="D1644">
        <v>612</v>
      </c>
      <c r="E1644">
        <v>717.390906733826</v>
      </c>
      <c r="F1644">
        <v>724.61506054106599</v>
      </c>
      <c r="G1644" s="4" t="b">
        <v>0</v>
      </c>
      <c r="H1644" s="4" t="b">
        <v>0</v>
      </c>
      <c r="I1644" s="4" t="s">
        <v>0</v>
      </c>
      <c r="J1644" s="4" t="s">
        <v>0</v>
      </c>
      <c r="K1644" s="4" t="b">
        <v>0</v>
      </c>
      <c r="L1644" s="4">
        <v>0</v>
      </c>
      <c r="M1644" s="4">
        <v>717.26826844227605</v>
      </c>
      <c r="N1644" s="4">
        <v>-0.90877025380017096</v>
      </c>
      <c r="O1644" s="4">
        <v>0.22463293770991499</v>
      </c>
      <c r="P1644" s="4">
        <v>0.55839495701323005</v>
      </c>
      <c r="Q1644" s="4">
        <v>1</v>
      </c>
      <c r="R1644">
        <f t="shared" si="52"/>
        <v>0</v>
      </c>
      <c r="S1644" t="b">
        <f t="shared" si="51"/>
        <v>0</v>
      </c>
    </row>
    <row r="1645" spans="1:19">
      <c r="A1645" s="1">
        <v>40939.695127314815</v>
      </c>
      <c r="B1645" t="s">
        <v>0</v>
      </c>
      <c r="C1645">
        <v>-12</v>
      </c>
      <c r="D1645">
        <v>553</v>
      </c>
      <c r="E1645">
        <v>715.746997666487</v>
      </c>
      <c r="F1645">
        <v>724.57072022669297</v>
      </c>
      <c r="G1645" s="4" t="b">
        <v>0</v>
      </c>
      <c r="H1645" s="4" t="b">
        <v>0</v>
      </c>
      <c r="I1645" s="4" t="s">
        <v>0</v>
      </c>
      <c r="J1645" s="4" t="s">
        <v>0</v>
      </c>
      <c r="K1645" s="4" t="b">
        <v>0</v>
      </c>
      <c r="L1645" s="4">
        <v>0</v>
      </c>
      <c r="M1645" s="4">
        <v>716.29839277539702</v>
      </c>
      <c r="N1645" s="4">
        <v>-0.90817584331583001</v>
      </c>
      <c r="O1645" s="4">
        <v>0.229414472109948</v>
      </c>
      <c r="P1645" s="4">
        <v>0.406981974075588</v>
      </c>
      <c r="Q1645" s="4">
        <v>1</v>
      </c>
      <c r="R1645">
        <f t="shared" si="52"/>
        <v>0</v>
      </c>
      <c r="S1645" t="b">
        <f t="shared" si="51"/>
        <v>0</v>
      </c>
    </row>
    <row r="1646" spans="1:19">
      <c r="A1646" s="1">
        <v>40939.698587962965</v>
      </c>
      <c r="B1646" t="s">
        <v>0</v>
      </c>
      <c r="C1646">
        <v>-45</v>
      </c>
      <c r="D1646">
        <v>520</v>
      </c>
      <c r="E1646">
        <v>713.78952768982197</v>
      </c>
      <c r="F1646">
        <v>724.51681426400899</v>
      </c>
      <c r="G1646" s="4" t="b">
        <v>0</v>
      </c>
      <c r="H1646" s="4" t="b">
        <v>0</v>
      </c>
      <c r="I1646" s="4" t="s">
        <v>0</v>
      </c>
      <c r="J1646" s="4" t="s">
        <v>0</v>
      </c>
      <c r="K1646" s="4" t="b">
        <v>0</v>
      </c>
      <c r="L1646" s="4">
        <v>0</v>
      </c>
      <c r="M1646" s="4">
        <v>715.11540884764304</v>
      </c>
      <c r="N1646" s="4">
        <v>-0.92693722213757501</v>
      </c>
      <c r="O1646" s="4">
        <v>0.19651833220484699</v>
      </c>
      <c r="P1646" s="4">
        <v>0.161338366925355</v>
      </c>
      <c r="Q1646" s="4">
        <v>1</v>
      </c>
      <c r="R1646">
        <f t="shared" si="52"/>
        <v>0</v>
      </c>
      <c r="S1646" t="b">
        <f t="shared" si="51"/>
        <v>0</v>
      </c>
    </row>
    <row r="1647" spans="1:19">
      <c r="A1647" s="1">
        <v>40939.702060185184</v>
      </c>
      <c r="B1647" t="s">
        <v>0</v>
      </c>
      <c r="C1647">
        <v>-46</v>
      </c>
      <c r="D1647">
        <v>519</v>
      </c>
      <c r="E1647">
        <v>711.84163241292401</v>
      </c>
      <c r="F1647">
        <v>724.45343835475296</v>
      </c>
      <c r="G1647" s="4" t="b">
        <v>0</v>
      </c>
      <c r="H1647" s="4" t="b">
        <v>0</v>
      </c>
      <c r="I1647" s="4" t="s">
        <v>0</v>
      </c>
      <c r="J1647" s="4" t="s">
        <v>0</v>
      </c>
      <c r="K1647" s="4" t="b">
        <v>0</v>
      </c>
      <c r="L1647" s="4">
        <v>0</v>
      </c>
      <c r="M1647" s="4">
        <v>713.73782201062795</v>
      </c>
      <c r="N1647" s="4">
        <v>-0.96286908830631901</v>
      </c>
      <c r="O1647" s="4">
        <v>0.12360027650579</v>
      </c>
      <c r="P1647" s="4">
        <v>-0.16090797168027199</v>
      </c>
      <c r="Q1647" s="4">
        <v>1</v>
      </c>
      <c r="R1647">
        <f t="shared" si="52"/>
        <v>0</v>
      </c>
      <c r="S1647" t="b">
        <f t="shared" si="51"/>
        <v>0</v>
      </c>
    </row>
    <row r="1648" spans="1:19">
      <c r="A1648" s="1">
        <v>40939.70553240741</v>
      </c>
      <c r="B1648" t="s">
        <v>0</v>
      </c>
      <c r="C1648">
        <v>10</v>
      </c>
      <c r="D1648">
        <v>575</v>
      </c>
      <c r="E1648">
        <v>710.47321608879497</v>
      </c>
      <c r="F1648">
        <v>724.38353724342403</v>
      </c>
      <c r="G1648" s="4" t="b">
        <v>0</v>
      </c>
      <c r="H1648" s="4" t="b">
        <v>0</v>
      </c>
      <c r="I1648" s="4" t="s">
        <v>0</v>
      </c>
      <c r="J1648" s="4" t="s">
        <v>0</v>
      </c>
      <c r="K1648" s="4" t="b">
        <v>0</v>
      </c>
      <c r="L1648" s="4">
        <v>0</v>
      </c>
      <c r="M1648" s="4">
        <v>712.31190577882603</v>
      </c>
      <c r="N1648" s="4">
        <v>-1.0018265687338299</v>
      </c>
      <c r="O1648" s="4">
        <v>2.3800462251253301E-2</v>
      </c>
      <c r="P1648" s="4">
        <v>-0.50747914652148196</v>
      </c>
      <c r="Q1648" s="4">
        <v>1</v>
      </c>
      <c r="R1648">
        <f t="shared" si="52"/>
        <v>0</v>
      </c>
      <c r="S1648" t="b">
        <f t="shared" si="51"/>
        <v>0</v>
      </c>
    </row>
    <row r="1649" spans="1:19">
      <c r="A1649" s="1">
        <v>40939.709016203706</v>
      </c>
      <c r="B1649" t="s">
        <v>0</v>
      </c>
      <c r="C1649">
        <v>-35</v>
      </c>
      <c r="D1649">
        <v>530</v>
      </c>
      <c r="E1649">
        <v>708.668483927907</v>
      </c>
      <c r="F1649">
        <v>724.30496197684602</v>
      </c>
      <c r="G1649" s="4" t="b">
        <v>0</v>
      </c>
      <c r="H1649" s="4" t="b">
        <v>0</v>
      </c>
      <c r="I1649" s="4" t="s">
        <v>0</v>
      </c>
      <c r="J1649" s="4" t="s">
        <v>0</v>
      </c>
      <c r="K1649" s="4" t="b">
        <v>0</v>
      </c>
      <c r="L1649" s="4">
        <v>0</v>
      </c>
      <c r="M1649" s="4">
        <v>710.73989783214904</v>
      </c>
      <c r="N1649" s="4">
        <v>-1.0533769304974701</v>
      </c>
      <c r="O1649" s="4">
        <v>-9.3398326684968599E-2</v>
      </c>
      <c r="P1649" s="4">
        <v>-0.81834346754342602</v>
      </c>
      <c r="Q1649" s="4">
        <v>1</v>
      </c>
      <c r="R1649">
        <f t="shared" si="52"/>
        <v>0</v>
      </c>
      <c r="S1649" t="b">
        <f t="shared" si="51"/>
        <v>0</v>
      </c>
    </row>
    <row r="1650" spans="1:19">
      <c r="A1650" s="1">
        <v>40939.712488425925</v>
      </c>
      <c r="B1650" t="s">
        <v>0</v>
      </c>
      <c r="C1650">
        <v>-27</v>
      </c>
      <c r="D1650">
        <v>538</v>
      </c>
      <c r="E1650">
        <v>706.96179908862803</v>
      </c>
      <c r="F1650">
        <v>724.21824616240497</v>
      </c>
      <c r="G1650" s="4" t="b">
        <v>0</v>
      </c>
      <c r="H1650" s="4" t="b">
        <v>0</v>
      </c>
      <c r="I1650" s="4" t="s">
        <v>0</v>
      </c>
      <c r="J1650" s="4" t="s">
        <v>0</v>
      </c>
      <c r="K1650" s="4" t="b">
        <v>0</v>
      </c>
      <c r="L1650" s="4">
        <v>0</v>
      </c>
      <c r="M1650" s="4">
        <v>709.04431171932401</v>
      </c>
      <c r="N1650" s="4">
        <v>-1.1160939351863299</v>
      </c>
      <c r="O1650" s="4">
        <v>-0.217058426665416</v>
      </c>
      <c r="P1650" s="4">
        <v>-1.0441521209312801</v>
      </c>
      <c r="Q1650" s="4">
        <v>1</v>
      </c>
      <c r="R1650">
        <f t="shared" si="52"/>
        <v>0</v>
      </c>
      <c r="S1650" t="b">
        <f t="shared" si="51"/>
        <v>0</v>
      </c>
    </row>
    <row r="1651" spans="1:19">
      <c r="A1651" s="1">
        <v>40939.715937499997</v>
      </c>
      <c r="B1651" t="s">
        <v>0</v>
      </c>
      <c r="C1651">
        <v>-19</v>
      </c>
      <c r="D1651">
        <v>546</v>
      </c>
      <c r="E1651">
        <v>705.352181097742</v>
      </c>
      <c r="F1651">
        <v>724.123915837082</v>
      </c>
      <c r="G1651" s="4" t="b">
        <v>0</v>
      </c>
      <c r="H1651" s="4" t="b">
        <v>0</v>
      </c>
      <c r="I1651" s="4" t="s">
        <v>0</v>
      </c>
      <c r="J1651" s="4" t="s">
        <v>0</v>
      </c>
      <c r="K1651" s="4" t="b">
        <v>0</v>
      </c>
      <c r="L1651" s="4">
        <v>0</v>
      </c>
      <c r="M1651" s="4">
        <v>707.272055736634</v>
      </c>
      <c r="N1651" s="4">
        <v>-1.1840351630171999</v>
      </c>
      <c r="O1651" s="4">
        <v>-0.33752114133248001</v>
      </c>
      <c r="P1651" s="4">
        <v>-1.16310172459321</v>
      </c>
      <c r="Q1651" s="4">
        <v>1</v>
      </c>
      <c r="R1651">
        <f t="shared" si="52"/>
        <v>0</v>
      </c>
      <c r="S1651" t="b">
        <f t="shared" si="51"/>
        <v>0</v>
      </c>
    </row>
    <row r="1652" spans="1:19">
      <c r="A1652" s="1">
        <v>40939.719421296293</v>
      </c>
      <c r="B1652" t="s">
        <v>0</v>
      </c>
      <c r="C1652">
        <v>-37</v>
      </c>
      <c r="D1652">
        <v>528</v>
      </c>
      <c r="E1652">
        <v>703.57865928676404</v>
      </c>
      <c r="F1652">
        <v>724.02118955433002</v>
      </c>
      <c r="G1652" s="4" t="b">
        <v>0</v>
      </c>
      <c r="H1652" s="4" t="b">
        <v>0</v>
      </c>
      <c r="I1652" s="4" t="s">
        <v>0</v>
      </c>
      <c r="J1652" s="4" t="s">
        <v>0</v>
      </c>
      <c r="K1652" s="4" t="b">
        <v>0</v>
      </c>
      <c r="L1652" s="4">
        <v>0</v>
      </c>
      <c r="M1652" s="4">
        <v>705.40424745996995</v>
      </c>
      <c r="N1652" s="4">
        <v>-1.2580874842455601</v>
      </c>
      <c r="O1652" s="4">
        <v>-0.44894469152905198</v>
      </c>
      <c r="P1652" s="4">
        <v>-1.1896131222081201</v>
      </c>
      <c r="Q1652" s="4">
        <v>1</v>
      </c>
      <c r="R1652">
        <f t="shared" si="52"/>
        <v>0</v>
      </c>
      <c r="S1652" t="b">
        <f t="shared" si="51"/>
        <v>0</v>
      </c>
    </row>
    <row r="1653" spans="1:19">
      <c r="A1653" s="1">
        <v>40939.722870370373</v>
      </c>
      <c r="B1653" t="s">
        <v>0</v>
      </c>
      <c r="C1653">
        <v>-25</v>
      </c>
      <c r="D1653">
        <v>540</v>
      </c>
      <c r="E1653">
        <v>701.94287269389702</v>
      </c>
      <c r="F1653">
        <v>723.91079797002806</v>
      </c>
      <c r="G1653" s="4" t="b">
        <v>0</v>
      </c>
      <c r="H1653" s="4" t="b">
        <v>0</v>
      </c>
      <c r="I1653" s="4" t="s">
        <v>0</v>
      </c>
      <c r="J1653" s="4" t="s">
        <v>0</v>
      </c>
      <c r="K1653" s="4" t="b">
        <v>0</v>
      </c>
      <c r="L1653" s="4">
        <v>0</v>
      </c>
      <c r="M1653" s="4">
        <v>703.49172545320596</v>
      </c>
      <c r="N1653" s="4">
        <v>-1.33264799227203</v>
      </c>
      <c r="O1653" s="4">
        <v>-0.54132314967049999</v>
      </c>
      <c r="P1653" s="4">
        <v>-1.1277359108347</v>
      </c>
      <c r="Q1653" s="4">
        <v>1</v>
      </c>
      <c r="R1653">
        <f t="shared" si="52"/>
        <v>0</v>
      </c>
      <c r="S1653" t="b">
        <f t="shared" si="51"/>
        <v>0</v>
      </c>
    </row>
    <row r="1654" spans="1:19">
      <c r="A1654" s="1">
        <v>40939.726284722223</v>
      </c>
      <c r="B1654" t="s">
        <v>0</v>
      </c>
      <c r="C1654">
        <v>-33</v>
      </c>
      <c r="D1654">
        <v>532</v>
      </c>
      <c r="E1654">
        <v>700.24344396695801</v>
      </c>
      <c r="F1654">
        <v>723.79246120001301</v>
      </c>
      <c r="G1654" s="4" t="b">
        <v>0</v>
      </c>
      <c r="H1654" s="4" t="b">
        <v>0</v>
      </c>
      <c r="I1654" s="4" t="s">
        <v>0</v>
      </c>
      <c r="J1654" s="4" t="s">
        <v>0</v>
      </c>
      <c r="K1654" s="4" t="b">
        <v>0</v>
      </c>
      <c r="L1654" s="4">
        <v>0</v>
      </c>
      <c r="M1654" s="4">
        <v>701.54634036241703</v>
      </c>
      <c r="N1654" s="4">
        <v>-1.40519354537305</v>
      </c>
      <c r="O1654" s="4">
        <v>-0.61092367806370196</v>
      </c>
      <c r="P1654" s="4">
        <v>-0.99153251113459295</v>
      </c>
      <c r="Q1654" s="4">
        <v>1</v>
      </c>
      <c r="R1654">
        <f t="shared" si="52"/>
        <v>0</v>
      </c>
      <c r="S1654" t="b">
        <f t="shared" si="51"/>
        <v>0</v>
      </c>
    </row>
    <row r="1655" spans="1:19">
      <c r="A1655" s="1">
        <v>40940.354849537034</v>
      </c>
      <c r="B1655" t="s">
        <v>0</v>
      </c>
      <c r="C1655">
        <v>-75</v>
      </c>
      <c r="D1655">
        <v>490</v>
      </c>
      <c r="E1655">
        <v>698.14100952728802</v>
      </c>
      <c r="F1655">
        <v>723.66420394164902</v>
      </c>
      <c r="G1655" s="4" t="b">
        <v>0</v>
      </c>
      <c r="H1655" s="4" t="b">
        <v>0</v>
      </c>
      <c r="I1655" s="4" t="s">
        <v>0</v>
      </c>
      <c r="J1655" s="4" t="s">
        <v>0</v>
      </c>
      <c r="K1655" s="4" t="b">
        <v>0</v>
      </c>
      <c r="L1655" s="4">
        <v>0</v>
      </c>
      <c r="M1655" s="4">
        <v>699.48894713423101</v>
      </c>
      <c r="N1655" s="4">
        <v>-1.4831333539853999</v>
      </c>
      <c r="O1655" s="4">
        <v>-0.66528227754038904</v>
      </c>
      <c r="P1655" s="4">
        <v>-0.81750125895046899</v>
      </c>
      <c r="Q1655" s="4">
        <v>1</v>
      </c>
      <c r="R1655">
        <f t="shared" si="52"/>
        <v>0</v>
      </c>
      <c r="S1655" t="b">
        <f t="shared" si="51"/>
        <v>0</v>
      </c>
    </row>
    <row r="1656" spans="1:19">
      <c r="A1656" s="1">
        <v>40940.35832175926</v>
      </c>
      <c r="B1656" t="s">
        <v>0</v>
      </c>
      <c r="C1656">
        <v>-70</v>
      </c>
      <c r="D1656">
        <v>495</v>
      </c>
      <c r="E1656">
        <v>696.10959943201499</v>
      </c>
      <c r="F1656">
        <v>723.52643091910102</v>
      </c>
      <c r="G1656" s="4" t="b">
        <v>0</v>
      </c>
      <c r="H1656" s="4" t="b">
        <v>0</v>
      </c>
      <c r="I1656" s="4" t="s">
        <v>0</v>
      </c>
      <c r="J1656" s="4" t="s">
        <v>0</v>
      </c>
      <c r="K1656" s="4" t="b">
        <v>0</v>
      </c>
      <c r="L1656" s="4">
        <v>0</v>
      </c>
      <c r="M1656" s="4">
        <v>697.35709859856104</v>
      </c>
      <c r="N1656" s="4">
        <v>-1.56238870775206</v>
      </c>
      <c r="O1656" s="4">
        <v>-0.70972164602749999</v>
      </c>
      <c r="P1656" s="4">
        <v>-0.64551303686678496</v>
      </c>
      <c r="Q1656" s="4">
        <v>1</v>
      </c>
      <c r="R1656">
        <f t="shared" si="52"/>
        <v>0</v>
      </c>
      <c r="S1656" t="b">
        <f t="shared" si="51"/>
        <v>0</v>
      </c>
    </row>
    <row r="1657" spans="1:19">
      <c r="A1657" s="1">
        <v>40940.361759259256</v>
      </c>
      <c r="B1657" t="s">
        <v>0</v>
      </c>
      <c r="C1657">
        <v>-89</v>
      </c>
      <c r="D1657">
        <v>476</v>
      </c>
      <c r="E1657">
        <v>693.908503437695</v>
      </c>
      <c r="F1657">
        <v>723.37834128169402</v>
      </c>
      <c r="G1657" s="4" t="b">
        <v>0</v>
      </c>
      <c r="H1657" s="4" t="b">
        <v>0</v>
      </c>
      <c r="I1657" s="4" t="s">
        <v>0</v>
      </c>
      <c r="J1657" s="4" t="s">
        <v>0</v>
      </c>
      <c r="K1657" s="4" t="b">
        <v>0</v>
      </c>
      <c r="L1657" s="4">
        <v>0</v>
      </c>
      <c r="M1657" s="4">
        <v>695.15925860672701</v>
      </c>
      <c r="N1657" s="4">
        <v>-1.6394892788789099</v>
      </c>
      <c r="O1657" s="4">
        <v>-0.73810602571447703</v>
      </c>
      <c r="P1657" s="4">
        <v>-0.492363720051752</v>
      </c>
      <c r="Q1657" s="4">
        <v>1</v>
      </c>
      <c r="R1657">
        <f t="shared" si="52"/>
        <v>0</v>
      </c>
      <c r="S1657" t="b">
        <f t="shared" si="51"/>
        <v>0</v>
      </c>
    </row>
    <row r="1658" spans="1:19">
      <c r="A1658" s="1">
        <v>40940.365243055552</v>
      </c>
      <c r="B1658" t="s">
        <v>0</v>
      </c>
      <c r="C1658">
        <v>-84</v>
      </c>
      <c r="D1658">
        <v>481</v>
      </c>
      <c r="E1658">
        <v>691.779418403318</v>
      </c>
      <c r="F1658">
        <v>723.22034666730201</v>
      </c>
      <c r="G1658" s="4" t="b">
        <v>0</v>
      </c>
      <c r="H1658" s="4" t="b">
        <v>0</v>
      </c>
      <c r="I1658" s="4" t="s">
        <v>0</v>
      </c>
      <c r="J1658" s="4" t="s">
        <v>0</v>
      </c>
      <c r="K1658" s="4" t="b">
        <v>0</v>
      </c>
      <c r="L1658" s="4">
        <v>0</v>
      </c>
      <c r="M1658" s="4">
        <v>692.94310461715202</v>
      </c>
      <c r="N1658" s="4">
        <v>-1.7089251394440199</v>
      </c>
      <c r="O1658" s="4">
        <v>-0.74946249555704403</v>
      </c>
      <c r="P1658" s="4">
        <v>-0.34990138316077002</v>
      </c>
      <c r="Q1658" s="4">
        <v>1</v>
      </c>
      <c r="R1658">
        <f t="shared" si="52"/>
        <v>0</v>
      </c>
      <c r="S1658" t="b">
        <f t="shared" si="51"/>
        <v>0</v>
      </c>
    </row>
    <row r="1659" spans="1:19">
      <c r="A1659" s="1">
        <v>40940.368530092594</v>
      </c>
      <c r="B1659" t="s">
        <v>0</v>
      </c>
      <c r="C1659">
        <v>-110</v>
      </c>
      <c r="D1659">
        <v>455</v>
      </c>
      <c r="E1659">
        <v>689.41162421928505</v>
      </c>
      <c r="F1659">
        <v>723.05130305506202</v>
      </c>
      <c r="G1659" s="4" t="b">
        <v>0</v>
      </c>
      <c r="H1659" s="4" t="b">
        <v>0</v>
      </c>
      <c r="I1659" s="4" t="s">
        <v>0</v>
      </c>
      <c r="J1659" s="4" t="s">
        <v>0</v>
      </c>
      <c r="K1659" s="4" t="b">
        <v>0</v>
      </c>
      <c r="L1659" s="4">
        <v>0</v>
      </c>
      <c r="M1659" s="4">
        <v>690.68794257682805</v>
      </c>
      <c r="N1659" s="4">
        <v>-1.7714643710217399</v>
      </c>
      <c r="O1659" s="4">
        <v>-0.74551792220105595</v>
      </c>
      <c r="P1659" s="4">
        <v>-0.20021213885087599</v>
      </c>
      <c r="Q1659" s="4">
        <v>1</v>
      </c>
      <c r="R1659">
        <f t="shared" si="52"/>
        <v>0</v>
      </c>
      <c r="S1659" t="b">
        <f t="shared" si="51"/>
        <v>0</v>
      </c>
    </row>
    <row r="1660" spans="1:19">
      <c r="A1660" s="1">
        <v>40940.372199074074</v>
      </c>
      <c r="B1660" t="s">
        <v>0</v>
      </c>
      <c r="C1660">
        <v>-92</v>
      </c>
      <c r="D1660">
        <v>473</v>
      </c>
      <c r="E1660">
        <v>687.24750797709203</v>
      </c>
      <c r="F1660">
        <v>722.872284079672</v>
      </c>
      <c r="G1660" s="4" t="b">
        <v>0</v>
      </c>
      <c r="H1660" s="4" t="b">
        <v>0</v>
      </c>
      <c r="I1660" s="4" t="s">
        <v>0</v>
      </c>
      <c r="J1660" s="4" t="s">
        <v>0</v>
      </c>
      <c r="K1660" s="4" t="b">
        <v>0</v>
      </c>
      <c r="L1660" s="4">
        <v>0</v>
      </c>
      <c r="M1660" s="4">
        <v>688.44363625047504</v>
      </c>
      <c r="N1660" s="4">
        <v>-1.8239045260731901</v>
      </c>
      <c r="O1660" s="4">
        <v>-0.72392273609918301</v>
      </c>
      <c r="P1660" s="4">
        <v>-3.5814076629944402E-2</v>
      </c>
      <c r="Q1660" s="4">
        <v>1</v>
      </c>
      <c r="R1660">
        <f t="shared" si="52"/>
        <v>0</v>
      </c>
      <c r="S1660" t="b">
        <f t="shared" si="51"/>
        <v>0</v>
      </c>
    </row>
    <row r="1661" spans="1:19">
      <c r="A1661" s="1">
        <v>40940.375636574077</v>
      </c>
      <c r="B1661" t="s">
        <v>0</v>
      </c>
      <c r="C1661">
        <v>-95</v>
      </c>
      <c r="D1661">
        <v>470</v>
      </c>
      <c r="E1661">
        <v>685.07503289732097</v>
      </c>
      <c r="F1661">
        <v>722.68329782375997</v>
      </c>
      <c r="G1661" s="4" t="b">
        <v>0</v>
      </c>
      <c r="H1661" s="4" t="b">
        <v>0</v>
      </c>
      <c r="I1661" s="4" t="s">
        <v>0</v>
      </c>
      <c r="J1661" s="4" t="s">
        <v>0</v>
      </c>
      <c r="K1661" s="4" t="b">
        <v>0</v>
      </c>
      <c r="L1661" s="4">
        <v>0</v>
      </c>
      <c r="M1661" s="4">
        <v>686.19305953709295</v>
      </c>
      <c r="N1661" s="4">
        <v>-1.8705055220920499</v>
      </c>
      <c r="O1661" s="4">
        <v>-0.68846025452419302</v>
      </c>
      <c r="P1661" s="4">
        <v>0.124831301838427</v>
      </c>
      <c r="Q1661" s="4">
        <v>1</v>
      </c>
      <c r="R1661">
        <f t="shared" si="52"/>
        <v>0</v>
      </c>
      <c r="S1661" t="b">
        <f t="shared" si="51"/>
        <v>0</v>
      </c>
    </row>
    <row r="1662" spans="1:19">
      <c r="A1662" s="1">
        <v>40940.379155092596</v>
      </c>
      <c r="B1662" t="s">
        <v>0</v>
      </c>
      <c r="C1662">
        <v>-110</v>
      </c>
      <c r="D1662">
        <v>455</v>
      </c>
      <c r="E1662">
        <v>682.77428256834799</v>
      </c>
      <c r="F1662">
        <v>722.48375274748298</v>
      </c>
      <c r="G1662" s="4" t="b">
        <v>0</v>
      </c>
      <c r="H1662" s="4" t="b">
        <v>0</v>
      </c>
      <c r="I1662" s="4" t="s">
        <v>0</v>
      </c>
      <c r="J1662" s="4" t="s">
        <v>0</v>
      </c>
      <c r="K1662" s="4" t="b">
        <v>0</v>
      </c>
      <c r="L1662" s="4">
        <v>0</v>
      </c>
      <c r="M1662" s="4">
        <v>683.93890671949998</v>
      </c>
      <c r="N1662" s="4">
        <v>-1.9094475256946599</v>
      </c>
      <c r="O1662" s="4">
        <v>-0.63902319239857897</v>
      </c>
      <c r="P1662" s="4">
        <v>0.277936273993792</v>
      </c>
      <c r="Q1662" s="4">
        <v>1</v>
      </c>
      <c r="R1662">
        <f t="shared" si="52"/>
        <v>0</v>
      </c>
      <c r="S1662" t="b">
        <f t="shared" si="51"/>
        <v>0</v>
      </c>
    </row>
    <row r="1663" spans="1:19">
      <c r="A1663" s="1">
        <v>40940.382604166669</v>
      </c>
      <c r="B1663" t="s">
        <v>0</v>
      </c>
      <c r="C1663">
        <v>-80</v>
      </c>
      <c r="D1663">
        <v>485</v>
      </c>
      <c r="E1663">
        <v>680.796539742665</v>
      </c>
      <c r="F1663">
        <v>722.27531668245899</v>
      </c>
      <c r="G1663" s="4" t="b">
        <v>0</v>
      </c>
      <c r="H1663" s="4" t="b">
        <v>0</v>
      </c>
      <c r="I1663" s="4" t="s">
        <v>0</v>
      </c>
      <c r="J1663" s="4" t="s">
        <v>0</v>
      </c>
      <c r="K1663" s="4" t="b">
        <v>0</v>
      </c>
      <c r="L1663" s="4">
        <v>0</v>
      </c>
      <c r="M1663" s="4">
        <v>681.70460537160295</v>
      </c>
      <c r="N1663" s="4">
        <v>-1.94387214228503</v>
      </c>
      <c r="O1663" s="4">
        <v>-0.57685724668029104</v>
      </c>
      <c r="P1663" s="4">
        <v>0.42222089474213398</v>
      </c>
      <c r="Q1663" s="4">
        <v>1</v>
      </c>
      <c r="R1663">
        <f t="shared" si="52"/>
        <v>0</v>
      </c>
      <c r="S1663" t="b">
        <f t="shared" si="51"/>
        <v>0</v>
      </c>
    </row>
    <row r="1664" spans="1:19">
      <c r="A1664" s="1">
        <v>40940.385972222219</v>
      </c>
      <c r="B1664" t="s">
        <v>0</v>
      </c>
      <c r="C1664">
        <v>-70</v>
      </c>
      <c r="D1664">
        <v>495</v>
      </c>
      <c r="E1664">
        <v>678.93857434523795</v>
      </c>
      <c r="F1664">
        <v>722.05863297077303</v>
      </c>
      <c r="G1664" s="4" t="b">
        <v>0</v>
      </c>
      <c r="H1664" s="4" t="b">
        <v>0</v>
      </c>
      <c r="I1664" s="4" t="s">
        <v>0</v>
      </c>
      <c r="J1664" s="4" t="s">
        <v>0</v>
      </c>
      <c r="K1664" s="4" t="b">
        <v>0</v>
      </c>
      <c r="L1664" s="4">
        <v>0</v>
      </c>
      <c r="M1664" s="4">
        <v>679.48568797285805</v>
      </c>
      <c r="N1664" s="4">
        <v>-1.97713723923165</v>
      </c>
      <c r="O1664" s="4">
        <v>-0.51203810661804405</v>
      </c>
      <c r="P1664" s="4">
        <v>0.53537226680618</v>
      </c>
      <c r="Q1664" s="4">
        <v>1</v>
      </c>
      <c r="R1664">
        <f t="shared" si="52"/>
        <v>0</v>
      </c>
      <c r="S1664" t="b">
        <f t="shared" si="51"/>
        <v>0</v>
      </c>
    </row>
    <row r="1665" spans="1:19">
      <c r="A1665" s="1">
        <v>40940.389409722222</v>
      </c>
      <c r="B1665" t="s">
        <v>0</v>
      </c>
      <c r="C1665">
        <v>-49</v>
      </c>
      <c r="D1665">
        <v>516</v>
      </c>
      <c r="E1665">
        <v>677.30918860178599</v>
      </c>
      <c r="F1665">
        <v>721.83488574892795</v>
      </c>
      <c r="G1665" s="4" t="b">
        <v>0</v>
      </c>
      <c r="H1665" s="4" t="b">
        <v>0</v>
      </c>
      <c r="I1665" s="4" t="s">
        <v>0</v>
      </c>
      <c r="J1665" s="4" t="s">
        <v>0</v>
      </c>
      <c r="K1665" s="4" t="b">
        <v>0</v>
      </c>
      <c r="L1665" s="4">
        <v>0</v>
      </c>
      <c r="M1665" s="4">
        <v>677.32825799371403</v>
      </c>
      <c r="N1665" s="4">
        <v>-2.0052502837640001</v>
      </c>
      <c r="O1665" s="4">
        <v>-0.44967314350855198</v>
      </c>
      <c r="P1665" s="4">
        <v>0.60455930781181799</v>
      </c>
      <c r="Q1665" s="4">
        <v>1</v>
      </c>
      <c r="R1665">
        <f t="shared" si="52"/>
        <v>0</v>
      </c>
      <c r="S1665" t="b">
        <f t="shared" si="51"/>
        <v>0</v>
      </c>
    </row>
    <row r="1666" spans="1:19">
      <c r="A1666" s="1">
        <v>40940.393020833333</v>
      </c>
      <c r="B1666" t="s">
        <v>0</v>
      </c>
      <c r="C1666">
        <v>-10</v>
      </c>
      <c r="D1666">
        <v>555</v>
      </c>
      <c r="E1666">
        <v>676.08609671576801</v>
      </c>
      <c r="F1666">
        <v>721.60614180376194</v>
      </c>
      <c r="G1666" s="4" t="b">
        <v>0</v>
      </c>
      <c r="H1666" s="4" t="b">
        <v>0</v>
      </c>
      <c r="I1666" s="4" t="s">
        <v>0</v>
      </c>
      <c r="J1666" s="4" t="s">
        <v>0</v>
      </c>
      <c r="K1666" s="4" t="b">
        <v>0</v>
      </c>
      <c r="L1666" s="4">
        <v>0</v>
      </c>
      <c r="M1666" s="4">
        <v>675.37427365939197</v>
      </c>
      <c r="N1666" s="4">
        <v>-2.01037837948145</v>
      </c>
      <c r="O1666" s="4">
        <v>-0.38116712414773701</v>
      </c>
      <c r="P1666" s="4">
        <v>0.64289623967342402</v>
      </c>
      <c r="Q1666" s="4">
        <v>1</v>
      </c>
      <c r="R1666">
        <f t="shared" si="52"/>
        <v>0</v>
      </c>
      <c r="S1666" t="b">
        <f t="shared" si="51"/>
        <v>0</v>
      </c>
    </row>
    <row r="1667" spans="1:19">
      <c r="A1667" s="1">
        <v>40940.396504629629</v>
      </c>
      <c r="B1667" t="s">
        <v>0</v>
      </c>
      <c r="C1667">
        <v>7</v>
      </c>
      <c r="D1667">
        <v>572</v>
      </c>
      <c r="E1667">
        <v>675.04523574861003</v>
      </c>
      <c r="F1667">
        <v>721.37333727348698</v>
      </c>
      <c r="G1667" s="4" t="b">
        <v>0</v>
      </c>
      <c r="H1667" s="4" t="b">
        <v>0</v>
      </c>
      <c r="I1667" s="4" t="s">
        <v>0</v>
      </c>
      <c r="J1667" s="4" t="s">
        <v>0</v>
      </c>
      <c r="K1667" s="4" t="b">
        <v>0</v>
      </c>
      <c r="L1667" s="4">
        <v>0</v>
      </c>
      <c r="M1667" s="4">
        <v>673.61000460700905</v>
      </c>
      <c r="N1667" s="4">
        <v>-1.9981796524461599</v>
      </c>
      <c r="O1667" s="4">
        <v>-0.30057698713389103</v>
      </c>
      <c r="P1667" s="4">
        <v>0.68343150156310695</v>
      </c>
      <c r="Q1667" s="4">
        <v>1</v>
      </c>
      <c r="R1667">
        <f t="shared" si="52"/>
        <v>0</v>
      </c>
      <c r="S1667" t="b">
        <f t="shared" ref="S1667:S1730" si="53">AND(P1666&gt;P1667,P1666&gt;Q1667,C1667&gt;1)</f>
        <v>0</v>
      </c>
    </row>
    <row r="1668" spans="1:19">
      <c r="A1668" s="1">
        <v>40940.399930555555</v>
      </c>
      <c r="B1668" t="s">
        <v>0</v>
      </c>
      <c r="C1668">
        <v>-2</v>
      </c>
      <c r="D1668">
        <v>563</v>
      </c>
      <c r="E1668">
        <v>673.92478339112404</v>
      </c>
      <c r="F1668">
        <v>721.136094504075</v>
      </c>
      <c r="G1668" s="4" t="b">
        <v>0</v>
      </c>
      <c r="H1668" s="4" t="b">
        <v>0</v>
      </c>
      <c r="I1668" s="4" t="s">
        <v>0</v>
      </c>
      <c r="J1668" s="4" t="s">
        <v>0</v>
      </c>
      <c r="K1668" s="4" t="b">
        <v>0</v>
      </c>
      <c r="L1668" s="4">
        <v>0</v>
      </c>
      <c r="M1668" s="4">
        <v>672.01665309894997</v>
      </c>
      <c r="N1668" s="4">
        <v>-1.9697045638681101</v>
      </c>
      <c r="O1668" s="4">
        <v>-0.20491039854909701</v>
      </c>
      <c r="P1668" s="4">
        <v>0.76335157251255503</v>
      </c>
      <c r="Q1668" s="4">
        <v>1</v>
      </c>
      <c r="R1668">
        <f t="shared" ref="R1668:R1731" si="54">IF(B1668="None",0,IF(OR(B1668="OpenLong",B1668="OpenShort"),3,-1))</f>
        <v>0</v>
      </c>
      <c r="S1668" t="b">
        <f t="shared" si="53"/>
        <v>0</v>
      </c>
    </row>
    <row r="1669" spans="1:19">
      <c r="A1669" s="1">
        <v>40940.403344907405</v>
      </c>
      <c r="B1669" t="s">
        <v>0</v>
      </c>
      <c r="C1669">
        <v>30</v>
      </c>
      <c r="D1669">
        <v>595</v>
      </c>
      <c r="E1669">
        <v>673.13553555721296</v>
      </c>
      <c r="F1669">
        <v>720.89609170934102</v>
      </c>
      <c r="G1669" s="4" t="b">
        <v>0</v>
      </c>
      <c r="H1669" s="4" t="b">
        <v>0</v>
      </c>
      <c r="I1669" s="4" t="s">
        <v>0</v>
      </c>
      <c r="J1669" s="4" t="s">
        <v>0</v>
      </c>
      <c r="K1669" s="4" t="b">
        <v>0</v>
      </c>
      <c r="L1669" s="4">
        <v>0</v>
      </c>
      <c r="M1669" s="4">
        <v>670.66250995977305</v>
      </c>
      <c r="N1669" s="4">
        <v>-1.9184492106958799</v>
      </c>
      <c r="O1669" s="4">
        <v>-8.5733671584621293E-2</v>
      </c>
      <c r="P1669" s="4">
        <v>0.90413566944650103</v>
      </c>
      <c r="Q1669" s="4">
        <v>1</v>
      </c>
      <c r="R1669">
        <f t="shared" si="54"/>
        <v>0</v>
      </c>
      <c r="S1669" t="b">
        <f t="shared" si="53"/>
        <v>0</v>
      </c>
    </row>
    <row r="1670" spans="1:19">
      <c r="A1670" s="1">
        <v>40940.406921296293</v>
      </c>
      <c r="B1670" t="s">
        <v>0</v>
      </c>
      <c r="C1670">
        <v>75</v>
      </c>
      <c r="D1670">
        <v>640</v>
      </c>
      <c r="E1670">
        <v>672.80418020164097</v>
      </c>
      <c r="F1670">
        <v>720.65563215180202</v>
      </c>
      <c r="G1670" s="4" t="b">
        <v>0</v>
      </c>
      <c r="H1670" s="4" t="b">
        <v>0</v>
      </c>
      <c r="I1670" s="4" t="s">
        <v>0</v>
      </c>
      <c r="J1670" s="4" t="s">
        <v>0</v>
      </c>
      <c r="K1670" s="4" t="b">
        <v>0</v>
      </c>
      <c r="L1670" s="4">
        <v>0</v>
      </c>
      <c r="M1670" s="4">
        <v>669.60869187771902</v>
      </c>
      <c r="N1670" s="4">
        <v>-1.8412874224072699</v>
      </c>
      <c r="O1670" s="4">
        <v>6.1807531660315801E-2</v>
      </c>
      <c r="P1670" s="4">
        <v>1.1007926271653801</v>
      </c>
      <c r="Q1670" s="4">
        <v>1</v>
      </c>
      <c r="R1670">
        <f t="shared" si="54"/>
        <v>0</v>
      </c>
      <c r="S1670" t="b">
        <f t="shared" si="53"/>
        <v>0</v>
      </c>
    </row>
    <row r="1671" spans="1:19">
      <c r="A1671" s="1">
        <v>40940.410405092596</v>
      </c>
      <c r="B1671" t="s">
        <v>0</v>
      </c>
      <c r="C1671">
        <v>50</v>
      </c>
      <c r="D1671">
        <v>615</v>
      </c>
      <c r="E1671">
        <v>672.22613839962401</v>
      </c>
      <c r="F1671">
        <v>720.41348468304102</v>
      </c>
      <c r="G1671" s="4" t="b">
        <v>0</v>
      </c>
      <c r="H1671" s="4" t="b">
        <v>0</v>
      </c>
      <c r="I1671" s="4" t="s">
        <v>0</v>
      </c>
      <c r="J1671" s="4" t="s">
        <v>0</v>
      </c>
      <c r="K1671" s="4" t="b">
        <v>0</v>
      </c>
      <c r="L1671" s="4">
        <v>0</v>
      </c>
      <c r="M1671" s="4">
        <v>668.79471022209998</v>
      </c>
      <c r="N1671" s="4">
        <v>-1.74282294859605</v>
      </c>
      <c r="O1671" s="4">
        <v>0.237670364496439</v>
      </c>
      <c r="P1671" s="4">
        <v>1.34321263347007</v>
      </c>
      <c r="Q1671" s="4">
        <v>1</v>
      </c>
      <c r="R1671">
        <f t="shared" si="54"/>
        <v>0</v>
      </c>
      <c r="S1671" t="b">
        <f t="shared" si="53"/>
        <v>0</v>
      </c>
    </row>
    <row r="1672" spans="1:19">
      <c r="A1672" s="1">
        <v>40940.413877314815</v>
      </c>
      <c r="B1672" t="s">
        <v>0</v>
      </c>
      <c r="C1672">
        <v>40</v>
      </c>
      <c r="D1672">
        <v>605</v>
      </c>
      <c r="E1672">
        <v>671.55387701562802</v>
      </c>
      <c r="F1672">
        <v>720.16918664470404</v>
      </c>
      <c r="G1672" s="4" t="b">
        <v>0</v>
      </c>
      <c r="H1672" s="4" t="b">
        <v>0</v>
      </c>
      <c r="I1672" s="4" t="s">
        <v>0</v>
      </c>
      <c r="J1672" s="4" t="s">
        <v>0</v>
      </c>
      <c r="K1672" s="4" t="b">
        <v>0</v>
      </c>
      <c r="L1672" s="4">
        <v>0</v>
      </c>
      <c r="M1672" s="4">
        <v>668.175652008768</v>
      </c>
      <c r="N1672" s="4">
        <v>-1.62813981714928</v>
      </c>
      <c r="O1672" s="4">
        <v>0.43353067495532999</v>
      </c>
      <c r="P1672" s="4">
        <v>1.60028618308992</v>
      </c>
      <c r="Q1672" s="4">
        <v>1</v>
      </c>
      <c r="R1672">
        <f t="shared" si="54"/>
        <v>0</v>
      </c>
      <c r="S1672" t="b">
        <f t="shared" si="53"/>
        <v>0</v>
      </c>
    </row>
    <row r="1673" spans="1:19">
      <c r="A1673" s="1">
        <v>40940.417349537034</v>
      </c>
      <c r="B1673" t="s">
        <v>0</v>
      </c>
      <c r="C1673">
        <v>40</v>
      </c>
      <c r="D1673">
        <v>605</v>
      </c>
      <c r="E1673">
        <v>670.88833824547203</v>
      </c>
      <c r="F1673">
        <v>719.92278240270798</v>
      </c>
      <c r="G1673" s="4" t="b">
        <v>0</v>
      </c>
      <c r="H1673" s="4" t="b">
        <v>0</v>
      </c>
      <c r="I1673" s="4" t="s">
        <v>0</v>
      </c>
      <c r="J1673" s="4" t="s">
        <v>0</v>
      </c>
      <c r="K1673" s="4" t="b">
        <v>0</v>
      </c>
      <c r="L1673" s="4">
        <v>0</v>
      </c>
      <c r="M1673" s="4">
        <v>667.69009431908898</v>
      </c>
      <c r="N1673" s="4">
        <v>-1.50714221670745</v>
      </c>
      <c r="O1673" s="4">
        <v>0.62971308406396798</v>
      </c>
      <c r="P1673" s="4">
        <v>1.80261665459219</v>
      </c>
      <c r="Q1673" s="4">
        <v>1</v>
      </c>
      <c r="R1673">
        <f t="shared" si="54"/>
        <v>0</v>
      </c>
      <c r="S1673" t="b">
        <f t="shared" si="53"/>
        <v>0</v>
      </c>
    </row>
    <row r="1674" spans="1:19">
      <c r="A1674" s="1">
        <v>40940.420787037037</v>
      </c>
      <c r="B1674" t="s">
        <v>0</v>
      </c>
      <c r="C1674">
        <v>22</v>
      </c>
      <c r="D1674">
        <v>587</v>
      </c>
      <c r="E1674">
        <v>670.04945486301699</v>
      </c>
      <c r="F1674">
        <v>719.67341576500996</v>
      </c>
      <c r="G1674" s="4" t="b">
        <v>0</v>
      </c>
      <c r="H1674" s="4" t="b">
        <v>0</v>
      </c>
      <c r="I1674" s="4" t="s">
        <v>0</v>
      </c>
      <c r="J1674" s="4" t="s">
        <v>0</v>
      </c>
      <c r="K1674" s="4" t="b">
        <v>0</v>
      </c>
      <c r="L1674" s="4">
        <v>0</v>
      </c>
      <c r="M1674" s="4">
        <v>667.28524015952405</v>
      </c>
      <c r="N1674" s="4">
        <v>-1.38444437555167</v>
      </c>
      <c r="O1674" s="4">
        <v>0.80593401307879098</v>
      </c>
      <c r="P1674" s="4">
        <v>1.8802956824044801</v>
      </c>
      <c r="Q1674" s="4">
        <v>1</v>
      </c>
      <c r="R1674">
        <f t="shared" si="54"/>
        <v>0</v>
      </c>
      <c r="S1674" t="b">
        <f t="shared" si="53"/>
        <v>0</v>
      </c>
    </row>
    <row r="1675" spans="1:19">
      <c r="A1675" s="1">
        <v>40940.424259259256</v>
      </c>
      <c r="B1675" t="s">
        <v>0</v>
      </c>
      <c r="C1675">
        <v>30</v>
      </c>
      <c r="D1675">
        <v>595</v>
      </c>
      <c r="E1675">
        <v>669.29896031438705</v>
      </c>
      <c r="F1675">
        <v>719.42154348775603</v>
      </c>
      <c r="G1675" s="4" t="b">
        <v>0</v>
      </c>
      <c r="H1675" s="4" t="b">
        <v>0</v>
      </c>
      <c r="I1675" s="4" t="s">
        <v>0</v>
      </c>
      <c r="J1675" s="4" t="s">
        <v>0</v>
      </c>
      <c r="K1675" s="4" t="b">
        <v>0</v>
      </c>
      <c r="L1675" s="4">
        <v>0</v>
      </c>
      <c r="M1675" s="4">
        <v>666.93940530178895</v>
      </c>
      <c r="N1675" s="4">
        <v>-1.26428414232246</v>
      </c>
      <c r="O1675" s="4">
        <v>0.95452069977982401</v>
      </c>
      <c r="P1675" s="4">
        <v>1.80610400869023</v>
      </c>
      <c r="Q1675" s="4">
        <v>1</v>
      </c>
      <c r="R1675">
        <f t="shared" si="54"/>
        <v>0</v>
      </c>
      <c r="S1675" t="b">
        <f t="shared" si="53"/>
        <v>1</v>
      </c>
    </row>
    <row r="1676" spans="1:19">
      <c r="A1676" s="1">
        <v>40940.427766203706</v>
      </c>
      <c r="B1676" t="s">
        <v>3</v>
      </c>
      <c r="C1676">
        <v>80</v>
      </c>
      <c r="D1676">
        <v>645</v>
      </c>
      <c r="E1676">
        <v>669.05597071124305</v>
      </c>
      <c r="F1676">
        <v>719.16971562387403</v>
      </c>
      <c r="G1676" s="4" t="b">
        <v>0</v>
      </c>
      <c r="H1676" s="4" t="b">
        <v>0</v>
      </c>
      <c r="I1676" s="4" t="s">
        <v>0</v>
      </c>
      <c r="J1676" s="4" t="s">
        <v>0</v>
      </c>
      <c r="K1676" s="4" t="b">
        <v>0</v>
      </c>
      <c r="L1676" s="4">
        <v>0</v>
      </c>
      <c r="M1676" s="4">
        <v>666.73901709672396</v>
      </c>
      <c r="N1676" s="4">
        <v>-1.13933995930993</v>
      </c>
      <c r="O1676" s="4">
        <v>1.07222007482546</v>
      </c>
      <c r="P1676" s="4">
        <v>1.6021864154561201</v>
      </c>
      <c r="Q1676" s="4">
        <v>1</v>
      </c>
      <c r="R1676">
        <f t="shared" si="54"/>
        <v>-1</v>
      </c>
      <c r="S1676" t="b">
        <f t="shared" si="53"/>
        <v>1</v>
      </c>
    </row>
    <row r="1677" spans="1:19">
      <c r="A1677" s="1">
        <v>40940.434710648151</v>
      </c>
      <c r="B1677" t="s">
        <v>2</v>
      </c>
      <c r="C1677">
        <v>0</v>
      </c>
      <c r="D1677">
        <v>645</v>
      </c>
      <c r="E1677">
        <v>668.81541100413006</v>
      </c>
      <c r="F1677">
        <v>718.917944100775</v>
      </c>
      <c r="G1677" s="4" t="b">
        <v>0</v>
      </c>
      <c r="H1677" s="4" t="b">
        <v>0</v>
      </c>
      <c r="I1677" s="4" t="s">
        <v>0</v>
      </c>
      <c r="J1677" s="4" t="s">
        <v>0</v>
      </c>
      <c r="K1677" s="4" t="b">
        <v>0</v>
      </c>
      <c r="L1677" s="4">
        <v>0</v>
      </c>
      <c r="M1677" s="4">
        <v>666.62496025909002</v>
      </c>
      <c r="N1677" s="4">
        <v>-1.0181426381483101</v>
      </c>
      <c r="O1677" s="4">
        <v>1.1513069556045099</v>
      </c>
      <c r="P1677" s="4">
        <v>1.3094738048277601</v>
      </c>
      <c r="Q1677" s="4">
        <v>1</v>
      </c>
      <c r="R1677">
        <f t="shared" si="54"/>
        <v>3</v>
      </c>
      <c r="S1677" t="b">
        <f t="shared" si="53"/>
        <v>0</v>
      </c>
    </row>
    <row r="1678" spans="1:19">
      <c r="A1678" s="1">
        <v>40940.438125000001</v>
      </c>
      <c r="B1678" t="s">
        <v>0</v>
      </c>
      <c r="C1678">
        <v>10</v>
      </c>
      <c r="D1678">
        <v>655</v>
      </c>
      <c r="E1678">
        <v>668.67725689408906</v>
      </c>
      <c r="F1678">
        <v>718.66674066474195</v>
      </c>
      <c r="G1678" s="4" t="b">
        <v>0</v>
      </c>
      <c r="H1678" s="4" t="b">
        <v>0</v>
      </c>
      <c r="I1678" s="4" t="s">
        <v>0</v>
      </c>
      <c r="J1678" s="4" t="s">
        <v>0</v>
      </c>
      <c r="K1678" s="4" t="b">
        <v>0</v>
      </c>
      <c r="L1678" s="4">
        <v>0</v>
      </c>
      <c r="M1678" s="4">
        <v>666.60350597813704</v>
      </c>
      <c r="N1678" s="4">
        <v>-0.89929248111663396</v>
      </c>
      <c r="O1678" s="4">
        <v>1.1937464144282399</v>
      </c>
      <c r="P1678" s="4">
        <v>0.97241105852359599</v>
      </c>
      <c r="Q1678" s="4">
        <v>1</v>
      </c>
      <c r="R1678">
        <f t="shared" si="54"/>
        <v>0</v>
      </c>
      <c r="S1678" t="b">
        <f t="shared" si="53"/>
        <v>1</v>
      </c>
    </row>
    <row r="1679" spans="1:19">
      <c r="A1679" s="1">
        <v>40940.441620370373</v>
      </c>
      <c r="B1679" t="s">
        <v>0</v>
      </c>
      <c r="C1679">
        <v>0</v>
      </c>
      <c r="D1679">
        <v>645</v>
      </c>
      <c r="E1679">
        <v>668.44048432514796</v>
      </c>
      <c r="F1679">
        <v>718.41560938304406</v>
      </c>
      <c r="G1679" s="4" t="b">
        <v>0</v>
      </c>
      <c r="H1679" s="4" t="b">
        <v>0</v>
      </c>
      <c r="I1679" s="4" t="s">
        <v>0</v>
      </c>
      <c r="J1679" s="4" t="s">
        <v>0</v>
      </c>
      <c r="K1679" s="4" t="b">
        <v>0</v>
      </c>
      <c r="L1679" s="4">
        <v>0</v>
      </c>
      <c r="M1679" s="4">
        <v>666.61799723414401</v>
      </c>
      <c r="N1679" s="4">
        <v>-0.78886508778124298</v>
      </c>
      <c r="O1679" s="4">
        <v>1.20424617078619</v>
      </c>
      <c r="P1679" s="4">
        <v>0.62097728161552002</v>
      </c>
      <c r="Q1679" s="4">
        <v>1</v>
      </c>
      <c r="R1679">
        <f t="shared" si="54"/>
        <v>0</v>
      </c>
      <c r="S1679" t="b">
        <f t="shared" si="53"/>
        <v>0</v>
      </c>
    </row>
    <row r="1680" spans="1:19">
      <c r="A1680" s="1">
        <v>40940.444849537038</v>
      </c>
      <c r="B1680" t="s">
        <v>0</v>
      </c>
      <c r="C1680">
        <v>-14</v>
      </c>
      <c r="D1680">
        <v>631</v>
      </c>
      <c r="E1680">
        <v>668.06607948189696</v>
      </c>
      <c r="F1680">
        <v>718.16386173353806</v>
      </c>
      <c r="G1680" s="4" t="b">
        <v>0</v>
      </c>
      <c r="H1680" s="4" t="b">
        <v>0</v>
      </c>
      <c r="I1680" s="4" t="s">
        <v>0</v>
      </c>
      <c r="J1680" s="4" t="s">
        <v>0</v>
      </c>
      <c r="K1680" s="4" t="b">
        <v>0</v>
      </c>
      <c r="L1680" s="4">
        <v>0</v>
      </c>
      <c r="M1680" s="4">
        <v>666.59205117993099</v>
      </c>
      <c r="N1680" s="4">
        <v>-0.69578551843078595</v>
      </c>
      <c r="O1680" s="4">
        <v>1.18344897911614</v>
      </c>
      <c r="P1680" s="4">
        <v>0.27539702376302899</v>
      </c>
      <c r="Q1680" s="4">
        <v>1</v>
      </c>
      <c r="R1680">
        <f t="shared" si="54"/>
        <v>0</v>
      </c>
      <c r="S1680" t="b">
        <f t="shared" si="53"/>
        <v>0</v>
      </c>
    </row>
    <row r="1681" spans="1:19">
      <c r="A1681" s="1">
        <v>40940.448518518519</v>
      </c>
      <c r="B1681" t="s">
        <v>0</v>
      </c>
      <c r="C1681">
        <v>-5</v>
      </c>
      <c r="D1681">
        <v>640</v>
      </c>
      <c r="E1681">
        <v>667.78541868707805</v>
      </c>
      <c r="F1681">
        <v>717.911969518305</v>
      </c>
      <c r="G1681" s="4" t="b">
        <v>0</v>
      </c>
      <c r="H1681" s="4" t="b">
        <v>0</v>
      </c>
      <c r="I1681" s="4" t="s">
        <v>0</v>
      </c>
      <c r="J1681" s="4" t="s">
        <v>0</v>
      </c>
      <c r="K1681" s="4" t="b">
        <v>0</v>
      </c>
      <c r="L1681" s="4">
        <v>0</v>
      </c>
      <c r="M1681" s="4">
        <v>666.54694938158195</v>
      </c>
      <c r="N1681" s="4">
        <v>-0.61605160545494497</v>
      </c>
      <c r="O1681" s="4">
        <v>1.13687076727473</v>
      </c>
      <c r="P1681" s="4">
        <v>-3.9169811971666101E-2</v>
      </c>
      <c r="Q1681" s="4">
        <v>1</v>
      </c>
      <c r="R1681">
        <f t="shared" si="54"/>
        <v>0</v>
      </c>
      <c r="S1681" t="b">
        <f t="shared" si="53"/>
        <v>0</v>
      </c>
    </row>
    <row r="1682" spans="1:19">
      <c r="A1682" s="1">
        <v>40940.45207175926</v>
      </c>
      <c r="B1682" t="s">
        <v>0</v>
      </c>
      <c r="C1682">
        <v>36</v>
      </c>
      <c r="D1682">
        <v>681</v>
      </c>
      <c r="E1682">
        <v>667.91756450020705</v>
      </c>
      <c r="F1682">
        <v>717.66199749321504</v>
      </c>
      <c r="G1682" s="4" t="b">
        <v>0</v>
      </c>
      <c r="H1682" s="4" t="b">
        <v>0</v>
      </c>
      <c r="I1682" s="4" t="s">
        <v>0</v>
      </c>
      <c r="J1682" s="4" t="s">
        <v>0</v>
      </c>
      <c r="K1682" s="4" t="b">
        <v>0</v>
      </c>
      <c r="L1682" s="4">
        <v>0</v>
      </c>
      <c r="M1682" s="4">
        <v>666.55071965384798</v>
      </c>
      <c r="N1682" s="4">
        <v>-0.54357529992671005</v>
      </c>
      <c r="O1682" s="4">
        <v>1.0707600575379499</v>
      </c>
      <c r="P1682" s="4">
        <v>-0.31334811729203998</v>
      </c>
      <c r="Q1682" s="4">
        <v>1</v>
      </c>
      <c r="R1682">
        <f t="shared" si="54"/>
        <v>0</v>
      </c>
      <c r="S1682" t="b">
        <f t="shared" si="53"/>
        <v>0</v>
      </c>
    </row>
    <row r="1683" spans="1:19">
      <c r="A1683" s="1">
        <v>40940.455543981479</v>
      </c>
      <c r="B1683" t="s">
        <v>0</v>
      </c>
      <c r="C1683">
        <v>25</v>
      </c>
      <c r="D1683">
        <v>670</v>
      </c>
      <c r="E1683">
        <v>667.93838885520495</v>
      </c>
      <c r="F1683">
        <v>717.41337945002499</v>
      </c>
      <c r="G1683" s="4" t="b">
        <v>0</v>
      </c>
      <c r="H1683" s="4" t="b">
        <v>0</v>
      </c>
      <c r="I1683" s="4" t="s">
        <v>0</v>
      </c>
      <c r="J1683" s="4" t="s">
        <v>0</v>
      </c>
      <c r="K1683" s="4" t="b">
        <v>0</v>
      </c>
      <c r="L1683" s="4">
        <v>0</v>
      </c>
      <c r="M1683" s="4">
        <v>666.571060410526</v>
      </c>
      <c r="N1683" s="4">
        <v>-0.479935212562139</v>
      </c>
      <c r="O1683" s="4">
        <v>0.98872978754391705</v>
      </c>
      <c r="P1683" s="4">
        <v>-0.54372168806273002</v>
      </c>
      <c r="Q1683" s="4">
        <v>1</v>
      </c>
      <c r="R1683">
        <f t="shared" si="54"/>
        <v>0</v>
      </c>
      <c r="S1683" t="b">
        <f t="shared" si="53"/>
        <v>0</v>
      </c>
    </row>
    <row r="1684" spans="1:19">
      <c r="A1684" s="1">
        <v>40940.459004629629</v>
      </c>
      <c r="B1684" t="s">
        <v>0</v>
      </c>
      <c r="C1684">
        <v>65</v>
      </c>
      <c r="D1684">
        <v>710</v>
      </c>
      <c r="E1684">
        <v>668.35900496665295</v>
      </c>
      <c r="F1684">
        <v>717.168107577608</v>
      </c>
      <c r="G1684" s="4" t="b">
        <v>0</v>
      </c>
      <c r="H1684" s="4" t="b">
        <v>0</v>
      </c>
      <c r="I1684" s="4" t="s">
        <v>0</v>
      </c>
      <c r="J1684" s="4" t="s">
        <v>0</v>
      </c>
      <c r="K1684" s="4" t="b">
        <v>0</v>
      </c>
      <c r="L1684" s="4">
        <v>0</v>
      </c>
      <c r="M1684" s="4">
        <v>666.70599308127396</v>
      </c>
      <c r="N1684" s="4">
        <v>-0.41355691306812398</v>
      </c>
      <c r="O1684" s="4">
        <v>0.90033371773864701</v>
      </c>
      <c r="P1684" s="4">
        <v>-0.71437150248579295</v>
      </c>
      <c r="Q1684" s="4">
        <v>1</v>
      </c>
      <c r="R1684">
        <f t="shared" si="54"/>
        <v>0</v>
      </c>
      <c r="S1684" t="b">
        <f t="shared" si="53"/>
        <v>0</v>
      </c>
    </row>
    <row r="1685" spans="1:19">
      <c r="A1685" s="1">
        <v>40940.462488425925</v>
      </c>
      <c r="B1685" t="s">
        <v>0</v>
      </c>
      <c r="C1685">
        <v>68</v>
      </c>
      <c r="D1685">
        <v>713</v>
      </c>
      <c r="E1685">
        <v>668.80541491698602</v>
      </c>
      <c r="F1685">
        <v>716.92629411430505</v>
      </c>
      <c r="G1685" s="4" t="b">
        <v>0</v>
      </c>
      <c r="H1685" s="4" t="b">
        <v>0</v>
      </c>
      <c r="I1685" s="4" t="s">
        <v>0</v>
      </c>
      <c r="J1685" s="4" t="s">
        <v>0</v>
      </c>
      <c r="K1685" s="4" t="b">
        <v>0</v>
      </c>
      <c r="L1685" s="4">
        <v>0</v>
      </c>
      <c r="M1685" s="4">
        <v>666.95220800426296</v>
      </c>
      <c r="N1685" s="4">
        <v>-0.34380730884972999</v>
      </c>
      <c r="O1685" s="4">
        <v>0.82076966504702098</v>
      </c>
      <c r="P1685" s="4">
        <v>-0.80262854425473096</v>
      </c>
      <c r="Q1685" s="4">
        <v>1</v>
      </c>
      <c r="R1685">
        <f t="shared" si="54"/>
        <v>0</v>
      </c>
      <c r="S1685" t="b">
        <f t="shared" si="53"/>
        <v>0</v>
      </c>
    </row>
    <row r="1686" spans="1:19">
      <c r="A1686" s="1">
        <v>40940.465879629628</v>
      </c>
      <c r="B1686" t="s">
        <v>0</v>
      </c>
      <c r="C1686">
        <v>81</v>
      </c>
      <c r="D1686">
        <v>726</v>
      </c>
      <c r="E1686">
        <v>669.37736076781596</v>
      </c>
      <c r="F1686">
        <v>716.68854944757197</v>
      </c>
      <c r="G1686" s="4" t="b">
        <v>0</v>
      </c>
      <c r="H1686" s="4" t="b">
        <v>0</v>
      </c>
      <c r="I1686" s="4" t="s">
        <v>0</v>
      </c>
      <c r="J1686" s="4" t="s">
        <v>0</v>
      </c>
      <c r="K1686" s="4" t="b">
        <v>0</v>
      </c>
      <c r="L1686" s="4">
        <v>0</v>
      </c>
      <c r="M1686" s="4">
        <v>667.30046370199796</v>
      </c>
      <c r="N1686" s="4">
        <v>-0.27311433380042599</v>
      </c>
      <c r="O1686" s="4">
        <v>0.75674325494625105</v>
      </c>
      <c r="P1686" s="4">
        <v>-0.79599372768030296</v>
      </c>
      <c r="Q1686" s="4">
        <v>1</v>
      </c>
      <c r="R1686">
        <f t="shared" si="54"/>
        <v>0</v>
      </c>
      <c r="S1686" t="b">
        <f t="shared" si="53"/>
        <v>0</v>
      </c>
    </row>
    <row r="1687" spans="1:19">
      <c r="A1687" s="1">
        <v>40940.46943287037</v>
      </c>
      <c r="B1687" t="s">
        <v>0</v>
      </c>
      <c r="C1687">
        <v>70</v>
      </c>
      <c r="D1687">
        <v>715</v>
      </c>
      <c r="E1687">
        <v>669.83358716013799</v>
      </c>
      <c r="F1687">
        <v>716.45427463613498</v>
      </c>
      <c r="G1687" s="4" t="b">
        <v>0</v>
      </c>
      <c r="H1687" s="4" t="b">
        <v>0</v>
      </c>
      <c r="I1687" s="4" t="s">
        <v>0</v>
      </c>
      <c r="J1687" s="4" t="s">
        <v>0</v>
      </c>
      <c r="K1687" s="4" t="b">
        <v>0</v>
      </c>
      <c r="L1687" s="4">
        <v>0</v>
      </c>
      <c r="M1687" s="4">
        <v>667.73418421117697</v>
      </c>
      <c r="N1687" s="4">
        <v>-0.200507029471753</v>
      </c>
      <c r="O1687" s="4">
        <v>0.71599212786634303</v>
      </c>
      <c r="P1687" s="4">
        <v>-0.68906578214754399</v>
      </c>
      <c r="Q1687" s="4">
        <v>1</v>
      </c>
      <c r="R1687">
        <f t="shared" si="54"/>
        <v>0</v>
      </c>
      <c r="S1687" t="b">
        <f t="shared" si="53"/>
        <v>0</v>
      </c>
    </row>
    <row r="1688" spans="1:19">
      <c r="A1688" s="1">
        <v>40940.472800925927</v>
      </c>
      <c r="B1688" t="s">
        <v>0</v>
      </c>
      <c r="C1688">
        <v>90</v>
      </c>
      <c r="D1688">
        <v>735</v>
      </c>
      <c r="E1688">
        <v>670.48525128853703</v>
      </c>
      <c r="F1688">
        <v>716.22442951939695</v>
      </c>
      <c r="G1688" s="4" t="b">
        <v>0</v>
      </c>
      <c r="H1688" s="4" t="b">
        <v>0</v>
      </c>
      <c r="I1688" s="4" t="s">
        <v>0</v>
      </c>
      <c r="J1688" s="4" t="s">
        <v>0</v>
      </c>
      <c r="K1688" s="4" t="b">
        <v>0</v>
      </c>
      <c r="L1688" s="4">
        <v>0</v>
      </c>
      <c r="M1688" s="4">
        <v>668.32239792462099</v>
      </c>
      <c r="N1688" s="4">
        <v>-0.116149018000531</v>
      </c>
      <c r="O1688" s="4">
        <v>0.70703826093926203</v>
      </c>
      <c r="P1688" s="4">
        <v>-0.49136845077944702</v>
      </c>
      <c r="Q1688" s="4">
        <v>1</v>
      </c>
      <c r="R1688">
        <f t="shared" si="54"/>
        <v>0</v>
      </c>
      <c r="S1688" t="b">
        <f t="shared" si="53"/>
        <v>0</v>
      </c>
    </row>
    <row r="1689" spans="1:19">
      <c r="A1689" s="1">
        <v>40940.4762962963</v>
      </c>
      <c r="B1689" t="s">
        <v>0</v>
      </c>
      <c r="C1689">
        <v>110</v>
      </c>
      <c r="D1689">
        <v>755</v>
      </c>
      <c r="E1689">
        <v>671.33039877565102</v>
      </c>
      <c r="F1689">
        <v>715.99995936567802</v>
      </c>
      <c r="G1689" s="4" t="b">
        <v>0</v>
      </c>
      <c r="H1689" s="4" t="b">
        <v>0</v>
      </c>
      <c r="I1689" s="4" t="s">
        <v>0</v>
      </c>
      <c r="J1689" s="4" t="s">
        <v>0</v>
      </c>
      <c r="K1689" s="4" t="b">
        <v>0</v>
      </c>
      <c r="L1689" s="4">
        <v>0</v>
      </c>
      <c r="M1689" s="4">
        <v>669.06005113835704</v>
      </c>
      <c r="N1689" s="4">
        <v>-2.3511779626470199E-2</v>
      </c>
      <c r="O1689" s="4">
        <v>0.72528951575681699</v>
      </c>
      <c r="P1689" s="4">
        <v>-0.240665292587396</v>
      </c>
      <c r="Q1689" s="4">
        <v>1</v>
      </c>
      <c r="R1689">
        <f t="shared" si="54"/>
        <v>0</v>
      </c>
      <c r="S1689" t="b">
        <f t="shared" si="53"/>
        <v>0</v>
      </c>
    </row>
    <row r="1690" spans="1:19">
      <c r="A1690" s="1">
        <v>40940.479710648149</v>
      </c>
      <c r="B1690" t="s">
        <v>0</v>
      </c>
      <c r="C1690">
        <v>97</v>
      </c>
      <c r="D1690">
        <v>742</v>
      </c>
      <c r="E1690">
        <v>672.03709478789494</v>
      </c>
      <c r="F1690">
        <v>715.78014504278997</v>
      </c>
      <c r="G1690" s="4" t="b">
        <v>0</v>
      </c>
      <c r="H1690" s="4" t="b">
        <v>0</v>
      </c>
      <c r="I1690" s="4" t="s">
        <v>0</v>
      </c>
      <c r="J1690" s="4" t="s">
        <v>0</v>
      </c>
      <c r="K1690" s="4" t="b">
        <v>0</v>
      </c>
      <c r="L1690" s="4">
        <v>0</v>
      </c>
      <c r="M1690" s="4">
        <v>669.88336875562902</v>
      </c>
      <c r="N1690" s="4">
        <v>7.0190830429858506E-2</v>
      </c>
      <c r="O1690" s="4">
        <v>0.760408481624407</v>
      </c>
      <c r="P1690" s="4">
        <v>1.6627841246787501E-2</v>
      </c>
      <c r="Q1690" s="4">
        <v>1</v>
      </c>
      <c r="R1690">
        <f t="shared" si="54"/>
        <v>0</v>
      </c>
      <c r="S1690" t="b">
        <f t="shared" si="53"/>
        <v>0</v>
      </c>
    </row>
    <row r="1691" spans="1:19">
      <c r="A1691" s="1">
        <v>40940.48332175926</v>
      </c>
      <c r="B1691" t="s">
        <v>0</v>
      </c>
      <c r="C1691">
        <v>105</v>
      </c>
      <c r="D1691">
        <v>750</v>
      </c>
      <c r="E1691">
        <v>672.81672384001604</v>
      </c>
      <c r="F1691">
        <v>715.56532793677604</v>
      </c>
      <c r="G1691" s="4" t="b">
        <v>0</v>
      </c>
      <c r="H1691" s="4" t="b">
        <v>0</v>
      </c>
      <c r="I1691" s="4" t="s">
        <v>0</v>
      </c>
      <c r="J1691" s="4" t="s">
        <v>0</v>
      </c>
      <c r="K1691" s="4" t="b">
        <v>0</v>
      </c>
      <c r="L1691" s="4">
        <v>0</v>
      </c>
      <c r="M1691" s="4">
        <v>670.78383331368696</v>
      </c>
      <c r="N1691" s="4">
        <v>0.163524009844912</v>
      </c>
      <c r="O1691" s="4">
        <v>0.80377274906142804</v>
      </c>
      <c r="P1691" s="4">
        <v>0.22893146307531401</v>
      </c>
      <c r="Q1691" s="4">
        <v>1</v>
      </c>
      <c r="R1691">
        <f t="shared" si="54"/>
        <v>0</v>
      </c>
      <c r="S1691" t="b">
        <f t="shared" si="53"/>
        <v>0</v>
      </c>
    </row>
    <row r="1692" spans="1:19">
      <c r="A1692" s="1">
        <v>40940.486747685187</v>
      </c>
      <c r="B1692" t="s">
        <v>0</v>
      </c>
      <c r="C1692">
        <v>122</v>
      </c>
      <c r="D1692">
        <v>767</v>
      </c>
      <c r="E1692">
        <v>673.75855660161596</v>
      </c>
      <c r="F1692">
        <v>715.35629408010004</v>
      </c>
      <c r="G1692" s="4" t="b">
        <v>0</v>
      </c>
      <c r="H1692" s="4" t="b">
        <v>0</v>
      </c>
      <c r="I1692" s="4" t="s">
        <v>0</v>
      </c>
      <c r="J1692" s="4" t="s">
        <v>0</v>
      </c>
      <c r="K1692" s="4" t="b">
        <v>0</v>
      </c>
      <c r="L1692" s="4">
        <v>0</v>
      </c>
      <c r="M1692" s="4">
        <v>671.75003006826796</v>
      </c>
      <c r="N1692" s="4">
        <v>0.25295172124276</v>
      </c>
      <c r="O1692" s="4">
        <v>0.84193901193888598</v>
      </c>
      <c r="P1692" s="4">
        <v>0.34828473530386</v>
      </c>
      <c r="Q1692" s="4">
        <v>1</v>
      </c>
      <c r="R1692">
        <f t="shared" si="54"/>
        <v>0</v>
      </c>
      <c r="S1692" t="b">
        <f t="shared" si="53"/>
        <v>0</v>
      </c>
    </row>
    <row r="1693" spans="1:19">
      <c r="A1693" s="1">
        <v>40940.490266203706</v>
      </c>
      <c r="B1693" t="s">
        <v>0</v>
      </c>
      <c r="C1693">
        <v>110</v>
      </c>
      <c r="D1693">
        <v>755</v>
      </c>
      <c r="E1693">
        <v>674.57097103559897</v>
      </c>
      <c r="F1693">
        <v>715.15236746487699</v>
      </c>
      <c r="G1693" s="4" t="b">
        <v>0</v>
      </c>
      <c r="H1693" s="4" t="b">
        <v>0</v>
      </c>
      <c r="I1693" s="4" t="s">
        <v>0</v>
      </c>
      <c r="J1693" s="4" t="s">
        <v>0</v>
      </c>
      <c r="K1693" s="4" t="b">
        <v>0</v>
      </c>
      <c r="L1693" s="4">
        <v>0</v>
      </c>
      <c r="M1693" s="4">
        <v>672.73405023542205</v>
      </c>
      <c r="N1693" s="4">
        <v>0.33426121331829001</v>
      </c>
      <c r="O1693" s="4">
        <v>0.867479030144227</v>
      </c>
      <c r="P1693" s="4">
        <v>0.36590955908929801</v>
      </c>
      <c r="Q1693" s="4">
        <v>1</v>
      </c>
      <c r="R1693">
        <f t="shared" si="54"/>
        <v>0</v>
      </c>
      <c r="S1693" t="b">
        <f t="shared" si="53"/>
        <v>0</v>
      </c>
    </row>
    <row r="1694" spans="1:19">
      <c r="A1694" s="1">
        <v>40940.493622685186</v>
      </c>
      <c r="B1694" t="s">
        <v>0</v>
      </c>
      <c r="C1694">
        <v>107</v>
      </c>
      <c r="D1694">
        <v>752</v>
      </c>
      <c r="E1694">
        <v>675.34526132524297</v>
      </c>
      <c r="F1694">
        <v>714.953331934179</v>
      </c>
      <c r="G1694" s="4" t="b">
        <v>0</v>
      </c>
      <c r="H1694" s="4" t="b">
        <v>0</v>
      </c>
      <c r="I1694" s="4" t="s">
        <v>0</v>
      </c>
      <c r="J1694" s="4" t="s">
        <v>0</v>
      </c>
      <c r="K1694" s="4" t="b">
        <v>0</v>
      </c>
      <c r="L1694" s="4">
        <v>0</v>
      </c>
      <c r="M1694" s="4">
        <v>673.75706061026096</v>
      </c>
      <c r="N1694" s="4">
        <v>0.41350890046269401</v>
      </c>
      <c r="O1694" s="4">
        <v>0.87933915556343001</v>
      </c>
      <c r="P1694" s="4">
        <v>0.30156762896084499</v>
      </c>
      <c r="Q1694" s="4">
        <v>1</v>
      </c>
      <c r="R1694">
        <f t="shared" si="54"/>
        <v>0</v>
      </c>
      <c r="S1694" t="b">
        <f t="shared" si="53"/>
        <v>0</v>
      </c>
    </row>
    <row r="1695" spans="1:19">
      <c r="A1695" s="1">
        <v>40940.496967592589</v>
      </c>
      <c r="B1695" t="s">
        <v>0</v>
      </c>
      <c r="C1695">
        <v>127</v>
      </c>
      <c r="D1695">
        <v>772</v>
      </c>
      <c r="E1695">
        <v>676.31180871199103</v>
      </c>
      <c r="F1695">
        <v>714.76012431806805</v>
      </c>
      <c r="G1695" s="4" t="b">
        <v>0</v>
      </c>
      <c r="H1695" s="4" t="b">
        <v>0</v>
      </c>
      <c r="I1695" s="4" t="s">
        <v>0</v>
      </c>
      <c r="J1695" s="4" t="s">
        <v>0</v>
      </c>
      <c r="K1695" s="4" t="b">
        <v>0</v>
      </c>
      <c r="L1695" s="4">
        <v>0</v>
      </c>
      <c r="M1695" s="4">
        <v>674.84083503339798</v>
      </c>
      <c r="N1695" s="4">
        <v>0.49201571032284303</v>
      </c>
      <c r="O1695" s="4">
        <v>0.87622859854508095</v>
      </c>
      <c r="P1695" s="4">
        <v>0.18231184259184899</v>
      </c>
      <c r="Q1695" s="4">
        <v>1</v>
      </c>
      <c r="R1695">
        <f t="shared" si="54"/>
        <v>0</v>
      </c>
      <c r="S1695" t="b">
        <f t="shared" si="53"/>
        <v>0</v>
      </c>
    </row>
    <row r="1696" spans="1:19">
      <c r="A1696" s="1">
        <v>40940.500625000001</v>
      </c>
      <c r="B1696" t="s">
        <v>0</v>
      </c>
      <c r="C1696">
        <v>140</v>
      </c>
      <c r="D1696">
        <v>785</v>
      </c>
      <c r="E1696">
        <v>677.39869062487105</v>
      </c>
      <c r="F1696">
        <v>714.57331714960196</v>
      </c>
      <c r="G1696" s="4" t="b">
        <v>0</v>
      </c>
      <c r="H1696" s="4" t="b">
        <v>0</v>
      </c>
      <c r="I1696" s="4" t="s">
        <v>0</v>
      </c>
      <c r="J1696" s="4" t="s">
        <v>0</v>
      </c>
      <c r="K1696" s="4" t="b">
        <v>0</v>
      </c>
      <c r="L1696" s="4">
        <v>0</v>
      </c>
      <c r="M1696" s="4">
        <v>676.00020446084204</v>
      </c>
      <c r="N1696" s="4">
        <v>0.57140927870986702</v>
      </c>
      <c r="O1696" s="4">
        <v>0.85903150003809703</v>
      </c>
      <c r="P1696" s="4">
        <v>4.2934544599276599E-2</v>
      </c>
      <c r="Q1696" s="4">
        <v>1</v>
      </c>
      <c r="R1696">
        <f t="shared" si="54"/>
        <v>0</v>
      </c>
      <c r="S1696" t="b">
        <f t="shared" si="53"/>
        <v>0</v>
      </c>
    </row>
    <row r="1697" spans="1:19">
      <c r="A1697" s="1">
        <v>40940.503900462965</v>
      </c>
      <c r="B1697" t="s">
        <v>0</v>
      </c>
      <c r="C1697">
        <v>175</v>
      </c>
      <c r="D1697">
        <v>820</v>
      </c>
      <c r="E1697">
        <v>678.824703718622</v>
      </c>
      <c r="F1697">
        <v>714.39457408244698</v>
      </c>
      <c r="G1697" s="4" t="b">
        <v>0</v>
      </c>
      <c r="H1697" s="4" t="b">
        <v>0</v>
      </c>
      <c r="I1697" s="4" t="s">
        <v>0</v>
      </c>
      <c r="J1697" s="4" t="s">
        <v>0</v>
      </c>
      <c r="K1697" s="4" t="b">
        <v>0</v>
      </c>
      <c r="L1697" s="4">
        <v>0</v>
      </c>
      <c r="M1697" s="4">
        <v>677.27213224079503</v>
      </c>
      <c r="N1697" s="4">
        <v>0.65317712606725598</v>
      </c>
      <c r="O1697" s="4">
        <v>0.83799192463178795</v>
      </c>
      <c r="P1697" s="4">
        <v>-7.9281866550211105E-2</v>
      </c>
      <c r="Q1697" s="4">
        <v>1</v>
      </c>
      <c r="R1697">
        <f t="shared" si="54"/>
        <v>0</v>
      </c>
      <c r="S1697" t="b">
        <f t="shared" si="53"/>
        <v>0</v>
      </c>
    </row>
    <row r="1698" spans="1:19">
      <c r="A1698" s="1">
        <v>40940.507592592592</v>
      </c>
      <c r="B1698" t="s">
        <v>0</v>
      </c>
      <c r="C1698">
        <v>150</v>
      </c>
      <c r="D1698">
        <v>795</v>
      </c>
      <c r="E1698">
        <v>679.98645668143604</v>
      </c>
      <c r="F1698">
        <v>714.22253349544201</v>
      </c>
      <c r="G1698" s="4" t="b">
        <v>0</v>
      </c>
      <c r="H1698" s="4" t="b">
        <v>0</v>
      </c>
      <c r="I1698" s="4" t="s">
        <v>0</v>
      </c>
      <c r="J1698" s="4" t="s">
        <v>0</v>
      </c>
      <c r="K1698" s="4" t="b">
        <v>0</v>
      </c>
      <c r="L1698" s="4">
        <v>0</v>
      </c>
      <c r="M1698" s="4">
        <v>678.55806588914697</v>
      </c>
      <c r="N1698" s="4">
        <v>0.72655247554960201</v>
      </c>
      <c r="O1698" s="4">
        <v>0.81484592351412899</v>
      </c>
      <c r="P1698" s="4">
        <v>-0.16722313801189301</v>
      </c>
      <c r="Q1698" s="4">
        <v>1</v>
      </c>
      <c r="R1698">
        <f t="shared" si="54"/>
        <v>0</v>
      </c>
      <c r="S1698" t="b">
        <f t="shared" si="53"/>
        <v>0</v>
      </c>
    </row>
    <row r="1699" spans="1:19">
      <c r="A1699" s="1">
        <v>40940.510763888888</v>
      </c>
      <c r="B1699" t="s">
        <v>0</v>
      </c>
      <c r="C1699">
        <v>143</v>
      </c>
      <c r="D1699">
        <v>788</v>
      </c>
      <c r="E1699">
        <v>681.06659211462204</v>
      </c>
      <c r="F1699">
        <v>714.056753788538</v>
      </c>
      <c r="G1699" s="4" t="b">
        <v>0</v>
      </c>
      <c r="H1699" s="4" t="b">
        <v>0</v>
      </c>
      <c r="I1699" s="4" t="s">
        <v>0</v>
      </c>
      <c r="J1699" s="4" t="s">
        <v>0</v>
      </c>
      <c r="K1699" s="4" t="b">
        <v>0</v>
      </c>
      <c r="L1699" s="4">
        <v>0</v>
      </c>
      <c r="M1699" s="4">
        <v>679.82476593200897</v>
      </c>
      <c r="N1699" s="4">
        <v>0.78877095492200999</v>
      </c>
      <c r="O1699" s="4">
        <v>0.78625370782900394</v>
      </c>
      <c r="P1699" s="4">
        <v>-0.22413535795612199</v>
      </c>
      <c r="Q1699" s="4">
        <v>1</v>
      </c>
      <c r="R1699">
        <f t="shared" si="54"/>
        <v>0</v>
      </c>
      <c r="S1699" t="b">
        <f t="shared" si="53"/>
        <v>0</v>
      </c>
    </row>
    <row r="1700" spans="1:19">
      <c r="A1700" s="1">
        <v>40940.514548611114</v>
      </c>
      <c r="B1700" t="s">
        <v>0</v>
      </c>
      <c r="C1700">
        <v>146</v>
      </c>
      <c r="D1700">
        <v>791</v>
      </c>
      <c r="E1700">
        <v>682.16592619347603</v>
      </c>
      <c r="F1700">
        <v>713.89729965056301</v>
      </c>
      <c r="G1700" s="4" t="b">
        <v>0</v>
      </c>
      <c r="H1700" s="4" t="b">
        <v>0</v>
      </c>
      <c r="I1700" s="4" t="s">
        <v>0</v>
      </c>
      <c r="J1700" s="4" t="s">
        <v>0</v>
      </c>
      <c r="K1700" s="4" t="b">
        <v>0</v>
      </c>
      <c r="L1700" s="4">
        <v>0</v>
      </c>
      <c r="M1700" s="4">
        <v>681.09815569959096</v>
      </c>
      <c r="N1700" s="4">
        <v>0.84545496879913895</v>
      </c>
      <c r="O1700" s="4">
        <v>0.75346513015915095</v>
      </c>
      <c r="P1700" s="4">
        <v>-0.26287095656067699</v>
      </c>
      <c r="Q1700" s="4">
        <v>1</v>
      </c>
      <c r="R1700">
        <f t="shared" si="54"/>
        <v>0</v>
      </c>
      <c r="S1700" t="b">
        <f t="shared" si="53"/>
        <v>0</v>
      </c>
    </row>
    <row r="1701" spans="1:19">
      <c r="A1701" s="1">
        <v>40940.518043981479</v>
      </c>
      <c r="B1701" t="s">
        <v>0</v>
      </c>
      <c r="C1701">
        <v>158</v>
      </c>
      <c r="D1701">
        <v>803</v>
      </c>
      <c r="E1701">
        <v>683.374266931541</v>
      </c>
      <c r="F1701">
        <v>713.74468448696803</v>
      </c>
      <c r="G1701" s="4" t="b">
        <v>0</v>
      </c>
      <c r="H1701" s="4" t="b">
        <v>0</v>
      </c>
      <c r="I1701" s="4" t="s">
        <v>0</v>
      </c>
      <c r="J1701" s="4" t="s">
        <v>0</v>
      </c>
      <c r="K1701" s="4" t="b">
        <v>0</v>
      </c>
      <c r="L1701" s="4">
        <v>0</v>
      </c>
      <c r="M1701" s="4">
        <v>682.371209230315</v>
      </c>
      <c r="N1701" s="4">
        <v>0.89433788041151296</v>
      </c>
      <c r="O1701" s="4">
        <v>0.71413309323671503</v>
      </c>
      <c r="P1701" s="4">
        <v>-0.30909845614512399</v>
      </c>
      <c r="Q1701" s="4">
        <v>1</v>
      </c>
      <c r="R1701">
        <f t="shared" si="54"/>
        <v>0</v>
      </c>
      <c r="S1701" t="b">
        <f t="shared" si="53"/>
        <v>0</v>
      </c>
    </row>
    <row r="1702" spans="1:19">
      <c r="A1702" s="1">
        <v>40940.521493055552</v>
      </c>
      <c r="B1702" t="s">
        <v>0</v>
      </c>
      <c r="C1702">
        <v>177</v>
      </c>
      <c r="D1702">
        <v>822</v>
      </c>
      <c r="E1702">
        <v>684.760524262226</v>
      </c>
      <c r="F1702">
        <v>713.59976368584398</v>
      </c>
      <c r="G1702" s="4" t="b">
        <v>0</v>
      </c>
      <c r="H1702" s="4" t="b">
        <v>0</v>
      </c>
      <c r="I1702" s="4" t="s">
        <v>0</v>
      </c>
      <c r="J1702" s="4" t="s">
        <v>0</v>
      </c>
      <c r="K1702" s="4" t="b">
        <v>0</v>
      </c>
      <c r="L1702" s="4">
        <v>0</v>
      </c>
      <c r="M1702" s="4">
        <v>683.70392988654896</v>
      </c>
      <c r="N1702" s="4">
        <v>0.94392907333076703</v>
      </c>
      <c r="O1702" s="4">
        <v>0.66872206846193205</v>
      </c>
      <c r="P1702" s="4">
        <v>-0.36436832469668301</v>
      </c>
      <c r="Q1702" s="4">
        <v>1</v>
      </c>
      <c r="R1702">
        <f t="shared" si="54"/>
        <v>0</v>
      </c>
      <c r="S1702" t="b">
        <f t="shared" si="53"/>
        <v>0</v>
      </c>
    </row>
    <row r="1703" spans="1:19">
      <c r="A1703" s="1">
        <v>40940.524976851855</v>
      </c>
      <c r="B1703" t="s">
        <v>0</v>
      </c>
      <c r="C1703">
        <v>161</v>
      </c>
      <c r="D1703">
        <v>806</v>
      </c>
      <c r="E1703">
        <v>685.97291901960295</v>
      </c>
      <c r="F1703">
        <v>713.46162946251297</v>
      </c>
      <c r="G1703" s="4" t="b">
        <v>0</v>
      </c>
      <c r="H1703" s="4" t="b">
        <v>0</v>
      </c>
      <c r="I1703" s="4" t="s">
        <v>0</v>
      </c>
      <c r="J1703" s="4" t="s">
        <v>0</v>
      </c>
      <c r="K1703" s="4" t="b">
        <v>0</v>
      </c>
      <c r="L1703" s="4">
        <v>0</v>
      </c>
      <c r="M1703" s="4">
        <v>685.04665666955498</v>
      </c>
      <c r="N1703" s="4">
        <v>0.98969102098753703</v>
      </c>
      <c r="O1703" s="4">
        <v>0.618247438076587</v>
      </c>
      <c r="P1703" s="4">
        <v>-0.42075560120205302</v>
      </c>
      <c r="Q1703" s="4">
        <v>1</v>
      </c>
      <c r="R1703">
        <f t="shared" si="54"/>
        <v>0</v>
      </c>
      <c r="S1703" t="b">
        <f t="shared" si="53"/>
        <v>0</v>
      </c>
    </row>
    <row r="1704" spans="1:19">
      <c r="A1704" s="1">
        <v>40940.528391203705</v>
      </c>
      <c r="B1704" t="s">
        <v>0</v>
      </c>
      <c r="C1704">
        <v>146</v>
      </c>
      <c r="D1704">
        <v>791</v>
      </c>
      <c r="E1704">
        <v>687.02318982940699</v>
      </c>
      <c r="F1704">
        <v>713.32943726434701</v>
      </c>
      <c r="G1704" s="4" t="b">
        <v>0</v>
      </c>
      <c r="H1704" s="4" t="b">
        <v>0</v>
      </c>
      <c r="I1704" s="4" t="s">
        <v>0</v>
      </c>
      <c r="J1704" s="4" t="s">
        <v>0</v>
      </c>
      <c r="K1704" s="4" t="b">
        <v>0</v>
      </c>
      <c r="L1704" s="4">
        <v>0</v>
      </c>
      <c r="M1704" s="4">
        <v>686.36671641864905</v>
      </c>
      <c r="N1704" s="4">
        <v>1.0296599518509</v>
      </c>
      <c r="O1704" s="4">
        <v>0.56381074972946699</v>
      </c>
      <c r="P1704" s="4">
        <v>-0.47519441601949602</v>
      </c>
      <c r="Q1704" s="4">
        <v>1</v>
      </c>
      <c r="R1704">
        <f t="shared" si="54"/>
        <v>0</v>
      </c>
      <c r="S1704" t="b">
        <f t="shared" si="53"/>
        <v>0</v>
      </c>
    </row>
    <row r="1705" spans="1:19">
      <c r="A1705" s="1">
        <v>40940.531921296293</v>
      </c>
      <c r="B1705" t="s">
        <v>0</v>
      </c>
      <c r="C1705">
        <v>165</v>
      </c>
      <c r="D1705">
        <v>810</v>
      </c>
      <c r="E1705">
        <v>688.25295793111297</v>
      </c>
      <c r="F1705">
        <v>713.20405486768095</v>
      </c>
      <c r="G1705" s="4" t="b">
        <v>0</v>
      </c>
      <c r="H1705" s="4" t="b">
        <v>0</v>
      </c>
      <c r="I1705" s="4" t="s">
        <v>0</v>
      </c>
      <c r="J1705" s="4" t="s">
        <v>0</v>
      </c>
      <c r="K1705" s="4" t="b">
        <v>0</v>
      </c>
      <c r="L1705" s="4">
        <v>0</v>
      </c>
      <c r="M1705" s="4">
        <v>687.67959896206503</v>
      </c>
      <c r="N1705" s="4">
        <v>1.06372867740982</v>
      </c>
      <c r="O1705" s="4">
        <v>0.50864047848947203</v>
      </c>
      <c r="P1705" s="4">
        <v>-0.51589654822695197</v>
      </c>
      <c r="Q1705" s="4">
        <v>1</v>
      </c>
      <c r="R1705">
        <f t="shared" si="54"/>
        <v>0</v>
      </c>
      <c r="S1705" t="b">
        <f t="shared" si="53"/>
        <v>0</v>
      </c>
    </row>
    <row r="1706" spans="1:19">
      <c r="A1706" s="1">
        <v>40940.534733796296</v>
      </c>
      <c r="B1706" t="s">
        <v>0</v>
      </c>
      <c r="C1706">
        <v>165</v>
      </c>
      <c r="D1706">
        <v>810</v>
      </c>
      <c r="E1706">
        <v>689.47042835180196</v>
      </c>
      <c r="F1706">
        <v>713.08538673510202</v>
      </c>
      <c r="G1706" s="4" t="b">
        <v>0</v>
      </c>
      <c r="H1706" s="4" t="b">
        <v>0</v>
      </c>
      <c r="I1706" s="4" t="s">
        <v>0</v>
      </c>
      <c r="J1706" s="4" t="s">
        <v>0</v>
      </c>
      <c r="K1706" s="4" t="b">
        <v>0</v>
      </c>
      <c r="L1706" s="4">
        <v>0</v>
      </c>
      <c r="M1706" s="4">
        <v>688.99093162741497</v>
      </c>
      <c r="N1706" s="4">
        <v>1.0939169840309899</v>
      </c>
      <c r="O1706" s="4">
        <v>0.45968238467809103</v>
      </c>
      <c r="P1706" s="4">
        <v>-0.52768632715479802</v>
      </c>
      <c r="Q1706" s="4">
        <v>1</v>
      </c>
      <c r="R1706">
        <f t="shared" si="54"/>
        <v>0</v>
      </c>
      <c r="S1706" t="b">
        <f t="shared" si="53"/>
        <v>0</v>
      </c>
    </row>
    <row r="1707" spans="1:19">
      <c r="A1707" s="1">
        <v>40940.538865740738</v>
      </c>
      <c r="B1707" t="s">
        <v>0</v>
      </c>
      <c r="C1707">
        <v>162</v>
      </c>
      <c r="D1707">
        <v>807</v>
      </c>
      <c r="E1707">
        <v>690.64572406828404</v>
      </c>
      <c r="F1707">
        <v>712.97318842176799</v>
      </c>
      <c r="G1707" s="4" t="b">
        <v>0</v>
      </c>
      <c r="H1707" s="4" t="b">
        <v>0</v>
      </c>
      <c r="I1707" s="4" t="s">
        <v>0</v>
      </c>
      <c r="J1707" s="4" t="s">
        <v>0</v>
      </c>
      <c r="K1707" s="4" t="b">
        <v>0</v>
      </c>
      <c r="L1707" s="4">
        <v>0</v>
      </c>
      <c r="M1707" s="4">
        <v>690.30365389008796</v>
      </c>
      <c r="N1707" s="4">
        <v>1.12211094112564</v>
      </c>
      <c r="O1707" s="4">
        <v>0.41720974383780202</v>
      </c>
      <c r="P1707" s="4">
        <v>-0.50620375352894698</v>
      </c>
      <c r="Q1707" s="4">
        <v>1</v>
      </c>
      <c r="R1707">
        <f t="shared" si="54"/>
        <v>0</v>
      </c>
      <c r="S1707" t="b">
        <f t="shared" si="53"/>
        <v>0</v>
      </c>
    </row>
    <row r="1708" spans="1:19">
      <c r="A1708" s="1">
        <v>40940.542349537034</v>
      </c>
      <c r="B1708" t="s">
        <v>0</v>
      </c>
      <c r="C1708">
        <v>165</v>
      </c>
      <c r="D1708">
        <v>810</v>
      </c>
      <c r="E1708">
        <v>691.83926682760102</v>
      </c>
      <c r="F1708">
        <v>712.86751881379701</v>
      </c>
      <c r="G1708" s="4" t="b">
        <v>0</v>
      </c>
      <c r="H1708" s="4" t="b">
        <v>0</v>
      </c>
      <c r="I1708" s="4" t="s">
        <v>0</v>
      </c>
      <c r="J1708" s="4" t="s">
        <v>0</v>
      </c>
      <c r="K1708" s="4" t="b">
        <v>0</v>
      </c>
      <c r="L1708" s="4">
        <v>0</v>
      </c>
      <c r="M1708" s="4">
        <v>691.60032495352698</v>
      </c>
      <c r="N1708" s="4">
        <v>1.14523451695695</v>
      </c>
      <c r="O1708" s="4">
        <v>0.37607514209938903</v>
      </c>
      <c r="P1708" s="4">
        <v>-0.46690194991182699</v>
      </c>
      <c r="Q1708" s="4">
        <v>1</v>
      </c>
      <c r="R1708">
        <f t="shared" si="54"/>
        <v>0</v>
      </c>
      <c r="S1708" t="b">
        <f t="shared" si="53"/>
        <v>0</v>
      </c>
    </row>
    <row r="1709" spans="1:19">
      <c r="A1709" s="1">
        <v>40940.545694444445</v>
      </c>
      <c r="B1709" t="s">
        <v>0</v>
      </c>
      <c r="C1709">
        <v>173</v>
      </c>
      <c r="D1709">
        <v>818</v>
      </c>
      <c r="E1709">
        <v>693.10087415932503</v>
      </c>
      <c r="F1709">
        <v>712.76868559052502</v>
      </c>
      <c r="G1709" s="4" t="b">
        <v>0</v>
      </c>
      <c r="H1709" s="4" t="b">
        <v>0</v>
      </c>
      <c r="I1709" s="4" t="s">
        <v>0</v>
      </c>
      <c r="J1709" s="4" t="s">
        <v>0</v>
      </c>
      <c r="K1709" s="4" t="b">
        <v>0</v>
      </c>
      <c r="L1709" s="4">
        <v>0</v>
      </c>
      <c r="M1709" s="4">
        <v>692.89443866305498</v>
      </c>
      <c r="N1709" s="4">
        <v>1.1649070427883399</v>
      </c>
      <c r="O1709" s="4">
        <v>0.33588164214035898</v>
      </c>
      <c r="P1709" s="4">
        <v>-0.42912491527692997</v>
      </c>
      <c r="Q1709" s="4">
        <v>1</v>
      </c>
      <c r="R1709">
        <f t="shared" si="54"/>
        <v>0</v>
      </c>
      <c r="S1709" t="b">
        <f t="shared" si="53"/>
        <v>0</v>
      </c>
    </row>
    <row r="1710" spans="1:19">
      <c r="A1710" s="1">
        <v>40940.549097222225</v>
      </c>
      <c r="B1710" t="s">
        <v>0</v>
      </c>
      <c r="C1710">
        <v>185</v>
      </c>
      <c r="D1710">
        <v>830</v>
      </c>
      <c r="E1710">
        <v>694.46986541773197</v>
      </c>
      <c r="F1710">
        <v>712.67719148966103</v>
      </c>
      <c r="G1710" s="4" t="b">
        <v>0</v>
      </c>
      <c r="H1710" s="4" t="b">
        <v>0</v>
      </c>
      <c r="I1710" s="4" t="s">
        <v>0</v>
      </c>
      <c r="J1710" s="4" t="s">
        <v>0</v>
      </c>
      <c r="K1710" s="4" t="b">
        <v>0</v>
      </c>
      <c r="L1710" s="4">
        <v>0</v>
      </c>
      <c r="M1710" s="4">
        <v>694.21754106005096</v>
      </c>
      <c r="N1710" s="4">
        <v>1.18519811683933</v>
      </c>
      <c r="O1710" s="4">
        <v>0.29670927222742999</v>
      </c>
      <c r="P1710" s="4">
        <v>-0.407274326598766</v>
      </c>
      <c r="Q1710" s="4">
        <v>1</v>
      </c>
      <c r="R1710">
        <f t="shared" si="54"/>
        <v>0</v>
      </c>
      <c r="S1710" t="b">
        <f t="shared" si="53"/>
        <v>0</v>
      </c>
    </row>
    <row r="1711" spans="1:19">
      <c r="A1711" s="1">
        <v>40940.552719907406</v>
      </c>
      <c r="B1711" t="s">
        <v>0</v>
      </c>
      <c r="C1711">
        <v>170</v>
      </c>
      <c r="D1711">
        <v>815</v>
      </c>
      <c r="E1711">
        <v>695.67516676355399</v>
      </c>
      <c r="F1711">
        <v>712.59218136602999</v>
      </c>
      <c r="G1711" s="4" t="b">
        <v>0</v>
      </c>
      <c r="H1711" s="4" t="b">
        <v>0</v>
      </c>
      <c r="I1711" s="4" t="s">
        <v>0</v>
      </c>
      <c r="J1711" s="4" t="s">
        <v>0</v>
      </c>
      <c r="K1711" s="4" t="b">
        <v>0</v>
      </c>
      <c r="L1711" s="4">
        <v>0</v>
      </c>
      <c r="M1711" s="4">
        <v>695.51425453833895</v>
      </c>
      <c r="N1711" s="4">
        <v>1.1998167239061901</v>
      </c>
      <c r="O1711" s="4">
        <v>0.26013192838714899</v>
      </c>
      <c r="P1711" s="4">
        <v>-0.39352150077326598</v>
      </c>
      <c r="Q1711" s="4">
        <v>1</v>
      </c>
      <c r="R1711">
        <f t="shared" si="54"/>
        <v>0</v>
      </c>
      <c r="S1711" t="b">
        <f t="shared" si="53"/>
        <v>0</v>
      </c>
    </row>
    <row r="1712" spans="1:19">
      <c r="A1712" s="1">
        <v>40940.556215277778</v>
      </c>
      <c r="B1712" t="s">
        <v>0</v>
      </c>
      <c r="C1712">
        <v>162</v>
      </c>
      <c r="D1712">
        <v>807</v>
      </c>
      <c r="E1712">
        <v>696.78841509591905</v>
      </c>
      <c r="F1712">
        <v>712.51316253467905</v>
      </c>
      <c r="G1712" s="4" t="b">
        <v>0</v>
      </c>
      <c r="H1712" s="4" t="b">
        <v>0</v>
      </c>
      <c r="I1712" s="4" t="s">
        <v>0</v>
      </c>
      <c r="J1712" s="4" t="s">
        <v>0</v>
      </c>
      <c r="K1712" s="4" t="b">
        <v>0</v>
      </c>
      <c r="L1712" s="4">
        <v>0</v>
      </c>
      <c r="M1712" s="4">
        <v>696.75460906897797</v>
      </c>
      <c r="N1712" s="4">
        <v>1.2055894544999</v>
      </c>
      <c r="O1712" s="4">
        <v>0.22289008622740999</v>
      </c>
      <c r="P1712" s="4">
        <v>-0.382119825497167</v>
      </c>
      <c r="Q1712" s="4">
        <v>1</v>
      </c>
      <c r="R1712">
        <f t="shared" si="54"/>
        <v>0</v>
      </c>
      <c r="S1712" t="b">
        <f t="shared" si="53"/>
        <v>0</v>
      </c>
    </row>
    <row r="1713" spans="1:19">
      <c r="A1713" s="1">
        <v>40940.559259259258</v>
      </c>
      <c r="B1713" t="s">
        <v>0</v>
      </c>
      <c r="C1713">
        <v>143</v>
      </c>
      <c r="D1713">
        <v>788</v>
      </c>
      <c r="E1713">
        <v>697.70053094495995</v>
      </c>
      <c r="F1713">
        <v>712.43909937673095</v>
      </c>
      <c r="G1713" s="4" t="b">
        <v>0</v>
      </c>
      <c r="H1713" s="4" t="b">
        <v>0</v>
      </c>
      <c r="I1713" s="4" t="s">
        <v>0</v>
      </c>
      <c r="J1713" s="4" t="s">
        <v>0</v>
      </c>
      <c r="K1713" s="4" t="b">
        <v>0</v>
      </c>
      <c r="L1713" s="4">
        <v>0</v>
      </c>
      <c r="M1713" s="4">
        <v>697.91285245197298</v>
      </c>
      <c r="N1713" s="4">
        <v>1.2020578117609</v>
      </c>
      <c r="O1713" s="4">
        <v>0.180618185709089</v>
      </c>
      <c r="P1713" s="4">
        <v>-0.38434609886255999</v>
      </c>
      <c r="Q1713" s="4">
        <v>1</v>
      </c>
      <c r="R1713">
        <f t="shared" si="54"/>
        <v>0</v>
      </c>
      <c r="S1713" t="b">
        <f t="shared" si="53"/>
        <v>0</v>
      </c>
    </row>
    <row r="1714" spans="1:19">
      <c r="A1714" s="1">
        <v>40940.563148148147</v>
      </c>
      <c r="B1714" t="s">
        <v>0</v>
      </c>
      <c r="C1714">
        <v>129</v>
      </c>
      <c r="D1714">
        <v>774</v>
      </c>
      <c r="E1714">
        <v>698.46352563551</v>
      </c>
      <c r="F1714">
        <v>712.36922150802502</v>
      </c>
      <c r="G1714" s="4" t="b">
        <v>0</v>
      </c>
      <c r="H1714" s="4" t="b">
        <v>0</v>
      </c>
      <c r="I1714" s="4" t="s">
        <v>0</v>
      </c>
      <c r="J1714" s="4" t="s">
        <v>0</v>
      </c>
      <c r="K1714" s="4" t="b">
        <v>0</v>
      </c>
      <c r="L1714" s="4">
        <v>0</v>
      </c>
      <c r="M1714" s="4">
        <v>698.97278825493902</v>
      </c>
      <c r="N1714" s="4">
        <v>1.18907748132138</v>
      </c>
      <c r="O1714" s="4">
        <v>0.12935035954517901</v>
      </c>
      <c r="P1714" s="4">
        <v>-0.414231568042562</v>
      </c>
      <c r="Q1714" s="4">
        <v>1</v>
      </c>
      <c r="R1714">
        <f t="shared" si="54"/>
        <v>0</v>
      </c>
      <c r="S1714" t="b">
        <f t="shared" si="53"/>
        <v>0</v>
      </c>
    </row>
    <row r="1715" spans="1:19">
      <c r="A1715" s="1">
        <v>40940.56622685185</v>
      </c>
      <c r="B1715" t="s">
        <v>0</v>
      </c>
      <c r="C1715">
        <v>155</v>
      </c>
      <c r="D1715">
        <v>800</v>
      </c>
      <c r="E1715">
        <v>699.47889037915502</v>
      </c>
      <c r="F1715">
        <v>712.30476985237999</v>
      </c>
      <c r="G1715" s="4" t="b">
        <v>0</v>
      </c>
      <c r="H1715" s="4" t="b">
        <v>0</v>
      </c>
      <c r="I1715" s="4" t="s">
        <v>0</v>
      </c>
      <c r="J1715" s="4" t="s">
        <v>0</v>
      </c>
      <c r="K1715" s="4" t="b">
        <v>0</v>
      </c>
      <c r="L1715" s="4">
        <v>0</v>
      </c>
      <c r="M1715" s="4">
        <v>700.02943464139605</v>
      </c>
      <c r="N1715" s="4">
        <v>1.17839413684876</v>
      </c>
      <c r="O1715" s="4">
        <v>7.5225758598579495E-2</v>
      </c>
      <c r="P1715" s="4">
        <v>-0.46335206625936998</v>
      </c>
      <c r="Q1715" s="4">
        <v>1</v>
      </c>
      <c r="R1715">
        <f t="shared" si="54"/>
        <v>0</v>
      </c>
      <c r="S1715" t="b">
        <f t="shared" si="53"/>
        <v>0</v>
      </c>
    </row>
    <row r="1716" spans="1:19">
      <c r="A1716" s="1">
        <v>40940.569456018522</v>
      </c>
      <c r="B1716" t="s">
        <v>0</v>
      </c>
      <c r="C1716">
        <v>155</v>
      </c>
      <c r="D1716">
        <v>800</v>
      </c>
      <c r="E1716">
        <v>700.48410147536299</v>
      </c>
      <c r="F1716">
        <v>712.24566651049497</v>
      </c>
      <c r="G1716" s="4" t="b">
        <v>0</v>
      </c>
      <c r="H1716" s="4" t="b">
        <v>0</v>
      </c>
      <c r="I1716" s="4" t="s">
        <v>0</v>
      </c>
      <c r="J1716" s="4" t="s">
        <v>0</v>
      </c>
      <c r="K1716" s="4" t="b">
        <v>0</v>
      </c>
      <c r="L1716" s="4">
        <v>0</v>
      </c>
      <c r="M1716" s="4">
        <v>701.05855549965997</v>
      </c>
      <c r="N1716" s="4">
        <v>1.16549564439665</v>
      </c>
      <c r="O1716" s="4">
        <v>2.1917601459815899E-2</v>
      </c>
      <c r="P1716" s="4">
        <v>-0.50733739664569699</v>
      </c>
      <c r="Q1716" s="4">
        <v>1</v>
      </c>
      <c r="R1716">
        <f t="shared" si="54"/>
        <v>0</v>
      </c>
      <c r="S1716" t="b">
        <f t="shared" si="53"/>
        <v>0</v>
      </c>
    </row>
    <row r="1717" spans="1:19">
      <c r="A1717" s="1">
        <v>40940.573576388888</v>
      </c>
      <c r="B1717" t="s">
        <v>0</v>
      </c>
      <c r="C1717">
        <v>175</v>
      </c>
      <c r="D1717">
        <v>820</v>
      </c>
      <c r="E1717">
        <v>701.67926046060995</v>
      </c>
      <c r="F1717">
        <v>712.19283448024601</v>
      </c>
      <c r="G1717" s="4" t="b">
        <v>0</v>
      </c>
      <c r="H1717" s="4" t="b">
        <v>0</v>
      </c>
      <c r="I1717" s="4" t="s">
        <v>0</v>
      </c>
      <c r="J1717" s="4" t="s">
        <v>0</v>
      </c>
      <c r="K1717" s="4" t="b">
        <v>0</v>
      </c>
      <c r="L1717" s="4">
        <v>0</v>
      </c>
      <c r="M1717" s="4">
        <v>702.09270678676796</v>
      </c>
      <c r="N1717" s="4">
        <v>1.15243717918071</v>
      </c>
      <c r="O1717" s="4">
        <v>-2.80573365086546E-2</v>
      </c>
      <c r="P1717" s="4">
        <v>-0.524783802520849</v>
      </c>
      <c r="Q1717" s="4">
        <v>1</v>
      </c>
      <c r="R1717">
        <f t="shared" si="54"/>
        <v>0</v>
      </c>
      <c r="S1717" t="b">
        <f t="shared" si="53"/>
        <v>0</v>
      </c>
    </row>
    <row r="1718" spans="1:19">
      <c r="A1718" s="1">
        <v>40940.577025462961</v>
      </c>
      <c r="B1718" t="s">
        <v>0</v>
      </c>
      <c r="C1718">
        <v>150</v>
      </c>
      <c r="D1718">
        <v>795</v>
      </c>
      <c r="E1718">
        <v>702.61246785600395</v>
      </c>
      <c r="F1718">
        <v>712.14493264712496</v>
      </c>
      <c r="G1718" s="4" t="b">
        <v>0</v>
      </c>
      <c r="H1718" s="4" t="b">
        <v>0</v>
      </c>
      <c r="I1718" s="4" t="s">
        <v>0</v>
      </c>
      <c r="J1718" s="4" t="s">
        <v>0</v>
      </c>
      <c r="K1718" s="4" t="b">
        <v>0</v>
      </c>
      <c r="L1718" s="4">
        <v>0</v>
      </c>
      <c r="M1718" s="4">
        <v>703.078387906035</v>
      </c>
      <c r="N1718" s="4">
        <v>1.1347621365943099</v>
      </c>
      <c r="O1718" s="4">
        <v>-7.46223083791904E-2</v>
      </c>
      <c r="P1718" s="4">
        <v>-0.51122843095597303</v>
      </c>
      <c r="Q1718" s="4">
        <v>1</v>
      </c>
      <c r="R1718">
        <f t="shared" si="54"/>
        <v>0</v>
      </c>
      <c r="S1718" t="b">
        <f t="shared" si="53"/>
        <v>0</v>
      </c>
    </row>
    <row r="1719" spans="1:19">
      <c r="A1719" s="1">
        <v>40940.580543981479</v>
      </c>
      <c r="B1719" t="s">
        <v>0</v>
      </c>
      <c r="C1719">
        <v>148</v>
      </c>
      <c r="D1719">
        <v>793</v>
      </c>
      <c r="E1719">
        <v>703.51634317744401</v>
      </c>
      <c r="F1719">
        <v>712.10178969977596</v>
      </c>
      <c r="G1719" s="4" t="b">
        <v>0</v>
      </c>
      <c r="H1719" s="4" t="b">
        <v>0</v>
      </c>
      <c r="I1719" s="4" t="s">
        <v>0</v>
      </c>
      <c r="J1719" s="4" t="s">
        <v>0</v>
      </c>
      <c r="K1719" s="4" t="b">
        <v>0</v>
      </c>
      <c r="L1719" s="4">
        <v>0</v>
      </c>
      <c r="M1719" s="4">
        <v>704.02462157083505</v>
      </c>
      <c r="N1719" s="4">
        <v>1.1144361870550299</v>
      </c>
      <c r="O1719" s="4">
        <v>-0.112804533867748</v>
      </c>
      <c r="P1719" s="4">
        <v>-0.47260049477166199</v>
      </c>
      <c r="Q1719" s="4">
        <v>1</v>
      </c>
      <c r="R1719">
        <f t="shared" si="54"/>
        <v>0</v>
      </c>
      <c r="S1719" t="b">
        <f t="shared" si="53"/>
        <v>0</v>
      </c>
    </row>
    <row r="1720" spans="1:19">
      <c r="A1720" s="1">
        <v>40940.583784722221</v>
      </c>
      <c r="B1720" t="s">
        <v>0</v>
      </c>
      <c r="C1720">
        <v>140</v>
      </c>
      <c r="D1720">
        <v>785</v>
      </c>
      <c r="E1720">
        <v>704.33117974566903</v>
      </c>
      <c r="F1720">
        <v>712.06293665000601</v>
      </c>
      <c r="G1720" s="4" t="b">
        <v>0</v>
      </c>
      <c r="H1720" s="4" t="b">
        <v>0</v>
      </c>
      <c r="I1720" s="4" t="s">
        <v>0</v>
      </c>
      <c r="J1720" s="4" t="s">
        <v>0</v>
      </c>
      <c r="K1720" s="4" t="b">
        <v>0</v>
      </c>
      <c r="L1720" s="4">
        <v>0</v>
      </c>
      <c r="M1720" s="4">
        <v>704.93829348378199</v>
      </c>
      <c r="N1720" s="4">
        <v>1.0940142194053</v>
      </c>
      <c r="O1720" s="4">
        <v>-0.14062557693636199</v>
      </c>
      <c r="P1720" s="4">
        <v>-0.40983355415144901</v>
      </c>
      <c r="Q1720" s="4">
        <v>1</v>
      </c>
      <c r="R1720">
        <f t="shared" si="54"/>
        <v>0</v>
      </c>
      <c r="S1720" t="b">
        <f t="shared" si="53"/>
        <v>0</v>
      </c>
    </row>
    <row r="1721" spans="1:19">
      <c r="A1721" s="1">
        <v>40940.58734953704</v>
      </c>
      <c r="B1721" t="s">
        <v>0</v>
      </c>
      <c r="C1721">
        <v>139</v>
      </c>
      <c r="D1721">
        <v>784</v>
      </c>
      <c r="E1721">
        <v>705.12786794821295</v>
      </c>
      <c r="F1721">
        <v>712.02826130649703</v>
      </c>
      <c r="G1721" s="4" t="b">
        <v>0</v>
      </c>
      <c r="H1721" s="4" t="b">
        <v>0</v>
      </c>
      <c r="I1721" s="4" t="s">
        <v>0</v>
      </c>
      <c r="J1721" s="4" t="s">
        <v>0</v>
      </c>
      <c r="K1721" s="4" t="b">
        <v>0</v>
      </c>
      <c r="L1721" s="4">
        <v>0</v>
      </c>
      <c r="M1721" s="4">
        <v>705.80639592906095</v>
      </c>
      <c r="N1721" s="4">
        <v>1.0709481742184701</v>
      </c>
      <c r="O1721" s="4">
        <v>-0.16137962388462601</v>
      </c>
      <c r="P1721" s="4">
        <v>-0.33264784330911401</v>
      </c>
      <c r="Q1721" s="4">
        <v>1</v>
      </c>
      <c r="R1721">
        <f t="shared" si="54"/>
        <v>0</v>
      </c>
      <c r="S1721" t="b">
        <f t="shared" si="53"/>
        <v>0</v>
      </c>
    </row>
    <row r="1722" spans="1:19">
      <c r="A1722" s="1">
        <v>40940.590949074074</v>
      </c>
      <c r="B1722" t="s">
        <v>0</v>
      </c>
      <c r="C1722">
        <v>134</v>
      </c>
      <c r="D1722">
        <v>779</v>
      </c>
      <c r="E1722">
        <v>705.86658926873099</v>
      </c>
      <c r="F1722">
        <v>711.99745294630804</v>
      </c>
      <c r="G1722" s="4" t="b">
        <v>0</v>
      </c>
      <c r="H1722" s="4" t="b">
        <v>0</v>
      </c>
      <c r="I1722" s="4" t="s">
        <v>0</v>
      </c>
      <c r="J1722" s="4" t="s">
        <v>0</v>
      </c>
      <c r="K1722" s="4" t="b">
        <v>0</v>
      </c>
      <c r="L1722" s="4">
        <v>0</v>
      </c>
      <c r="M1722" s="4">
        <v>706.60634366567695</v>
      </c>
      <c r="N1722" s="4">
        <v>1.04190019918424</v>
      </c>
      <c r="O1722" s="4">
        <v>-0.18200180975797001</v>
      </c>
      <c r="P1722" s="4">
        <v>-0.26333409277443598</v>
      </c>
      <c r="Q1722" s="4">
        <v>1</v>
      </c>
      <c r="R1722">
        <f t="shared" si="54"/>
        <v>0</v>
      </c>
      <c r="S1722" t="b">
        <f t="shared" si="53"/>
        <v>0</v>
      </c>
    </row>
    <row r="1723" spans="1:19">
      <c r="A1723" s="1">
        <v>40940.594340277778</v>
      </c>
      <c r="B1723" t="s">
        <v>0</v>
      </c>
      <c r="C1723">
        <v>126</v>
      </c>
      <c r="D1723">
        <v>771</v>
      </c>
      <c r="E1723">
        <v>706.51792337604297</v>
      </c>
      <c r="F1723">
        <v>711.97005529845705</v>
      </c>
      <c r="G1723" s="4" t="b">
        <v>0</v>
      </c>
      <c r="H1723" s="4" t="b">
        <v>0</v>
      </c>
      <c r="I1723" s="4" t="s">
        <v>0</v>
      </c>
      <c r="J1723" s="4" t="s">
        <v>0</v>
      </c>
      <c r="K1723" s="4" t="b">
        <v>0</v>
      </c>
      <c r="L1723" s="4">
        <v>0</v>
      </c>
      <c r="M1723" s="4">
        <v>707.34566034597901</v>
      </c>
      <c r="N1723" s="4">
        <v>1.00949977304381</v>
      </c>
      <c r="O1723" s="4">
        <v>-0.208348286328424</v>
      </c>
      <c r="P1723" s="4">
        <v>-0.232463737742959</v>
      </c>
      <c r="Q1723" s="4">
        <v>1</v>
      </c>
      <c r="R1723">
        <f t="shared" si="54"/>
        <v>0</v>
      </c>
      <c r="S1723" t="b">
        <f t="shared" si="53"/>
        <v>0</v>
      </c>
    </row>
    <row r="1724" spans="1:19">
      <c r="A1724" s="1">
        <v>40940.597500000003</v>
      </c>
      <c r="B1724" t="s">
        <v>0</v>
      </c>
      <c r="C1724">
        <v>150</v>
      </c>
      <c r="D1724">
        <v>795</v>
      </c>
      <c r="E1724">
        <v>707.40274414228304</v>
      </c>
      <c r="F1724">
        <v>711.947218742676</v>
      </c>
      <c r="G1724" s="4" t="b">
        <v>0</v>
      </c>
      <c r="H1724" s="4" t="b">
        <v>0</v>
      </c>
      <c r="I1724" s="4" t="s">
        <v>0</v>
      </c>
      <c r="J1724" s="4" t="s">
        <v>0</v>
      </c>
      <c r="K1724" s="4" t="b">
        <v>0</v>
      </c>
      <c r="L1724" s="4">
        <v>0</v>
      </c>
      <c r="M1724" s="4">
        <v>708.08091719281197</v>
      </c>
      <c r="N1724" s="4">
        <v>0.97879590018436202</v>
      </c>
      <c r="O1724" s="4">
        <v>-0.234137180486096</v>
      </c>
      <c r="P1724" s="4">
        <v>-0.23399186954326601</v>
      </c>
      <c r="Q1724" s="4">
        <v>1</v>
      </c>
      <c r="R1724">
        <f t="shared" si="54"/>
        <v>0</v>
      </c>
      <c r="S1724" t="b">
        <f t="shared" si="53"/>
        <v>0</v>
      </c>
    </row>
    <row r="1725" spans="1:19">
      <c r="A1725" s="1">
        <v>40940.601145833331</v>
      </c>
      <c r="B1725" t="s">
        <v>0</v>
      </c>
      <c r="C1725">
        <v>153</v>
      </c>
      <c r="D1725">
        <v>798</v>
      </c>
      <c r="E1725">
        <v>708.30871670086003</v>
      </c>
      <c r="F1725">
        <v>711.92902623246698</v>
      </c>
      <c r="G1725" s="4" t="b">
        <v>0</v>
      </c>
      <c r="H1725" s="4" t="b">
        <v>0</v>
      </c>
      <c r="I1725" s="4" t="s">
        <v>0</v>
      </c>
      <c r="J1725" s="4" t="s">
        <v>0</v>
      </c>
      <c r="K1725" s="4" t="b">
        <v>0</v>
      </c>
      <c r="L1725" s="4">
        <v>0</v>
      </c>
      <c r="M1725" s="4">
        <v>708.81759340099995</v>
      </c>
      <c r="N1725" s="4">
        <v>0.95001929309164701</v>
      </c>
      <c r="O1725" s="4">
        <v>-0.256592850304936</v>
      </c>
      <c r="P1725" s="4">
        <v>-0.242561823568747</v>
      </c>
      <c r="Q1725" s="4">
        <v>1</v>
      </c>
      <c r="R1725">
        <f t="shared" si="54"/>
        <v>0</v>
      </c>
      <c r="S1725" t="b">
        <f t="shared" si="53"/>
        <v>0</v>
      </c>
    </row>
    <row r="1726" spans="1:19">
      <c r="A1726" s="1">
        <v>40940.604849537034</v>
      </c>
      <c r="B1726" t="s">
        <v>0</v>
      </c>
      <c r="C1726">
        <v>210</v>
      </c>
      <c r="D1726">
        <v>855</v>
      </c>
      <c r="E1726">
        <v>709.775629533852</v>
      </c>
      <c r="F1726">
        <v>711.91825924897398</v>
      </c>
      <c r="G1726" s="4" t="b">
        <v>0</v>
      </c>
      <c r="H1726" s="4" t="b">
        <v>0</v>
      </c>
      <c r="I1726" s="4" t="s">
        <v>0</v>
      </c>
      <c r="J1726" s="4" t="s">
        <v>0</v>
      </c>
      <c r="K1726" s="4" t="b">
        <v>0</v>
      </c>
      <c r="L1726" s="4">
        <v>0</v>
      </c>
      <c r="M1726" s="4">
        <v>709.67725372430004</v>
      </c>
      <c r="N1726" s="4">
        <v>0.93392467291615799</v>
      </c>
      <c r="O1726" s="4">
        <v>-0.26474759603655101</v>
      </c>
      <c r="P1726" s="4">
        <v>-0.21373613653367399</v>
      </c>
      <c r="Q1726" s="4">
        <v>1</v>
      </c>
      <c r="R1726">
        <f t="shared" si="54"/>
        <v>0</v>
      </c>
      <c r="S1726" t="b">
        <f t="shared" si="53"/>
        <v>0</v>
      </c>
    </row>
    <row r="1727" spans="1:19">
      <c r="A1727" s="1">
        <v>40940.608298611114</v>
      </c>
      <c r="B1727" t="s">
        <v>0</v>
      </c>
      <c r="C1727">
        <v>223</v>
      </c>
      <c r="D1727">
        <v>868</v>
      </c>
      <c r="E1727">
        <v>711.35787323851298</v>
      </c>
      <c r="F1727">
        <v>711.91545731892097</v>
      </c>
      <c r="G1727" s="4" t="b">
        <v>0</v>
      </c>
      <c r="H1727" s="4" t="b">
        <v>0</v>
      </c>
      <c r="I1727" s="4" t="s">
        <v>0</v>
      </c>
      <c r="J1727" s="4" t="s">
        <v>0</v>
      </c>
      <c r="K1727" s="4" t="b">
        <v>0</v>
      </c>
      <c r="L1727" s="4">
        <v>0</v>
      </c>
      <c r="M1727" s="4">
        <v>710.686270660741</v>
      </c>
      <c r="N1727" s="4">
        <v>0.93330575642432301</v>
      </c>
      <c r="O1727" s="4">
        <v>-0.25162540387396198</v>
      </c>
      <c r="P1727" s="4">
        <v>-0.117164650641531</v>
      </c>
      <c r="Q1727" s="4">
        <v>1</v>
      </c>
      <c r="R1727">
        <f t="shared" si="54"/>
        <v>0</v>
      </c>
      <c r="S1727" t="b">
        <f t="shared" si="53"/>
        <v>0</v>
      </c>
    </row>
    <row r="1728" spans="1:19">
      <c r="A1728" s="1">
        <v>40940.61173611111</v>
      </c>
      <c r="B1728" t="s">
        <v>0</v>
      </c>
      <c r="C1728">
        <v>237</v>
      </c>
      <c r="D1728">
        <v>882</v>
      </c>
      <c r="E1728">
        <v>713.06429450612802</v>
      </c>
      <c r="F1728">
        <v>711.92120150485698</v>
      </c>
      <c r="G1728" s="4" t="b">
        <v>0</v>
      </c>
      <c r="H1728" s="4" t="b">
        <v>0</v>
      </c>
      <c r="I1728" s="4" t="s">
        <v>0</v>
      </c>
      <c r="J1728" s="4" t="s">
        <v>0</v>
      </c>
      <c r="K1728" s="4" t="b">
        <v>0</v>
      </c>
      <c r="L1728" s="4">
        <v>0</v>
      </c>
      <c r="M1728" s="4">
        <v>711.876367018461</v>
      </c>
      <c r="N1728" s="4">
        <v>0.95178487636272302</v>
      </c>
      <c r="O1728" s="4">
        <v>-0.20954602634018099</v>
      </c>
      <c r="P1728" s="4">
        <v>5.4149754722804901E-2</v>
      </c>
      <c r="Q1728" s="4">
        <v>1</v>
      </c>
      <c r="R1728">
        <f t="shared" si="54"/>
        <v>0</v>
      </c>
      <c r="S1728" t="b">
        <f t="shared" si="53"/>
        <v>0</v>
      </c>
    </row>
    <row r="1729" spans="1:19">
      <c r="A1729" s="1">
        <v>40940.615266203706</v>
      </c>
      <c r="B1729" t="s">
        <v>0</v>
      </c>
      <c r="C1729">
        <v>235</v>
      </c>
      <c r="D1729">
        <v>880</v>
      </c>
      <c r="E1729">
        <v>714.73365156106695</v>
      </c>
      <c r="F1729">
        <v>711.93526375513898</v>
      </c>
      <c r="G1729" s="4" t="b">
        <v>0</v>
      </c>
      <c r="H1729" s="4" t="b">
        <v>0</v>
      </c>
      <c r="I1729" s="4" t="s">
        <v>0</v>
      </c>
      <c r="J1729" s="4" t="s">
        <v>0</v>
      </c>
      <c r="K1729" s="4" t="b">
        <v>0</v>
      </c>
      <c r="L1729" s="4">
        <v>0</v>
      </c>
      <c r="M1729" s="4">
        <v>713.21584896231104</v>
      </c>
      <c r="N1729" s="4">
        <v>0.98480572728943205</v>
      </c>
      <c r="O1729" s="4">
        <v>-0.13536250278131401</v>
      </c>
      <c r="P1729" s="4">
        <v>0.29766226474361501</v>
      </c>
      <c r="Q1729" s="4">
        <v>1</v>
      </c>
      <c r="R1729">
        <f t="shared" si="54"/>
        <v>0</v>
      </c>
      <c r="S1729" t="b">
        <f t="shared" si="53"/>
        <v>0</v>
      </c>
    </row>
    <row r="1730" spans="1:19">
      <c r="A1730" s="1">
        <v>40940.618726851855</v>
      </c>
      <c r="B1730" t="s">
        <v>0</v>
      </c>
      <c r="C1730">
        <v>228</v>
      </c>
      <c r="D1730">
        <v>873</v>
      </c>
      <c r="E1730">
        <v>716.31631504545601</v>
      </c>
      <c r="F1730">
        <v>711.95716901159005</v>
      </c>
      <c r="G1730" s="4" t="b">
        <v>0</v>
      </c>
      <c r="H1730" s="4" t="b">
        <v>0</v>
      </c>
      <c r="I1730" s="4" t="s">
        <v>0</v>
      </c>
      <c r="J1730" s="4" t="s">
        <v>0</v>
      </c>
      <c r="K1730" s="4" t="b">
        <v>0</v>
      </c>
      <c r="L1730" s="4">
        <v>0</v>
      </c>
      <c r="M1730" s="4">
        <v>714.66860275339002</v>
      </c>
      <c r="N1730" s="4">
        <v>1.0280846050011001</v>
      </c>
      <c r="O1730" s="4">
        <v>-3.3346683051050797E-2</v>
      </c>
      <c r="P1730" s="4">
        <v>0.57906472706364798</v>
      </c>
      <c r="Q1730" s="4">
        <v>1</v>
      </c>
      <c r="R1730">
        <f t="shared" si="54"/>
        <v>0</v>
      </c>
      <c r="S1730" t="b">
        <f t="shared" si="53"/>
        <v>0</v>
      </c>
    </row>
    <row r="1731" spans="1:19">
      <c r="A1731" s="1">
        <v>40940.622118055559</v>
      </c>
      <c r="B1731" t="s">
        <v>0</v>
      </c>
      <c r="C1731">
        <v>186</v>
      </c>
      <c r="D1731">
        <v>831</v>
      </c>
      <c r="E1731">
        <v>717.46315189500103</v>
      </c>
      <c r="F1731">
        <v>711.98469892600701</v>
      </c>
      <c r="G1731" s="4" t="b">
        <v>0</v>
      </c>
      <c r="H1731" s="4" t="b">
        <v>0</v>
      </c>
      <c r="I1731" s="4" t="s">
        <v>0</v>
      </c>
      <c r="J1731" s="4" t="s">
        <v>0</v>
      </c>
      <c r="K1731" s="4" t="b">
        <v>0</v>
      </c>
      <c r="L1731" s="4">
        <v>0</v>
      </c>
      <c r="M1731" s="4">
        <v>716.11484070246502</v>
      </c>
      <c r="N1731" s="4">
        <v>1.06906278887885</v>
      </c>
      <c r="O1731" s="4">
        <v>7.8925208272081604E-2</v>
      </c>
      <c r="P1731" s="4">
        <v>0.83730056758121796</v>
      </c>
      <c r="Q1731" s="4">
        <v>1</v>
      </c>
      <c r="R1731">
        <f t="shared" si="54"/>
        <v>0</v>
      </c>
      <c r="S1731" t="b">
        <f t="shared" ref="S1731:S1794" si="55">AND(P1730&gt;P1731,P1730&gt;Q1731,C1731&gt;1)</f>
        <v>0</v>
      </c>
    </row>
    <row r="1732" spans="1:19">
      <c r="A1732" s="1">
        <v>40940.625648148147</v>
      </c>
      <c r="B1732" t="s">
        <v>0</v>
      </c>
      <c r="C1732">
        <v>205</v>
      </c>
      <c r="D1732">
        <v>850</v>
      </c>
      <c r="E1732">
        <v>718.788520376051</v>
      </c>
      <c r="F1732">
        <v>712.01871803325696</v>
      </c>
      <c r="G1732" s="4" t="b">
        <v>0</v>
      </c>
      <c r="H1732" s="4" t="b">
        <v>0</v>
      </c>
      <c r="I1732" s="4" t="s">
        <v>0</v>
      </c>
      <c r="J1732" s="4" t="s">
        <v>0</v>
      </c>
      <c r="K1732" s="4" t="b">
        <v>0</v>
      </c>
      <c r="L1732" s="4">
        <v>0</v>
      </c>
      <c r="M1732" s="4">
        <v>717.57041744163905</v>
      </c>
      <c r="N1732" s="4">
        <v>1.10746400825532</v>
      </c>
      <c r="O1732" s="4">
        <v>0.18527045911340501</v>
      </c>
      <c r="P1732" s="4">
        <v>1.0039206819605699</v>
      </c>
      <c r="Q1732" s="4">
        <v>1</v>
      </c>
      <c r="R1732">
        <f t="shared" ref="R1732:R1795" si="56">IF(B1732="None",0,IF(OR(B1732="OpenLong",B1732="OpenShort"),3,-1))</f>
        <v>0</v>
      </c>
      <c r="S1732" t="b">
        <f t="shared" si="55"/>
        <v>0</v>
      </c>
    </row>
    <row r="1733" spans="1:19">
      <c r="A1733" s="1">
        <v>40940.629143518519</v>
      </c>
      <c r="B1733" t="s">
        <v>0</v>
      </c>
      <c r="C1733">
        <v>222</v>
      </c>
      <c r="D1733">
        <v>867</v>
      </c>
      <c r="E1733">
        <v>720.27063517229101</v>
      </c>
      <c r="F1733">
        <v>712.05997761895298</v>
      </c>
      <c r="G1733" s="4" t="b">
        <v>0</v>
      </c>
      <c r="H1733" s="4" t="b">
        <v>0</v>
      </c>
      <c r="I1733" s="4" t="s">
        <v>0</v>
      </c>
      <c r="J1733" s="4" t="s">
        <v>0</v>
      </c>
      <c r="K1733" s="4" t="b">
        <v>0</v>
      </c>
      <c r="L1733" s="4">
        <v>0</v>
      </c>
      <c r="M1733" s="4">
        <v>719.085590460204</v>
      </c>
      <c r="N1733" s="4">
        <v>1.1498259006804099</v>
      </c>
      <c r="O1733" s="4">
        <v>0.27794303831999401</v>
      </c>
      <c r="P1733" s="4">
        <v>1.0452282243670701</v>
      </c>
      <c r="Q1733" s="4">
        <v>1</v>
      </c>
      <c r="R1733">
        <f t="shared" si="56"/>
        <v>0</v>
      </c>
      <c r="S1733" t="b">
        <f t="shared" si="55"/>
        <v>0</v>
      </c>
    </row>
    <row r="1734" spans="1:19">
      <c r="A1734" s="1">
        <v>40940.632627314815</v>
      </c>
      <c r="B1734" t="s">
        <v>0</v>
      </c>
      <c r="C1734">
        <v>216</v>
      </c>
      <c r="D1734">
        <v>861</v>
      </c>
      <c r="E1734">
        <v>721.67792882056801</v>
      </c>
      <c r="F1734">
        <v>712.10806737496102</v>
      </c>
      <c r="G1734" s="4" t="b">
        <v>0</v>
      </c>
      <c r="H1734" s="4" t="b">
        <v>0</v>
      </c>
      <c r="I1734" s="4" t="s">
        <v>0</v>
      </c>
      <c r="J1734" s="4" t="s">
        <v>0</v>
      </c>
      <c r="K1734" s="4" t="b">
        <v>0</v>
      </c>
      <c r="L1734" s="4">
        <v>0</v>
      </c>
      <c r="M1734" s="4">
        <v>720.63572870764904</v>
      </c>
      <c r="N1734" s="4">
        <v>1.1936733589078701</v>
      </c>
      <c r="O1734" s="4">
        <v>0.34736175035161798</v>
      </c>
      <c r="P1734" s="4">
        <v>0.96043469685325</v>
      </c>
      <c r="Q1734" s="4">
        <v>1</v>
      </c>
      <c r="R1734">
        <f t="shared" si="56"/>
        <v>0</v>
      </c>
      <c r="S1734" t="b">
        <f t="shared" si="55"/>
        <v>1</v>
      </c>
    </row>
    <row r="1735" spans="1:19">
      <c r="A1735" s="1">
        <v>40940.636053240742</v>
      </c>
      <c r="B1735" t="s">
        <v>0</v>
      </c>
      <c r="C1735">
        <v>236</v>
      </c>
      <c r="D1735">
        <v>881</v>
      </c>
      <c r="E1735">
        <v>723.27114953236196</v>
      </c>
      <c r="F1735">
        <v>712.163882785748</v>
      </c>
      <c r="G1735" s="4" t="b">
        <v>0</v>
      </c>
      <c r="H1735" s="4" t="b">
        <v>0</v>
      </c>
      <c r="I1735" s="4" t="s">
        <v>0</v>
      </c>
      <c r="J1735" s="4" t="s">
        <v>0</v>
      </c>
      <c r="K1735" s="4" t="b">
        <v>0</v>
      </c>
      <c r="L1735" s="4">
        <v>0</v>
      </c>
      <c r="M1735" s="4">
        <v>722.27293867203502</v>
      </c>
      <c r="N1735" s="4">
        <v>1.24516283790912</v>
      </c>
      <c r="O1735" s="4">
        <v>0.39708558726846599</v>
      </c>
      <c r="P1735" s="4">
        <v>0.79841204923098197</v>
      </c>
      <c r="Q1735" s="4">
        <v>1</v>
      </c>
      <c r="R1735">
        <f t="shared" si="56"/>
        <v>0</v>
      </c>
      <c r="S1735" t="b">
        <f t="shared" si="55"/>
        <v>0</v>
      </c>
    </row>
    <row r="1736" spans="1:19">
      <c r="A1736" s="1">
        <v>40940.639456018522</v>
      </c>
      <c r="B1736" t="s">
        <v>0</v>
      </c>
      <c r="C1736">
        <v>215</v>
      </c>
      <c r="D1736">
        <v>860</v>
      </c>
      <c r="E1736">
        <v>724.63843803703901</v>
      </c>
      <c r="F1736">
        <v>712.22625556200398</v>
      </c>
      <c r="G1736" s="4" t="b">
        <v>0</v>
      </c>
      <c r="H1736" s="4" t="b">
        <v>0</v>
      </c>
      <c r="I1736" s="4" t="s">
        <v>0</v>
      </c>
      <c r="J1736" s="4" t="s">
        <v>0</v>
      </c>
      <c r="K1736" s="4" t="b">
        <v>0</v>
      </c>
      <c r="L1736" s="4">
        <v>0</v>
      </c>
      <c r="M1736" s="4">
        <v>723.91488764788699</v>
      </c>
      <c r="N1736" s="4">
        <v>1.29437271623788</v>
      </c>
      <c r="O1736" s="4">
        <v>0.42722721849579698</v>
      </c>
      <c r="P1736" s="4">
        <v>0.60305606771325604</v>
      </c>
      <c r="Q1736" s="4">
        <v>1</v>
      </c>
      <c r="R1736">
        <f t="shared" si="56"/>
        <v>0</v>
      </c>
      <c r="S1736" t="b">
        <f t="shared" si="55"/>
        <v>0</v>
      </c>
    </row>
    <row r="1737" spans="1:19">
      <c r="A1737" s="1">
        <v>40940.643020833333</v>
      </c>
      <c r="B1737" t="s">
        <v>0</v>
      </c>
      <c r="C1737">
        <v>235</v>
      </c>
      <c r="D1737">
        <v>880</v>
      </c>
      <c r="E1737">
        <v>726.19205365666801</v>
      </c>
      <c r="F1737">
        <v>712.29608455247796</v>
      </c>
      <c r="G1737" s="4" t="b">
        <v>0</v>
      </c>
      <c r="H1737" s="4" t="b">
        <v>0</v>
      </c>
      <c r="I1737" s="4" t="s">
        <v>0</v>
      </c>
      <c r="J1737" s="4" t="s">
        <v>0</v>
      </c>
      <c r="K1737" s="4" t="b">
        <v>0</v>
      </c>
      <c r="L1737" s="4">
        <v>0</v>
      </c>
      <c r="M1737" s="4">
        <v>725.58883818661297</v>
      </c>
      <c r="N1737" s="4">
        <v>1.3431008157009301</v>
      </c>
      <c r="O1737" s="4">
        <v>0.44507568934490399</v>
      </c>
      <c r="P1737" s="4">
        <v>0.41413077019400102</v>
      </c>
      <c r="Q1737" s="4">
        <v>1</v>
      </c>
      <c r="R1737">
        <f t="shared" si="56"/>
        <v>0</v>
      </c>
      <c r="S1737" t="b">
        <f t="shared" si="55"/>
        <v>0</v>
      </c>
    </row>
    <row r="1738" spans="1:19">
      <c r="A1738" s="1">
        <v>40940.646516203706</v>
      </c>
      <c r="B1738" t="s">
        <v>0</v>
      </c>
      <c r="C1738">
        <v>235</v>
      </c>
      <c r="D1738">
        <v>880</v>
      </c>
      <c r="E1738">
        <v>727.73013312010096</v>
      </c>
      <c r="F1738">
        <v>712.37325479531603</v>
      </c>
      <c r="G1738" s="4" t="b">
        <v>0</v>
      </c>
      <c r="H1738" s="4" t="b">
        <v>0</v>
      </c>
      <c r="I1738" s="4" t="s">
        <v>0</v>
      </c>
      <c r="J1738" s="4" t="s">
        <v>0</v>
      </c>
      <c r="K1738" s="4" t="b">
        <v>0</v>
      </c>
      <c r="L1738" s="4">
        <v>0</v>
      </c>
      <c r="M1738" s="4">
        <v>727.2703182258</v>
      </c>
      <c r="N1738" s="4">
        <v>1.3879876610011499</v>
      </c>
      <c r="O1738" s="4">
        <v>0.45514677627671002</v>
      </c>
      <c r="P1738" s="4">
        <v>0.26356015392662302</v>
      </c>
      <c r="Q1738" s="4">
        <v>1</v>
      </c>
      <c r="R1738">
        <f t="shared" si="56"/>
        <v>0</v>
      </c>
      <c r="S1738" t="b">
        <f t="shared" si="55"/>
        <v>0</v>
      </c>
    </row>
    <row r="1739" spans="1:19">
      <c r="A1739" s="1">
        <v>40940.649988425925</v>
      </c>
      <c r="B1739" t="s">
        <v>0</v>
      </c>
      <c r="C1739">
        <v>206</v>
      </c>
      <c r="D1739">
        <v>851</v>
      </c>
      <c r="E1739">
        <v>728.96283178889996</v>
      </c>
      <c r="F1739">
        <v>712.45620268028404</v>
      </c>
      <c r="G1739" s="4" t="b">
        <v>0</v>
      </c>
      <c r="H1739" s="4" t="b">
        <v>0</v>
      </c>
      <c r="I1739" s="4" t="s">
        <v>0</v>
      </c>
      <c r="J1739" s="4" t="s">
        <v>0</v>
      </c>
      <c r="K1739" s="4" t="b">
        <v>0</v>
      </c>
      <c r="L1739" s="4">
        <v>0</v>
      </c>
      <c r="M1739" s="4">
        <v>728.88211796751898</v>
      </c>
      <c r="N1739" s="4">
        <v>1.42182708263677</v>
      </c>
      <c r="O1739" s="4">
        <v>0.45664622010670403</v>
      </c>
      <c r="P1739" s="4">
        <v>0.147040823457391</v>
      </c>
      <c r="Q1739" s="4">
        <v>1</v>
      </c>
      <c r="R1739">
        <f t="shared" si="56"/>
        <v>0</v>
      </c>
      <c r="S1739" t="b">
        <f t="shared" si="55"/>
        <v>0</v>
      </c>
    </row>
    <row r="1740" spans="1:19">
      <c r="A1740" s="1">
        <v>40940.653460648151</v>
      </c>
      <c r="B1740" t="s">
        <v>0</v>
      </c>
      <c r="C1740">
        <v>198</v>
      </c>
      <c r="D1740">
        <v>843</v>
      </c>
      <c r="E1740">
        <v>730.10320347101106</v>
      </c>
      <c r="F1740">
        <v>712.54443768423698</v>
      </c>
      <c r="G1740" s="4" t="b">
        <v>0</v>
      </c>
      <c r="H1740" s="4" t="b">
        <v>0</v>
      </c>
      <c r="I1740" s="4" t="s">
        <v>0</v>
      </c>
      <c r="J1740" s="4" t="s">
        <v>0</v>
      </c>
      <c r="K1740" s="4" t="b">
        <v>0</v>
      </c>
      <c r="L1740" s="4">
        <v>0</v>
      </c>
      <c r="M1740" s="4">
        <v>730.39125000421802</v>
      </c>
      <c r="N1740" s="4">
        <v>1.44096278497861</v>
      </c>
      <c r="O1740" s="4">
        <v>0.43942753912343802</v>
      </c>
      <c r="P1740" s="4">
        <v>3.5971172017081401E-2</v>
      </c>
      <c r="Q1740" s="4">
        <v>1</v>
      </c>
      <c r="R1740">
        <f t="shared" si="56"/>
        <v>0</v>
      </c>
      <c r="S1740" t="b">
        <f t="shared" si="55"/>
        <v>0</v>
      </c>
    </row>
    <row r="1741" spans="1:19">
      <c r="A1741" s="1">
        <v>40940.656770833331</v>
      </c>
      <c r="B1741" t="s">
        <v>0</v>
      </c>
      <c r="C1741">
        <v>224</v>
      </c>
      <c r="D1741">
        <v>869</v>
      </c>
      <c r="E1741">
        <v>731.49217143630096</v>
      </c>
      <c r="F1741">
        <v>712.63917635299799</v>
      </c>
      <c r="G1741" s="4" t="b">
        <v>0</v>
      </c>
      <c r="H1741" s="4" t="b">
        <v>0</v>
      </c>
      <c r="I1741" s="4" t="s">
        <v>0</v>
      </c>
      <c r="J1741" s="4" t="s">
        <v>0</v>
      </c>
      <c r="K1741" s="4" t="b">
        <v>0</v>
      </c>
      <c r="L1741" s="4">
        <v>0</v>
      </c>
      <c r="M1741" s="4">
        <v>731.83184042815299</v>
      </c>
      <c r="N1741" s="4">
        <v>1.4472136318450499</v>
      </c>
      <c r="O1741" s="4">
        <v>0.39639377284822602</v>
      </c>
      <c r="P1741" s="4">
        <v>-0.11308307014662999</v>
      </c>
      <c r="Q1741" s="4">
        <v>1</v>
      </c>
      <c r="R1741">
        <f t="shared" si="56"/>
        <v>0</v>
      </c>
      <c r="S1741" t="b">
        <f t="shared" si="55"/>
        <v>0</v>
      </c>
    </row>
    <row r="1742" spans="1:19">
      <c r="A1742" s="1">
        <v>40940.660393518519</v>
      </c>
      <c r="B1742" t="s">
        <v>0</v>
      </c>
      <c r="C1742">
        <v>202</v>
      </c>
      <c r="D1742">
        <v>847</v>
      </c>
      <c r="E1742">
        <v>732.64724972193801</v>
      </c>
      <c r="F1742">
        <v>712.73921671984203</v>
      </c>
      <c r="G1742" s="4" t="b">
        <v>0</v>
      </c>
      <c r="H1742" s="4" t="b">
        <v>0</v>
      </c>
      <c r="I1742" s="4" t="s">
        <v>0</v>
      </c>
      <c r="J1742" s="4" t="s">
        <v>0</v>
      </c>
      <c r="K1742" s="4" t="b">
        <v>0</v>
      </c>
      <c r="L1742" s="4">
        <v>0</v>
      </c>
      <c r="M1742" s="4">
        <v>733.16901909989497</v>
      </c>
      <c r="N1742" s="4">
        <v>1.4395320012025701</v>
      </c>
      <c r="O1742" s="4">
        <v>0.32691555923398602</v>
      </c>
      <c r="P1742" s="4">
        <v>-0.316714881343929</v>
      </c>
      <c r="Q1742" s="4">
        <v>1</v>
      </c>
      <c r="R1742">
        <f t="shared" si="56"/>
        <v>0</v>
      </c>
      <c r="S1742" t="b">
        <f t="shared" si="55"/>
        <v>0</v>
      </c>
    </row>
    <row r="1743" spans="1:19">
      <c r="A1743" s="1">
        <v>40940.663773148146</v>
      </c>
      <c r="B1743" t="s">
        <v>0</v>
      </c>
      <c r="C1743">
        <v>205</v>
      </c>
      <c r="D1743">
        <v>850</v>
      </c>
      <c r="E1743">
        <v>733.820777224719</v>
      </c>
      <c r="F1743">
        <v>712.84462452236698</v>
      </c>
      <c r="G1743" s="4" t="b">
        <v>0</v>
      </c>
      <c r="H1743" s="4" t="b">
        <v>0</v>
      </c>
      <c r="I1743" s="4" t="s">
        <v>0</v>
      </c>
      <c r="J1743" s="4" t="s">
        <v>0</v>
      </c>
      <c r="K1743" s="4" t="b">
        <v>0</v>
      </c>
      <c r="L1743" s="4">
        <v>0</v>
      </c>
      <c r="M1743" s="4">
        <v>734.40417101415801</v>
      </c>
      <c r="N1743" s="4">
        <v>1.4180984974959401</v>
      </c>
      <c r="O1743" s="4">
        <v>0.23140354158451201</v>
      </c>
      <c r="P1743" s="4">
        <v>-0.56299733693383702</v>
      </c>
      <c r="Q1743" s="4">
        <v>1</v>
      </c>
      <c r="R1743">
        <f t="shared" si="56"/>
        <v>0</v>
      </c>
      <c r="S1743" t="b">
        <f t="shared" si="55"/>
        <v>0</v>
      </c>
    </row>
    <row r="1744" spans="1:19">
      <c r="A1744" s="1">
        <v>40940.667233796295</v>
      </c>
      <c r="B1744" t="s">
        <v>0</v>
      </c>
      <c r="C1744">
        <v>244</v>
      </c>
      <c r="D1744">
        <v>889</v>
      </c>
      <c r="E1744">
        <v>735.37256945247202</v>
      </c>
      <c r="F1744">
        <v>712.95726424701695</v>
      </c>
      <c r="G1744" s="4" t="b">
        <v>0</v>
      </c>
      <c r="H1744" s="4" t="b">
        <v>0</v>
      </c>
      <c r="I1744" s="4" t="s">
        <v>0</v>
      </c>
      <c r="J1744" s="4" t="s">
        <v>0</v>
      </c>
      <c r="K1744" s="4" t="b">
        <v>0</v>
      </c>
      <c r="L1744" s="4">
        <v>0</v>
      </c>
      <c r="M1744" s="4">
        <v>735.67235152623903</v>
      </c>
      <c r="N1744" s="4">
        <v>1.3999959438935501</v>
      </c>
      <c r="O1744" s="4">
        <v>0.129326864269806</v>
      </c>
      <c r="P1744" s="4">
        <v>-0.78519158097097796</v>
      </c>
      <c r="Q1744" s="4">
        <v>1</v>
      </c>
      <c r="R1744">
        <f t="shared" si="56"/>
        <v>0</v>
      </c>
      <c r="S1744" t="b">
        <f t="shared" si="55"/>
        <v>0</v>
      </c>
    </row>
    <row r="1745" spans="1:19">
      <c r="A1745" s="1">
        <v>40940.670810185184</v>
      </c>
      <c r="B1745" t="s">
        <v>0</v>
      </c>
      <c r="C1745">
        <v>262</v>
      </c>
      <c r="D1745">
        <v>907</v>
      </c>
      <c r="E1745">
        <v>737.08884375794696</v>
      </c>
      <c r="F1745">
        <v>713.07792214457197</v>
      </c>
      <c r="G1745" s="4" t="b">
        <v>0</v>
      </c>
      <c r="H1745" s="4" t="b">
        <v>0</v>
      </c>
      <c r="I1745" s="4" t="s">
        <v>0</v>
      </c>
      <c r="J1745" s="4" t="s">
        <v>0</v>
      </c>
      <c r="K1745" s="4" t="b">
        <v>0</v>
      </c>
      <c r="L1745" s="4">
        <v>0</v>
      </c>
      <c r="M1745" s="4">
        <v>737.01855198758403</v>
      </c>
      <c r="N1745" s="4">
        <v>1.3901961908529501</v>
      </c>
      <c r="O1745" s="4">
        <v>3.5919732537924701E-2</v>
      </c>
      <c r="P1745" s="4">
        <v>-0.91853677558478097</v>
      </c>
      <c r="Q1745" s="4">
        <v>1</v>
      </c>
      <c r="R1745">
        <f t="shared" si="56"/>
        <v>0</v>
      </c>
      <c r="S1745" t="b">
        <f t="shared" si="55"/>
        <v>0</v>
      </c>
    </row>
    <row r="1746" spans="1:19">
      <c r="A1746" s="1">
        <v>40940.674247685187</v>
      </c>
      <c r="B1746" t="s">
        <v>0</v>
      </c>
      <c r="C1746">
        <v>235</v>
      </c>
      <c r="D1746">
        <v>880</v>
      </c>
      <c r="E1746">
        <v>738.51795532036795</v>
      </c>
      <c r="F1746">
        <v>713.20512231045097</v>
      </c>
      <c r="G1746" s="4" t="b">
        <v>0</v>
      </c>
      <c r="H1746" s="4" t="b">
        <v>0</v>
      </c>
      <c r="I1746" s="4" t="s">
        <v>0</v>
      </c>
      <c r="J1746" s="4" t="s">
        <v>0</v>
      </c>
      <c r="K1746" s="4" t="b">
        <v>0</v>
      </c>
      <c r="L1746" s="4">
        <v>0</v>
      </c>
      <c r="M1746" s="4">
        <v>738.39544249109997</v>
      </c>
      <c r="N1746" s="4">
        <v>1.38581951274215</v>
      </c>
      <c r="O1746" s="4">
        <v>-3.57690141511137E-2</v>
      </c>
      <c r="P1746" s="4">
        <v>-0.92085295581678495</v>
      </c>
      <c r="Q1746" s="4">
        <v>1</v>
      </c>
      <c r="R1746">
        <f t="shared" si="56"/>
        <v>0</v>
      </c>
      <c r="S1746" t="b">
        <f t="shared" si="55"/>
        <v>0</v>
      </c>
    </row>
    <row r="1747" spans="1:19">
      <c r="A1747" s="1">
        <v>40940.677743055552</v>
      </c>
      <c r="B1747" t="s">
        <v>0</v>
      </c>
      <c r="C1747">
        <v>221</v>
      </c>
      <c r="D1747">
        <v>866</v>
      </c>
      <c r="E1747">
        <v>739.79277576716402</v>
      </c>
      <c r="F1747">
        <v>713.33806057773404</v>
      </c>
      <c r="G1747" s="4" t="b">
        <v>0</v>
      </c>
      <c r="H1747" s="4" t="b">
        <v>0</v>
      </c>
      <c r="I1747" s="4" t="s">
        <v>0</v>
      </c>
      <c r="J1747" s="4" t="s">
        <v>0</v>
      </c>
      <c r="K1747" s="4" t="b">
        <v>0</v>
      </c>
      <c r="L1747" s="4">
        <v>0</v>
      </c>
      <c r="M1747" s="4">
        <v>739.77218982057502</v>
      </c>
      <c r="N1747" s="4">
        <v>1.38400466126792</v>
      </c>
      <c r="O1747" s="4">
        <v>-7.8381740246336901E-2</v>
      </c>
      <c r="P1747" s="4">
        <v>-0.78466644208261704</v>
      </c>
      <c r="Q1747" s="4">
        <v>1</v>
      </c>
      <c r="R1747">
        <f t="shared" si="56"/>
        <v>0</v>
      </c>
      <c r="S1747" t="b">
        <f t="shared" si="55"/>
        <v>0</v>
      </c>
    </row>
    <row r="1748" spans="1:19">
      <c r="A1748" s="1">
        <v>40940.681168981479</v>
      </c>
      <c r="B1748" t="s">
        <v>0</v>
      </c>
      <c r="C1748">
        <v>235</v>
      </c>
      <c r="D1748">
        <v>880</v>
      </c>
      <c r="E1748">
        <v>741.19484800949203</v>
      </c>
      <c r="F1748">
        <v>713.47734451489305</v>
      </c>
      <c r="G1748" s="4" t="b">
        <v>0</v>
      </c>
      <c r="H1748" s="4" t="b">
        <v>0</v>
      </c>
      <c r="I1748" s="4" t="s">
        <v>0</v>
      </c>
      <c r="J1748" s="4" t="s">
        <v>0</v>
      </c>
      <c r="K1748" s="4" t="b">
        <v>0</v>
      </c>
      <c r="L1748" s="4">
        <v>0</v>
      </c>
      <c r="M1748" s="4">
        <v>741.17212874108304</v>
      </c>
      <c r="N1748" s="4">
        <v>1.3860985671836501</v>
      </c>
      <c r="O1748" s="4">
        <v>-9.0735177745845802E-2</v>
      </c>
      <c r="P1748" s="4">
        <v>-0.55442555681556605</v>
      </c>
      <c r="Q1748" s="4">
        <v>1</v>
      </c>
      <c r="R1748">
        <f t="shared" si="56"/>
        <v>0</v>
      </c>
      <c r="S1748" t="b">
        <f t="shared" si="55"/>
        <v>0</v>
      </c>
    </row>
    <row r="1749" spans="1:19">
      <c r="A1749" s="1">
        <v>40940.684687499997</v>
      </c>
      <c r="B1749" t="s">
        <v>0</v>
      </c>
      <c r="C1749">
        <v>242</v>
      </c>
      <c r="D1749">
        <v>887</v>
      </c>
      <c r="E1749">
        <v>742.65289952939702</v>
      </c>
      <c r="F1749">
        <v>713.62322228996595</v>
      </c>
      <c r="G1749" s="4" t="b">
        <v>0</v>
      </c>
      <c r="H1749" s="4" t="b">
        <v>0</v>
      </c>
      <c r="I1749" s="4" t="s">
        <v>0</v>
      </c>
      <c r="J1749" s="4" t="s">
        <v>0</v>
      </c>
      <c r="K1749" s="4" t="b">
        <v>0</v>
      </c>
      <c r="L1749" s="4">
        <v>0</v>
      </c>
      <c r="M1749" s="4">
        <v>742.56146008525195</v>
      </c>
      <c r="N1749" s="4">
        <v>1.38491044012902</v>
      </c>
      <c r="O1749" s="4">
        <v>-8.1979528754722503E-2</v>
      </c>
      <c r="P1749" s="4">
        <v>-0.29076468618002699</v>
      </c>
      <c r="Q1749" s="4">
        <v>1</v>
      </c>
      <c r="R1749">
        <f t="shared" si="56"/>
        <v>0</v>
      </c>
      <c r="S1749" t="b">
        <f t="shared" si="55"/>
        <v>0</v>
      </c>
    </row>
    <row r="1750" spans="1:19">
      <c r="A1750" s="1">
        <v>40940.688067129631</v>
      </c>
      <c r="B1750" t="s">
        <v>0</v>
      </c>
      <c r="C1750">
        <v>230</v>
      </c>
      <c r="D1750">
        <v>875</v>
      </c>
      <c r="E1750">
        <v>743.97637053410301</v>
      </c>
      <c r="F1750">
        <v>713.77498803118601</v>
      </c>
      <c r="G1750" s="4" t="b">
        <v>0</v>
      </c>
      <c r="H1750" s="4" t="b">
        <v>0</v>
      </c>
      <c r="I1750" s="4" t="s">
        <v>0</v>
      </c>
      <c r="J1750" s="4" t="s">
        <v>0</v>
      </c>
      <c r="K1750" s="4" t="b">
        <v>0</v>
      </c>
      <c r="L1750" s="4">
        <v>0</v>
      </c>
      <c r="M1750" s="4">
        <v>743.92701507504205</v>
      </c>
      <c r="N1750" s="4">
        <v>1.38093749671843</v>
      </c>
      <c r="O1750" s="4">
        <v>-6.1321412173690998E-2</v>
      </c>
      <c r="P1750" s="4">
        <v>-5.47025845535404E-2</v>
      </c>
      <c r="Q1750" s="4">
        <v>1</v>
      </c>
      <c r="R1750">
        <f t="shared" si="56"/>
        <v>0</v>
      </c>
      <c r="S1750" t="b">
        <f t="shared" si="55"/>
        <v>0</v>
      </c>
    </row>
    <row r="1751" spans="1:19">
      <c r="A1751" s="1">
        <v>40940.691643518519</v>
      </c>
      <c r="B1751" t="s">
        <v>0</v>
      </c>
      <c r="C1751">
        <v>245</v>
      </c>
      <c r="D1751">
        <v>890</v>
      </c>
      <c r="E1751">
        <v>745.43660682876202</v>
      </c>
      <c r="F1751">
        <v>713.93329612517402</v>
      </c>
      <c r="G1751" s="4" t="b">
        <v>0</v>
      </c>
      <c r="H1751" s="4" t="b">
        <v>0</v>
      </c>
      <c r="I1751" s="4" t="s">
        <v>0</v>
      </c>
      <c r="J1751" s="4" t="s">
        <v>0</v>
      </c>
      <c r="K1751" s="4" t="b">
        <v>0</v>
      </c>
      <c r="L1751" s="4">
        <v>0</v>
      </c>
      <c r="M1751" s="4">
        <v>745.31423615236201</v>
      </c>
      <c r="N1751" s="4">
        <v>1.3796565015242299</v>
      </c>
      <c r="O1751" s="4">
        <v>-3.6872628736427202E-2</v>
      </c>
      <c r="P1751" s="4">
        <v>0.11243198859197399</v>
      </c>
      <c r="Q1751" s="4">
        <v>1</v>
      </c>
      <c r="R1751">
        <f t="shared" si="56"/>
        <v>0</v>
      </c>
      <c r="S1751" t="b">
        <f t="shared" si="55"/>
        <v>0</v>
      </c>
    </row>
    <row r="1752" spans="1:19">
      <c r="A1752" s="1">
        <v>40940.695127314815</v>
      </c>
      <c r="B1752" t="s">
        <v>0</v>
      </c>
      <c r="C1752">
        <v>230</v>
      </c>
      <c r="D1752">
        <v>875</v>
      </c>
      <c r="E1752">
        <v>746.73224076047495</v>
      </c>
      <c r="F1752">
        <v>714.09729084835101</v>
      </c>
      <c r="G1752" s="4" t="b">
        <v>0</v>
      </c>
      <c r="H1752" s="4" t="b">
        <v>0</v>
      </c>
      <c r="I1752" s="4" t="s">
        <v>0</v>
      </c>
      <c r="J1752" s="4" t="s">
        <v>0</v>
      </c>
      <c r="K1752" s="4" t="b">
        <v>0</v>
      </c>
      <c r="L1752" s="4">
        <v>0</v>
      </c>
      <c r="M1752" s="4">
        <v>746.68150314756394</v>
      </c>
      <c r="N1752" s="4">
        <v>1.37675776932632</v>
      </c>
      <c r="O1752" s="4">
        <v>-2.2238336573570501E-2</v>
      </c>
      <c r="P1752" s="4">
        <v>0.18210058236284599</v>
      </c>
      <c r="Q1752" s="4">
        <v>1</v>
      </c>
      <c r="R1752">
        <f t="shared" si="56"/>
        <v>0</v>
      </c>
      <c r="S1752" t="b">
        <f t="shared" si="55"/>
        <v>0</v>
      </c>
    </row>
    <row r="1753" spans="1:19">
      <c r="A1753" s="1">
        <v>40940.698425925926</v>
      </c>
      <c r="B1753" t="s">
        <v>0</v>
      </c>
      <c r="C1753">
        <v>250</v>
      </c>
      <c r="D1753">
        <v>895</v>
      </c>
      <c r="E1753">
        <v>748.21491835286997</v>
      </c>
      <c r="F1753">
        <v>714.26787898587304</v>
      </c>
      <c r="G1753" s="4" t="b">
        <v>0</v>
      </c>
      <c r="H1753" s="4" t="b">
        <v>0</v>
      </c>
      <c r="I1753" s="4" t="s">
        <v>0</v>
      </c>
      <c r="J1753" s="4" t="s">
        <v>0</v>
      </c>
      <c r="K1753" s="4" t="b">
        <v>0</v>
      </c>
      <c r="L1753" s="4">
        <v>0</v>
      </c>
      <c r="M1753" s="4">
        <v>748.08971735585396</v>
      </c>
      <c r="N1753" s="4">
        <v>1.37939886036365</v>
      </c>
      <c r="O1753" s="4">
        <v>-1.40386570262142E-2</v>
      </c>
      <c r="P1753" s="4">
        <v>0.17496481905713701</v>
      </c>
      <c r="Q1753" s="4">
        <v>1</v>
      </c>
      <c r="R1753">
        <f t="shared" si="56"/>
        <v>0</v>
      </c>
      <c r="S1753" t="b">
        <f t="shared" si="55"/>
        <v>0</v>
      </c>
    </row>
    <row r="1754" spans="1:19">
      <c r="A1754" s="1">
        <v>40940.701782407406</v>
      </c>
      <c r="B1754" t="s">
        <v>0</v>
      </c>
      <c r="C1754">
        <v>266</v>
      </c>
      <c r="D1754">
        <v>911</v>
      </c>
      <c r="E1754">
        <v>749.84276916934095</v>
      </c>
      <c r="F1754">
        <v>714.44575343679003</v>
      </c>
      <c r="G1754" s="4" t="b">
        <v>0</v>
      </c>
      <c r="H1754" s="4" t="b">
        <v>0</v>
      </c>
      <c r="I1754" s="4" t="s">
        <v>0</v>
      </c>
      <c r="J1754" s="4" t="s">
        <v>0</v>
      </c>
      <c r="K1754" s="4" t="b">
        <v>0</v>
      </c>
      <c r="L1754" s="4">
        <v>0</v>
      </c>
      <c r="M1754" s="4">
        <v>749.54542836943006</v>
      </c>
      <c r="N1754" s="4">
        <v>1.38592478920071</v>
      </c>
      <c r="O1754" s="4">
        <v>-6.2219718663317101E-3</v>
      </c>
      <c r="P1754" s="4">
        <v>0.133032852324932</v>
      </c>
      <c r="Q1754" s="4">
        <v>1</v>
      </c>
      <c r="R1754">
        <f t="shared" si="56"/>
        <v>0</v>
      </c>
      <c r="S1754" t="b">
        <f t="shared" si="55"/>
        <v>0</v>
      </c>
    </row>
    <row r="1755" spans="1:19">
      <c r="A1755" s="1">
        <v>40940.705509259256</v>
      </c>
      <c r="B1755" t="s">
        <v>0</v>
      </c>
      <c r="C1755">
        <v>303</v>
      </c>
      <c r="D1755">
        <v>948</v>
      </c>
      <c r="E1755">
        <v>751.82434147764798</v>
      </c>
      <c r="F1755">
        <v>714.63264637699501</v>
      </c>
      <c r="G1755" s="4" t="b">
        <v>0</v>
      </c>
      <c r="H1755" s="4" t="b">
        <v>0</v>
      </c>
      <c r="I1755" s="4" t="s">
        <v>0</v>
      </c>
      <c r="J1755" s="4" t="s">
        <v>0</v>
      </c>
      <c r="K1755" s="4" t="b">
        <v>0</v>
      </c>
      <c r="L1755" s="4">
        <v>0</v>
      </c>
      <c r="M1755" s="4">
        <v>751.13716706819196</v>
      </c>
      <c r="N1755" s="4">
        <v>1.4056568725780301</v>
      </c>
      <c r="O1755" s="4">
        <v>1.1814104061468499E-2</v>
      </c>
      <c r="P1755" s="4">
        <v>0.11338983030303</v>
      </c>
      <c r="Q1755" s="4">
        <v>1</v>
      </c>
      <c r="R1755">
        <f t="shared" si="56"/>
        <v>0</v>
      </c>
      <c r="S1755" t="b">
        <f t="shared" si="55"/>
        <v>0</v>
      </c>
    </row>
    <row r="1756" spans="1:19">
      <c r="A1756" s="1">
        <v>40940.709016203706</v>
      </c>
      <c r="B1756" t="s">
        <v>0</v>
      </c>
      <c r="C1756">
        <v>300</v>
      </c>
      <c r="D1756">
        <v>945</v>
      </c>
      <c r="E1756">
        <v>753.75609806287105</v>
      </c>
      <c r="F1756">
        <v>714.82826363542404</v>
      </c>
      <c r="G1756" s="4" t="b">
        <v>0</v>
      </c>
      <c r="H1756" s="4" t="b">
        <v>0</v>
      </c>
      <c r="I1756" s="4" t="s">
        <v>0</v>
      </c>
      <c r="J1756" s="4" t="s">
        <v>0</v>
      </c>
      <c r="K1756" s="4" t="b">
        <v>0</v>
      </c>
      <c r="L1756" s="4">
        <v>0</v>
      </c>
      <c r="M1756" s="4">
        <v>752.84550299984903</v>
      </c>
      <c r="N1756" s="4">
        <v>1.43653322438887</v>
      </c>
      <c r="O1756" s="4">
        <v>4.5615811661984203E-2</v>
      </c>
      <c r="P1756" s="4">
        <v>0.16156105755879199</v>
      </c>
      <c r="Q1756" s="4">
        <v>1</v>
      </c>
      <c r="R1756">
        <f t="shared" si="56"/>
        <v>0</v>
      </c>
      <c r="S1756" t="b">
        <f t="shared" si="55"/>
        <v>0</v>
      </c>
    </row>
    <row r="1757" spans="1:19">
      <c r="A1757" s="1">
        <v>40940.712488425925</v>
      </c>
      <c r="B1757" t="s">
        <v>0</v>
      </c>
      <c r="C1757">
        <v>353</v>
      </c>
      <c r="D1757">
        <v>998</v>
      </c>
      <c r="E1757">
        <v>756.19853708224298</v>
      </c>
      <c r="F1757">
        <v>715.03511500265802</v>
      </c>
      <c r="G1757" s="4" t="b">
        <v>0</v>
      </c>
      <c r="H1757" s="4" t="b">
        <v>0</v>
      </c>
      <c r="I1757" s="4" t="s">
        <v>0</v>
      </c>
      <c r="J1757" s="4" t="s">
        <v>0</v>
      </c>
      <c r="K1757" s="4" t="b">
        <v>0</v>
      </c>
      <c r="L1757" s="4">
        <v>0</v>
      </c>
      <c r="M1757" s="4">
        <v>754.73412399324297</v>
      </c>
      <c r="N1757" s="4">
        <v>1.4807127837859</v>
      </c>
      <c r="O1757" s="4">
        <v>0.10186071993680799</v>
      </c>
      <c r="P1757" s="4">
        <v>0.28363653745436002</v>
      </c>
      <c r="Q1757" s="4">
        <v>1</v>
      </c>
      <c r="R1757">
        <f t="shared" si="56"/>
        <v>0</v>
      </c>
      <c r="S1757" t="b">
        <f t="shared" si="55"/>
        <v>0</v>
      </c>
    </row>
    <row r="1758" spans="1:19">
      <c r="A1758" s="1">
        <v>40940.715868055559</v>
      </c>
      <c r="B1758" t="s">
        <v>0</v>
      </c>
      <c r="C1758">
        <v>355</v>
      </c>
      <c r="D1758">
        <v>1000</v>
      </c>
      <c r="E1758">
        <v>758.63655171142</v>
      </c>
      <c r="F1758">
        <v>715.25312218620195</v>
      </c>
      <c r="G1758" s="4" t="b">
        <v>0</v>
      </c>
      <c r="H1758" s="4" t="b">
        <v>0</v>
      </c>
      <c r="I1758" s="4" t="s">
        <v>0</v>
      </c>
      <c r="J1758" s="4" t="s">
        <v>0</v>
      </c>
      <c r="K1758" s="4" t="b">
        <v>0</v>
      </c>
      <c r="L1758" s="4">
        <v>0</v>
      </c>
      <c r="M1758" s="4">
        <v>756.77064240243396</v>
      </c>
      <c r="N1758" s="4">
        <v>1.5338107127077001</v>
      </c>
      <c r="O1758" s="4">
        <v>0.17674510551359399</v>
      </c>
      <c r="P1758" s="4">
        <v>0.45598077063518999</v>
      </c>
      <c r="Q1758" s="4">
        <v>1</v>
      </c>
      <c r="R1758">
        <f t="shared" si="56"/>
        <v>0</v>
      </c>
      <c r="S1758" t="b">
        <f t="shared" si="55"/>
        <v>0</v>
      </c>
    </row>
    <row r="1759" spans="1:19">
      <c r="A1759" s="1">
        <v>40940.719340277778</v>
      </c>
      <c r="B1759" t="s">
        <v>0</v>
      </c>
      <c r="C1759">
        <v>395</v>
      </c>
      <c r="D1759">
        <v>1040</v>
      </c>
      <c r="E1759">
        <v>761.45018619430596</v>
      </c>
      <c r="F1759">
        <v>715.48410750624305</v>
      </c>
      <c r="G1759" s="4" t="b">
        <v>0</v>
      </c>
      <c r="H1759" s="4" t="b">
        <v>0</v>
      </c>
      <c r="I1759" s="4" t="s">
        <v>0</v>
      </c>
      <c r="J1759" s="4" t="s">
        <v>0</v>
      </c>
      <c r="K1759" s="4" t="b">
        <v>0</v>
      </c>
      <c r="L1759" s="4">
        <v>0</v>
      </c>
      <c r="M1759" s="4">
        <v>759.03679562753098</v>
      </c>
      <c r="N1759" s="4">
        <v>1.6046129564576599</v>
      </c>
      <c r="O1759" s="4">
        <v>0.27070348865175697</v>
      </c>
      <c r="P1759" s="4">
        <v>0.64890806303218695</v>
      </c>
      <c r="Q1759" s="4">
        <v>1</v>
      </c>
      <c r="R1759">
        <f t="shared" si="56"/>
        <v>0</v>
      </c>
      <c r="S1759" t="b">
        <f t="shared" si="55"/>
        <v>0</v>
      </c>
    </row>
    <row r="1760" spans="1:19">
      <c r="A1760" s="1">
        <v>40940.722893518519</v>
      </c>
      <c r="B1760" t="s">
        <v>0</v>
      </c>
      <c r="C1760">
        <v>405</v>
      </c>
      <c r="D1760">
        <v>1050</v>
      </c>
      <c r="E1760">
        <v>764.33568433236303</v>
      </c>
      <c r="F1760">
        <v>715.72836539037303</v>
      </c>
      <c r="G1760" s="4" t="b">
        <v>0</v>
      </c>
      <c r="H1760" s="4" t="b">
        <v>0</v>
      </c>
      <c r="I1760" s="4" t="s">
        <v>0</v>
      </c>
      <c r="J1760" s="4" t="s">
        <v>0</v>
      </c>
      <c r="K1760" s="4" t="b">
        <v>0</v>
      </c>
      <c r="L1760" s="4">
        <v>0</v>
      </c>
      <c r="M1760" s="4">
        <v>761.49631071219301</v>
      </c>
      <c r="N1760" s="4">
        <v>1.68685372059808</v>
      </c>
      <c r="O1760" s="4">
        <v>0.38114230859849302</v>
      </c>
      <c r="P1760" s="4">
        <v>0.83989576258796705</v>
      </c>
      <c r="Q1760" s="4">
        <v>1</v>
      </c>
      <c r="R1760">
        <f t="shared" si="56"/>
        <v>0</v>
      </c>
      <c r="S1760" t="b">
        <f t="shared" si="55"/>
        <v>0</v>
      </c>
    </row>
    <row r="1761" spans="1:19">
      <c r="A1761" s="1">
        <v>40940.726331018515</v>
      </c>
      <c r="B1761" t="s">
        <v>0</v>
      </c>
      <c r="C1761">
        <v>445</v>
      </c>
      <c r="D1761">
        <v>1090</v>
      </c>
      <c r="E1761">
        <v>767.59232748903901</v>
      </c>
      <c r="F1761">
        <v>715.98768520086696</v>
      </c>
      <c r="G1761" s="4" t="b">
        <v>0</v>
      </c>
      <c r="H1761" s="4" t="b">
        <v>0</v>
      </c>
      <c r="I1761" s="4" t="s">
        <v>0</v>
      </c>
      <c r="J1761" s="4" t="s">
        <v>0</v>
      </c>
      <c r="K1761" s="4" t="b">
        <v>0</v>
      </c>
      <c r="L1761" s="4">
        <v>0</v>
      </c>
      <c r="M1761" s="4">
        <v>764.19684468109301</v>
      </c>
      <c r="N1761" s="4">
        <v>1.78383451259739</v>
      </c>
      <c r="O1761" s="4">
        <v>0.50261984320085695</v>
      </c>
      <c r="P1761" s="4">
        <v>1.0059154496130001</v>
      </c>
      <c r="Q1761" s="4">
        <v>1</v>
      </c>
      <c r="R1761">
        <f t="shared" si="56"/>
        <v>0</v>
      </c>
      <c r="S1761" t="b">
        <f t="shared" si="55"/>
        <v>0</v>
      </c>
    </row>
    <row r="1762" spans="1:19">
      <c r="A1762" s="1">
        <v>40941.354837962965</v>
      </c>
      <c r="B1762" t="s">
        <v>0</v>
      </c>
      <c r="C1762">
        <v>395</v>
      </c>
      <c r="D1762">
        <v>1040</v>
      </c>
      <c r="E1762">
        <v>770.31640421414897</v>
      </c>
      <c r="F1762">
        <v>716.25932879593302</v>
      </c>
      <c r="G1762" s="4" t="b">
        <v>0</v>
      </c>
      <c r="H1762" s="4" t="b">
        <v>0</v>
      </c>
      <c r="I1762" s="4" t="s">
        <v>0</v>
      </c>
      <c r="J1762" s="4" t="s">
        <v>0</v>
      </c>
      <c r="K1762" s="4" t="b">
        <v>0</v>
      </c>
      <c r="L1762" s="4">
        <v>0</v>
      </c>
      <c r="M1762" s="4">
        <v>767.03487623428202</v>
      </c>
      <c r="N1762" s="4">
        <v>1.88932950080469</v>
      </c>
      <c r="O1762" s="4">
        <v>0.62878215526069403</v>
      </c>
      <c r="P1762" s="4">
        <v>1.1359904540432999</v>
      </c>
      <c r="Q1762" s="4">
        <v>1</v>
      </c>
      <c r="R1762">
        <f t="shared" si="56"/>
        <v>0</v>
      </c>
      <c r="S1762" t="b">
        <f t="shared" si="55"/>
        <v>0</v>
      </c>
    </row>
    <row r="1763" spans="1:19">
      <c r="A1763" s="1">
        <v>40941.358206018522</v>
      </c>
      <c r="B1763" t="s">
        <v>0</v>
      </c>
      <c r="C1763">
        <v>395</v>
      </c>
      <c r="D1763">
        <v>1040</v>
      </c>
      <c r="E1763">
        <v>773.01324017200704</v>
      </c>
      <c r="F1763">
        <v>716.54309835281299</v>
      </c>
      <c r="G1763" s="4" t="b">
        <v>0</v>
      </c>
      <c r="H1763" s="4" t="b">
        <v>0</v>
      </c>
      <c r="I1763" s="4" t="s">
        <v>0</v>
      </c>
      <c r="J1763" s="4" t="s">
        <v>0</v>
      </c>
      <c r="K1763" s="4" t="b">
        <v>0</v>
      </c>
      <c r="L1763" s="4">
        <v>0</v>
      </c>
      <c r="M1763" s="4">
        <v>770.00253916784595</v>
      </c>
      <c r="N1763" s="4">
        <v>2.00366633995564</v>
      </c>
      <c r="O1763" s="4">
        <v>0.751618860711877</v>
      </c>
      <c r="P1763" s="4">
        <v>1.2094705907824399</v>
      </c>
      <c r="Q1763" s="4">
        <v>1</v>
      </c>
      <c r="R1763">
        <f t="shared" si="56"/>
        <v>0</v>
      </c>
      <c r="S1763" t="b">
        <f t="shared" si="55"/>
        <v>0</v>
      </c>
    </row>
    <row r="1764" spans="1:19">
      <c r="A1764" s="1">
        <v>40941.361608796295</v>
      </c>
      <c r="B1764" t="s">
        <v>0</v>
      </c>
      <c r="C1764">
        <v>376</v>
      </c>
      <c r="D1764">
        <v>1021</v>
      </c>
      <c r="E1764">
        <v>775.493107770287</v>
      </c>
      <c r="F1764">
        <v>716.83784839990096</v>
      </c>
      <c r="G1764" s="4" t="b">
        <v>0</v>
      </c>
      <c r="H1764" s="4" t="b">
        <v>0</v>
      </c>
      <c r="I1764" s="4" t="s">
        <v>0</v>
      </c>
      <c r="J1764" s="4" t="s">
        <v>0</v>
      </c>
      <c r="K1764" s="4" t="b">
        <v>0</v>
      </c>
      <c r="L1764" s="4">
        <v>0</v>
      </c>
      <c r="M1764" s="4">
        <v>773.00631494575896</v>
      </c>
      <c r="N1764" s="4">
        <v>2.1153840625209801</v>
      </c>
      <c r="O1764" s="4">
        <v>0.86242052556189297</v>
      </c>
      <c r="P1764" s="4">
        <v>1.21155545143782</v>
      </c>
      <c r="Q1764" s="4">
        <v>1</v>
      </c>
      <c r="R1764">
        <f t="shared" si="56"/>
        <v>0</v>
      </c>
      <c r="S1764" t="b">
        <f t="shared" si="55"/>
        <v>0</v>
      </c>
    </row>
    <row r="1765" spans="1:19">
      <c r="A1765" s="1">
        <v>40941.365219907406</v>
      </c>
      <c r="B1765" t="s">
        <v>0</v>
      </c>
      <c r="C1765">
        <v>360</v>
      </c>
      <c r="D1765">
        <v>1005</v>
      </c>
      <c r="E1765">
        <v>777.78817669258399</v>
      </c>
      <c r="F1765">
        <v>717.14260004136395</v>
      </c>
      <c r="G1765" s="4" t="b">
        <v>0</v>
      </c>
      <c r="H1765" s="4" t="b">
        <v>0</v>
      </c>
      <c r="I1765" s="4" t="s">
        <v>0</v>
      </c>
      <c r="J1765" s="4" t="s">
        <v>0</v>
      </c>
      <c r="K1765" s="4" t="b">
        <v>0</v>
      </c>
      <c r="L1765" s="4">
        <v>0</v>
      </c>
      <c r="M1765" s="4">
        <v>775.97280150390304</v>
      </c>
      <c r="N1765" s="4">
        <v>2.2160465273653598</v>
      </c>
      <c r="O1765" s="4">
        <v>0.94777292849336703</v>
      </c>
      <c r="P1765" s="4">
        <v>1.1239445408862201</v>
      </c>
      <c r="Q1765" s="4">
        <v>1</v>
      </c>
      <c r="R1765">
        <f t="shared" si="56"/>
        <v>0</v>
      </c>
      <c r="S1765" t="b">
        <f t="shared" si="55"/>
        <v>1</v>
      </c>
    </row>
    <row r="1766" spans="1:19">
      <c r="A1766" s="1">
        <v>40941.368715277778</v>
      </c>
      <c r="B1766" t="s">
        <v>0</v>
      </c>
      <c r="C1766">
        <v>368</v>
      </c>
      <c r="D1766">
        <v>1013</v>
      </c>
      <c r="E1766">
        <v>780.14029492565896</v>
      </c>
      <c r="F1766">
        <v>717.45758851578603</v>
      </c>
      <c r="G1766" s="4" t="b">
        <v>0</v>
      </c>
      <c r="H1766" s="4" t="b">
        <v>0</v>
      </c>
      <c r="I1766" s="4" t="s">
        <v>0</v>
      </c>
      <c r="J1766" s="4" t="s">
        <v>0</v>
      </c>
      <c r="K1766" s="4" t="b">
        <v>0</v>
      </c>
      <c r="L1766" s="4">
        <v>0</v>
      </c>
      <c r="M1766" s="4">
        <v>778.90991559412703</v>
      </c>
      <c r="N1766" s="4">
        <v>2.30704395682847</v>
      </c>
      <c r="O1766" s="4">
        <v>1.00068770006837</v>
      </c>
      <c r="P1766" s="4">
        <v>0.93996515739684094</v>
      </c>
      <c r="Q1766" s="4">
        <v>1</v>
      </c>
      <c r="R1766">
        <f t="shared" si="56"/>
        <v>0</v>
      </c>
      <c r="S1766" t="b">
        <f t="shared" si="55"/>
        <v>1</v>
      </c>
    </row>
    <row r="1767" spans="1:19">
      <c r="A1767" s="1">
        <v>40941.372210648151</v>
      </c>
      <c r="B1767" t="s">
        <v>0</v>
      </c>
      <c r="C1767">
        <v>395</v>
      </c>
      <c r="D1767">
        <v>1040</v>
      </c>
      <c r="E1767">
        <v>782.73889197640199</v>
      </c>
      <c r="F1767">
        <v>717.78399503308901</v>
      </c>
      <c r="G1767" s="4" t="b">
        <v>0</v>
      </c>
      <c r="H1767" s="4" t="b">
        <v>0</v>
      </c>
      <c r="I1767" s="4" t="s">
        <v>0</v>
      </c>
      <c r="J1767" s="4" t="s">
        <v>0</v>
      </c>
      <c r="K1767" s="4" t="b">
        <v>0</v>
      </c>
      <c r="L1767" s="4">
        <v>0</v>
      </c>
      <c r="M1767" s="4">
        <v>781.857658543448</v>
      </c>
      <c r="N1767" s="4">
        <v>2.39183729434993</v>
      </c>
      <c r="O1767" s="4">
        <v>1.01665777525207</v>
      </c>
      <c r="P1767" s="4">
        <v>0.66834500358686999</v>
      </c>
      <c r="Q1767" s="4">
        <v>1</v>
      </c>
      <c r="R1767">
        <f t="shared" si="56"/>
        <v>0</v>
      </c>
      <c r="S1767" t="b">
        <f t="shared" si="55"/>
        <v>0</v>
      </c>
    </row>
    <row r="1768" spans="1:19">
      <c r="A1768" s="1">
        <v>40941.375451388885</v>
      </c>
      <c r="B1768" t="s">
        <v>0</v>
      </c>
      <c r="C1768">
        <v>392</v>
      </c>
      <c r="D1768">
        <v>1037</v>
      </c>
      <c r="E1768">
        <v>785.28150305663803</v>
      </c>
      <c r="F1768">
        <v>718.12148257320598</v>
      </c>
      <c r="G1768" s="4" t="b">
        <v>0</v>
      </c>
      <c r="H1768" s="4" t="b">
        <v>0</v>
      </c>
      <c r="I1768" s="4" t="s">
        <v>0</v>
      </c>
      <c r="J1768" s="4" t="s">
        <v>0</v>
      </c>
      <c r="K1768" s="4" t="b">
        <v>0</v>
      </c>
      <c r="L1768" s="4">
        <v>0</v>
      </c>
      <c r="M1768" s="4">
        <v>784.76960827380299</v>
      </c>
      <c r="N1768" s="4">
        <v>2.4644514291464001</v>
      </c>
      <c r="O1768" s="4">
        <v>0.99703471315136005</v>
      </c>
      <c r="P1768" s="4">
        <v>0.33811322193764098</v>
      </c>
      <c r="Q1768" s="4">
        <v>1</v>
      </c>
      <c r="R1768">
        <f t="shared" si="56"/>
        <v>0</v>
      </c>
      <c r="S1768" t="b">
        <f t="shared" si="55"/>
        <v>0</v>
      </c>
    </row>
    <row r="1769" spans="1:19">
      <c r="A1769" s="1">
        <v>40941.379155092596</v>
      </c>
      <c r="B1769" t="s">
        <v>0</v>
      </c>
      <c r="C1769">
        <v>376</v>
      </c>
      <c r="D1769">
        <v>1021</v>
      </c>
      <c r="E1769">
        <v>787.63868802607101</v>
      </c>
      <c r="F1769">
        <v>718.46906860047102</v>
      </c>
      <c r="G1769" s="4" t="b">
        <v>0</v>
      </c>
      <c r="H1769" s="4" t="b">
        <v>0</v>
      </c>
      <c r="I1769" s="4" t="s">
        <v>0</v>
      </c>
      <c r="J1769" s="4" t="s">
        <v>0</v>
      </c>
      <c r="K1769" s="4" t="b">
        <v>0</v>
      </c>
      <c r="L1769" s="4">
        <v>0</v>
      </c>
      <c r="M1769" s="4">
        <v>787.60161979340398</v>
      </c>
      <c r="N1769" s="4">
        <v>2.5217986589209</v>
      </c>
      <c r="O1769" s="4">
        <v>0.94087069556920799</v>
      </c>
      <c r="P1769" s="4">
        <v>-1.7457452765327699E-2</v>
      </c>
      <c r="Q1769" s="4">
        <v>1</v>
      </c>
      <c r="R1769">
        <f t="shared" si="56"/>
        <v>0</v>
      </c>
      <c r="S1769" t="b">
        <f t="shared" si="55"/>
        <v>0</v>
      </c>
    </row>
    <row r="1770" spans="1:19">
      <c r="A1770" s="1">
        <v>40941.382384259261</v>
      </c>
      <c r="B1770" t="s">
        <v>0</v>
      </c>
      <c r="C1770">
        <v>375</v>
      </c>
      <c r="D1770">
        <v>1020</v>
      </c>
      <c r="E1770">
        <v>789.96230114581101</v>
      </c>
      <c r="F1770">
        <v>718.82653476319797</v>
      </c>
      <c r="G1770" s="4" t="b">
        <v>0</v>
      </c>
      <c r="H1770" s="4" t="b">
        <v>0</v>
      </c>
      <c r="I1770" s="4" t="s">
        <v>0</v>
      </c>
      <c r="J1770" s="4" t="s">
        <v>0</v>
      </c>
      <c r="K1770" s="4" t="b">
        <v>0</v>
      </c>
      <c r="L1770" s="4">
        <v>0</v>
      </c>
      <c r="M1770" s="4">
        <v>790.31279657792697</v>
      </c>
      <c r="N1770" s="4">
        <v>2.5582112192874198</v>
      </c>
      <c r="O1770" s="4">
        <v>0.85064155517701701</v>
      </c>
      <c r="P1770" s="4">
        <v>-0.37587936946557199</v>
      </c>
      <c r="Q1770" s="4">
        <v>1</v>
      </c>
      <c r="R1770">
        <f t="shared" si="56"/>
        <v>0</v>
      </c>
      <c r="S1770" t="b">
        <f t="shared" si="55"/>
        <v>0</v>
      </c>
    </row>
    <row r="1771" spans="1:19">
      <c r="A1771" s="1">
        <v>40941.386064814818</v>
      </c>
      <c r="B1771" t="s">
        <v>0</v>
      </c>
      <c r="C1771">
        <v>431</v>
      </c>
      <c r="D1771">
        <v>1076</v>
      </c>
      <c r="E1771">
        <v>792.82267813435305</v>
      </c>
      <c r="F1771">
        <v>719.19651548005299</v>
      </c>
      <c r="G1771" s="4" t="b">
        <v>0</v>
      </c>
      <c r="H1771" s="4" t="b">
        <v>0</v>
      </c>
      <c r="I1771" s="4" t="s">
        <v>0</v>
      </c>
      <c r="J1771" s="4" t="s">
        <v>0</v>
      </c>
      <c r="K1771" s="4" t="b">
        <v>0</v>
      </c>
      <c r="L1771" s="4">
        <v>0</v>
      </c>
      <c r="M1771" s="4">
        <v>793.01575048349298</v>
      </c>
      <c r="N1771" s="4">
        <v>2.58465181091292</v>
      </c>
      <c r="O1771" s="4">
        <v>0.73688918159291705</v>
      </c>
      <c r="P1771" s="4">
        <v>-0.70593034529265697</v>
      </c>
      <c r="Q1771" s="4">
        <v>1</v>
      </c>
      <c r="R1771">
        <f t="shared" si="56"/>
        <v>0</v>
      </c>
      <c r="S1771" t="b">
        <f t="shared" si="55"/>
        <v>0</v>
      </c>
    </row>
    <row r="1772" spans="1:19">
      <c r="A1772" s="1">
        <v>40941.389560185184</v>
      </c>
      <c r="B1772" t="s">
        <v>3</v>
      </c>
      <c r="C1772">
        <v>505</v>
      </c>
      <c r="D1772">
        <v>1150</v>
      </c>
      <c r="E1772">
        <v>796.394451353009</v>
      </c>
      <c r="F1772">
        <v>719.58250515941802</v>
      </c>
      <c r="G1772" s="4" t="b">
        <v>0</v>
      </c>
      <c r="H1772" s="4" t="b">
        <v>0</v>
      </c>
      <c r="I1772" s="4" t="s">
        <v>0</v>
      </c>
      <c r="J1772" s="4" t="s">
        <v>0</v>
      </c>
      <c r="K1772" s="4" t="b">
        <v>0</v>
      </c>
      <c r="L1772" s="4">
        <v>0</v>
      </c>
      <c r="M1772" s="4">
        <v>795.84804911900903</v>
      </c>
      <c r="N1772" s="4">
        <v>2.61360405441373</v>
      </c>
      <c r="O1772" s="4">
        <v>0.62183195128375901</v>
      </c>
      <c r="P1772" s="4">
        <v>-0.95438703771149502</v>
      </c>
      <c r="Q1772" s="4">
        <v>1</v>
      </c>
      <c r="R1772">
        <f t="shared" si="56"/>
        <v>-1</v>
      </c>
      <c r="S1772" t="b">
        <f t="shared" si="55"/>
        <v>0</v>
      </c>
    </row>
    <row r="1773" spans="1:19">
      <c r="A1773" s="1">
        <v>40942.36509259259</v>
      </c>
      <c r="B1773" t="s">
        <v>4</v>
      </c>
      <c r="C1773">
        <v>0</v>
      </c>
      <c r="D1773">
        <v>1150</v>
      </c>
      <c r="E1773">
        <v>799.93050683947899</v>
      </c>
      <c r="F1773">
        <v>719.98424516781802</v>
      </c>
      <c r="G1773" s="4" t="b">
        <v>0</v>
      </c>
      <c r="H1773" s="4" t="b">
        <v>0</v>
      </c>
      <c r="I1773" s="4" t="s">
        <v>0</v>
      </c>
      <c r="J1773" s="4" t="s">
        <v>0</v>
      </c>
      <c r="K1773" s="4" t="b">
        <v>0</v>
      </c>
      <c r="L1773" s="4">
        <v>0</v>
      </c>
      <c r="M1773" s="4">
        <v>798.80758032372501</v>
      </c>
      <c r="N1773" s="4">
        <v>2.6473648146951598</v>
      </c>
      <c r="O1773" s="4">
        <v>0.52072371089033398</v>
      </c>
      <c r="P1773" s="4">
        <v>-1.0691035732510099</v>
      </c>
      <c r="Q1773" s="4">
        <v>1</v>
      </c>
      <c r="R1773">
        <f t="shared" si="56"/>
        <v>3</v>
      </c>
      <c r="S1773" t="b">
        <f t="shared" si="55"/>
        <v>0</v>
      </c>
    </row>
    <row r="1774" spans="1:19">
      <c r="A1774" s="1">
        <v>40942.368055555555</v>
      </c>
      <c r="B1774" t="s">
        <v>0</v>
      </c>
      <c r="C1774">
        <v>2</v>
      </c>
      <c r="D1774">
        <v>1152</v>
      </c>
      <c r="E1774">
        <v>803.45120177108402</v>
      </c>
      <c r="F1774">
        <v>720.40157995083496</v>
      </c>
      <c r="G1774" s="4" t="b">
        <v>0</v>
      </c>
      <c r="H1774" s="4" t="b">
        <v>0</v>
      </c>
      <c r="I1774" s="4" t="s">
        <v>0</v>
      </c>
      <c r="J1774" s="4" t="s">
        <v>0</v>
      </c>
      <c r="K1774" s="4" t="b">
        <v>0</v>
      </c>
      <c r="L1774" s="4">
        <v>0</v>
      </c>
      <c r="M1774" s="4">
        <v>801.85839340937696</v>
      </c>
      <c r="N1774" s="4">
        <v>2.6814794018423602</v>
      </c>
      <c r="O1774" s="4">
        <v>0.437580457269654</v>
      </c>
      <c r="P1774" s="4">
        <v>-1.04228766651731</v>
      </c>
      <c r="Q1774" s="4">
        <v>1</v>
      </c>
      <c r="R1774">
        <f t="shared" si="56"/>
        <v>0</v>
      </c>
      <c r="S1774" t="b">
        <f t="shared" si="55"/>
        <v>0</v>
      </c>
    </row>
    <row r="1775" spans="1:19">
      <c r="A1775" s="1">
        <v>40942.371666666666</v>
      </c>
      <c r="B1775" t="s">
        <v>0</v>
      </c>
      <c r="C1775">
        <v>21</v>
      </c>
      <c r="D1775">
        <v>1171</v>
      </c>
      <c r="E1775">
        <v>807.12668975337294</v>
      </c>
      <c r="F1775">
        <v>720.83520549984701</v>
      </c>
      <c r="G1775" s="4" t="b">
        <v>0</v>
      </c>
      <c r="H1775" s="4" t="b">
        <v>0</v>
      </c>
      <c r="I1775" s="4" t="s">
        <v>0</v>
      </c>
      <c r="J1775" s="4" t="s">
        <v>0</v>
      </c>
      <c r="K1775" s="4" t="b">
        <v>0</v>
      </c>
      <c r="L1775" s="4">
        <v>0</v>
      </c>
      <c r="M1775" s="4">
        <v>805.06103754545802</v>
      </c>
      <c r="N1775" s="4">
        <v>2.7253973219622099</v>
      </c>
      <c r="O1775" s="4">
        <v>0.38197486253530999</v>
      </c>
      <c r="P1775" s="4">
        <v>-0.89408013212931803</v>
      </c>
      <c r="Q1775" s="4">
        <v>1</v>
      </c>
      <c r="R1775">
        <f t="shared" si="56"/>
        <v>0</v>
      </c>
      <c r="S1775" t="b">
        <f t="shared" si="55"/>
        <v>0</v>
      </c>
    </row>
    <row r="1776" spans="1:19">
      <c r="A1776" s="1">
        <v>40942.37568287037</v>
      </c>
      <c r="B1776" t="s">
        <v>0</v>
      </c>
      <c r="C1776">
        <v>49</v>
      </c>
      <c r="D1776">
        <v>1199</v>
      </c>
      <c r="E1776">
        <v>811.04542285584</v>
      </c>
      <c r="F1776">
        <v>721.28625658662702</v>
      </c>
      <c r="G1776" s="4" t="b">
        <v>0</v>
      </c>
      <c r="H1776" s="4" t="b">
        <v>0</v>
      </c>
      <c r="I1776" s="4" t="s">
        <v>0</v>
      </c>
      <c r="J1776" s="4" t="s">
        <v>0</v>
      </c>
      <c r="K1776" s="4" t="b">
        <v>0</v>
      </c>
      <c r="L1776" s="4">
        <v>0</v>
      </c>
      <c r="M1776" s="4">
        <v>808.44317570801502</v>
      </c>
      <c r="N1776" s="4">
        <v>2.78075428785501</v>
      </c>
      <c r="O1776" s="4">
        <v>0.36420946547508098</v>
      </c>
      <c r="P1776" s="4">
        <v>-0.65399381997237904</v>
      </c>
      <c r="Q1776" s="4">
        <v>1</v>
      </c>
      <c r="R1776">
        <f t="shared" si="56"/>
        <v>0</v>
      </c>
      <c r="S1776" t="b">
        <f t="shared" si="55"/>
        <v>0</v>
      </c>
    </row>
    <row r="1777" spans="1:19">
      <c r="A1777" s="1">
        <v>40942.379155092596</v>
      </c>
      <c r="B1777" t="s">
        <v>0</v>
      </c>
      <c r="C1777">
        <v>60</v>
      </c>
      <c r="D1777">
        <v>1210</v>
      </c>
      <c r="E1777">
        <v>815.03496862728105</v>
      </c>
      <c r="F1777">
        <v>721.75500014682996</v>
      </c>
      <c r="G1777" s="4" t="b">
        <v>0</v>
      </c>
      <c r="H1777" s="4" t="b">
        <v>0</v>
      </c>
      <c r="I1777" s="4" t="s">
        <v>0</v>
      </c>
      <c r="J1777" s="4" t="s">
        <v>0</v>
      </c>
      <c r="K1777" s="4" t="b">
        <v>0</v>
      </c>
      <c r="L1777" s="4">
        <v>0</v>
      </c>
      <c r="M1777" s="4">
        <v>812.035059740409</v>
      </c>
      <c r="N1777" s="4">
        <v>2.85310154373814</v>
      </c>
      <c r="O1777" s="4">
        <v>0.39036785241648703</v>
      </c>
      <c r="P1777" s="4">
        <v>-0.33408270874226698</v>
      </c>
      <c r="Q1777" s="4">
        <v>1</v>
      </c>
      <c r="R1777">
        <f t="shared" si="56"/>
        <v>0</v>
      </c>
      <c r="S1777" t="b">
        <f t="shared" si="55"/>
        <v>0</v>
      </c>
    </row>
    <row r="1778" spans="1:19">
      <c r="A1778" s="1">
        <v>40942.382488425923</v>
      </c>
      <c r="B1778" t="s">
        <v>0</v>
      </c>
      <c r="C1778">
        <v>48</v>
      </c>
      <c r="D1778">
        <v>1198</v>
      </c>
      <c r="E1778">
        <v>818.86461894100796</v>
      </c>
      <c r="F1778">
        <v>722.24054824080099</v>
      </c>
      <c r="G1778" s="4" t="b">
        <v>0</v>
      </c>
      <c r="H1778" s="4" t="b">
        <v>0</v>
      </c>
      <c r="I1778" s="4" t="s">
        <v>0</v>
      </c>
      <c r="J1778" s="4" t="s">
        <v>0</v>
      </c>
      <c r="K1778" s="4" t="b">
        <v>0</v>
      </c>
      <c r="L1778" s="4">
        <v>0</v>
      </c>
      <c r="M1778" s="4">
        <v>815.79131733013901</v>
      </c>
      <c r="N1778" s="4">
        <v>2.9386159359374302</v>
      </c>
      <c r="O1778" s="4">
        <v>0.45655017320421398</v>
      </c>
      <c r="P1778" s="4">
        <v>4.6332421750298301E-2</v>
      </c>
      <c r="Q1778" s="4">
        <v>1</v>
      </c>
      <c r="R1778">
        <f t="shared" si="56"/>
        <v>0</v>
      </c>
      <c r="S1778" t="b">
        <f t="shared" si="55"/>
        <v>0</v>
      </c>
    </row>
    <row r="1779" spans="1:19">
      <c r="A1779" s="1">
        <v>40942.386076388888</v>
      </c>
      <c r="B1779" t="s">
        <v>0</v>
      </c>
      <c r="C1779">
        <v>51</v>
      </c>
      <c r="D1779">
        <v>1201</v>
      </c>
      <c r="E1779">
        <v>822.685972751598</v>
      </c>
      <c r="F1779">
        <v>722.74277536335501</v>
      </c>
      <c r="G1779" s="4" t="b">
        <v>0</v>
      </c>
      <c r="H1779" s="4" t="b">
        <v>0</v>
      </c>
      <c r="I1779" s="4" t="s">
        <v>0</v>
      </c>
      <c r="J1779" s="4" t="s">
        <v>0</v>
      </c>
      <c r="K1779" s="4" t="b">
        <v>0</v>
      </c>
      <c r="L1779" s="4">
        <v>0</v>
      </c>
      <c r="M1779" s="4">
        <v>819.734924624673</v>
      </c>
      <c r="N1779" s="4">
        <v>3.0424805505718302</v>
      </c>
      <c r="O1779" s="4">
        <v>0.55284982455089005</v>
      </c>
      <c r="P1779" s="4">
        <v>0.434090631760293</v>
      </c>
      <c r="Q1779" s="4">
        <v>1</v>
      </c>
      <c r="R1779">
        <f t="shared" si="56"/>
        <v>0</v>
      </c>
      <c r="S1779" t="b">
        <f t="shared" si="55"/>
        <v>0</v>
      </c>
    </row>
    <row r="1780" spans="1:19">
      <c r="A1780" s="1">
        <v>40942.389456018522</v>
      </c>
      <c r="B1780" t="s">
        <v>0</v>
      </c>
      <c r="C1780">
        <v>36</v>
      </c>
      <c r="D1780">
        <v>1186</v>
      </c>
      <c r="E1780">
        <v>826.31911302408196</v>
      </c>
      <c r="F1780">
        <v>723.260657051659</v>
      </c>
      <c r="G1780" s="4" t="b">
        <v>0</v>
      </c>
      <c r="H1780" s="4" t="b">
        <v>0</v>
      </c>
      <c r="I1780" s="4" t="s">
        <v>0</v>
      </c>
      <c r="J1780" s="4" t="s">
        <v>0</v>
      </c>
      <c r="K1780" s="4" t="b">
        <v>0</v>
      </c>
      <c r="L1780" s="4">
        <v>0</v>
      </c>
      <c r="M1780" s="4">
        <v>823.75827713281296</v>
      </c>
      <c r="N1780" s="4">
        <v>3.1497853632292099</v>
      </c>
      <c r="O1780" s="4">
        <v>0.66200828880967599</v>
      </c>
      <c r="P1780" s="4">
        <v>0.75807961880359498</v>
      </c>
      <c r="Q1780" s="4">
        <v>1</v>
      </c>
      <c r="R1780">
        <f t="shared" si="56"/>
        <v>0</v>
      </c>
      <c r="S1780" t="b">
        <f t="shared" si="55"/>
        <v>0</v>
      </c>
    </row>
    <row r="1781" spans="1:19">
      <c r="A1781" s="1">
        <v>40942.393043981479</v>
      </c>
      <c r="B1781" t="s">
        <v>0</v>
      </c>
      <c r="C1781">
        <v>8</v>
      </c>
      <c r="D1781">
        <v>1158</v>
      </c>
      <c r="E1781">
        <v>829.63592189384201</v>
      </c>
      <c r="F1781">
        <v>723.79253337586999</v>
      </c>
      <c r="G1781" s="4" t="b">
        <v>0</v>
      </c>
      <c r="H1781" s="4" t="b">
        <v>0</v>
      </c>
      <c r="I1781" s="4" t="s">
        <v>0</v>
      </c>
      <c r="J1781" s="4" t="s">
        <v>0</v>
      </c>
      <c r="K1781" s="4" t="b">
        <v>0</v>
      </c>
      <c r="L1781" s="4">
        <v>0</v>
      </c>
      <c r="M1781" s="4">
        <v>827.77765342581301</v>
      </c>
      <c r="N1781" s="4">
        <v>3.2525702753348198</v>
      </c>
      <c r="O1781" s="4">
        <v>0.76962797200347199</v>
      </c>
      <c r="P1781" s="4">
        <v>0.96397835477943195</v>
      </c>
      <c r="Q1781" s="4">
        <v>1</v>
      </c>
      <c r="R1781">
        <f t="shared" si="56"/>
        <v>0</v>
      </c>
      <c r="S1781" t="b">
        <f t="shared" si="55"/>
        <v>0</v>
      </c>
    </row>
    <row r="1782" spans="1:19">
      <c r="A1782" s="1">
        <v>40942.396516203706</v>
      </c>
      <c r="B1782" t="s">
        <v>0</v>
      </c>
      <c r="C1782">
        <v>8</v>
      </c>
      <c r="D1782">
        <v>1158</v>
      </c>
      <c r="E1782">
        <v>832.91956267490298</v>
      </c>
      <c r="F1782">
        <v>724.33816852236498</v>
      </c>
      <c r="G1782" s="4" t="b">
        <v>0</v>
      </c>
      <c r="H1782" s="4" t="b">
        <v>0</v>
      </c>
      <c r="I1782" s="4" t="s">
        <v>0</v>
      </c>
      <c r="J1782" s="4" t="s">
        <v>0</v>
      </c>
      <c r="K1782" s="4" t="b">
        <v>0</v>
      </c>
      <c r="L1782" s="4">
        <v>0</v>
      </c>
      <c r="M1782" s="4">
        <v>831.751280400327</v>
      </c>
      <c r="N1782" s="4">
        <v>3.3447194951820798</v>
      </c>
      <c r="O1782" s="4">
        <v>0.86032006517647597</v>
      </c>
      <c r="P1782" s="4">
        <v>1.02431793139711</v>
      </c>
      <c r="Q1782" s="4">
        <v>1</v>
      </c>
      <c r="R1782">
        <f t="shared" si="56"/>
        <v>0</v>
      </c>
      <c r="S1782" t="b">
        <f t="shared" si="55"/>
        <v>0</v>
      </c>
    </row>
    <row r="1783" spans="1:19">
      <c r="A1783" s="1">
        <v>40942.399976851855</v>
      </c>
      <c r="B1783" t="s">
        <v>0</v>
      </c>
      <c r="C1783">
        <v>9</v>
      </c>
      <c r="D1783">
        <v>1159</v>
      </c>
      <c r="E1783">
        <v>836.18036704815404</v>
      </c>
      <c r="F1783">
        <v>724.89737951499399</v>
      </c>
      <c r="G1783" s="4" t="b">
        <v>0</v>
      </c>
      <c r="H1783" s="4" t="b">
        <v>0</v>
      </c>
      <c r="I1783" s="4" t="s">
        <v>0</v>
      </c>
      <c r="J1783" s="4" t="s">
        <v>0</v>
      </c>
      <c r="K1783" s="4" t="b">
        <v>0</v>
      </c>
      <c r="L1783" s="4">
        <v>0</v>
      </c>
      <c r="M1783" s="4">
        <v>835.639849467668</v>
      </c>
      <c r="N1783" s="4">
        <v>3.4205499060093998</v>
      </c>
      <c r="O1783" s="4">
        <v>0.91376880810919303</v>
      </c>
      <c r="P1783" s="4">
        <v>0.92014974348340595</v>
      </c>
      <c r="Q1783" s="4">
        <v>1</v>
      </c>
      <c r="R1783">
        <f t="shared" si="56"/>
        <v>0</v>
      </c>
      <c r="S1783" t="b">
        <f t="shared" si="55"/>
        <v>1</v>
      </c>
    </row>
    <row r="1784" spans="1:19">
      <c r="A1784" s="1">
        <v>40942.403414351851</v>
      </c>
      <c r="B1784" t="s">
        <v>0</v>
      </c>
      <c r="C1784">
        <v>41</v>
      </c>
      <c r="D1784">
        <v>1191</v>
      </c>
      <c r="E1784">
        <v>839.72856337767303</v>
      </c>
      <c r="F1784">
        <v>725.47153543430704</v>
      </c>
      <c r="G1784" s="4" t="b">
        <v>0</v>
      </c>
      <c r="H1784" s="4" t="b">
        <v>0</v>
      </c>
      <c r="I1784" s="4" t="s">
        <v>0</v>
      </c>
      <c r="J1784" s="4" t="s">
        <v>0</v>
      </c>
      <c r="K1784" s="4" t="b">
        <v>0</v>
      </c>
      <c r="L1784" s="4">
        <v>0</v>
      </c>
      <c r="M1784" s="4">
        <v>839.49157962796198</v>
      </c>
      <c r="N1784" s="4">
        <v>3.4842288238739698</v>
      </c>
      <c r="O1784" s="4">
        <v>0.92309001235698895</v>
      </c>
      <c r="P1784" s="4">
        <v>0.66630428320034596</v>
      </c>
      <c r="Q1784" s="4">
        <v>1</v>
      </c>
      <c r="R1784">
        <f t="shared" si="56"/>
        <v>0</v>
      </c>
      <c r="S1784" t="b">
        <f t="shared" si="55"/>
        <v>0</v>
      </c>
    </row>
    <row r="1785" spans="1:19">
      <c r="A1785" s="1">
        <v>40942.406782407408</v>
      </c>
      <c r="B1785" t="s">
        <v>0</v>
      </c>
      <c r="C1785">
        <v>56</v>
      </c>
      <c r="D1785">
        <v>1206</v>
      </c>
      <c r="E1785">
        <v>843.39127774389601</v>
      </c>
      <c r="F1785">
        <v>726.06113414585502</v>
      </c>
      <c r="G1785" s="4" t="b">
        <v>0</v>
      </c>
      <c r="H1785" s="4" t="b">
        <v>0</v>
      </c>
      <c r="I1785" s="4" t="s">
        <v>0</v>
      </c>
      <c r="J1785" s="4" t="s">
        <v>0</v>
      </c>
      <c r="K1785" s="4" t="b">
        <v>0</v>
      </c>
      <c r="L1785" s="4">
        <v>0</v>
      </c>
      <c r="M1785" s="4">
        <v>843.33631295449004</v>
      </c>
      <c r="N1785" s="4">
        <v>3.54012956969098</v>
      </c>
      <c r="O1785" s="4">
        <v>0.88933726840816596</v>
      </c>
      <c r="P1785" s="4">
        <v>0.30218853998990097</v>
      </c>
      <c r="Q1785" s="4">
        <v>1</v>
      </c>
      <c r="R1785">
        <f t="shared" si="56"/>
        <v>0</v>
      </c>
      <c r="S1785" t="b">
        <f t="shared" si="55"/>
        <v>0</v>
      </c>
    </row>
    <row r="1786" spans="1:19">
      <c r="A1786" s="1">
        <v>40942.410393518519</v>
      </c>
      <c r="B1786" t="s">
        <v>0</v>
      </c>
      <c r="C1786">
        <v>45</v>
      </c>
      <c r="D1786">
        <v>1195</v>
      </c>
      <c r="E1786">
        <v>846.90736496645695</v>
      </c>
      <c r="F1786">
        <v>726.66536529995801</v>
      </c>
      <c r="G1786" s="4" t="b">
        <v>0</v>
      </c>
      <c r="H1786" s="4" t="b">
        <v>0</v>
      </c>
      <c r="I1786" s="4" t="s">
        <v>0</v>
      </c>
      <c r="J1786" s="4" t="s">
        <v>0</v>
      </c>
      <c r="K1786" s="4" t="b">
        <v>0</v>
      </c>
      <c r="L1786" s="4">
        <v>0</v>
      </c>
      <c r="M1786" s="4">
        <v>847.11914865535402</v>
      </c>
      <c r="N1786" s="4">
        <v>3.58238565273499</v>
      </c>
      <c r="O1786" s="4">
        <v>0.81748207941862605</v>
      </c>
      <c r="P1786" s="4">
        <v>-0.110107511216727</v>
      </c>
      <c r="Q1786" s="4">
        <v>1</v>
      </c>
      <c r="R1786">
        <f t="shared" si="56"/>
        <v>0</v>
      </c>
      <c r="S1786" t="b">
        <f t="shared" si="55"/>
        <v>0</v>
      </c>
    </row>
    <row r="1787" spans="1:19">
      <c r="A1787" s="1">
        <v>40942.413784722223</v>
      </c>
      <c r="B1787" t="s">
        <v>0</v>
      </c>
      <c r="C1787">
        <v>63</v>
      </c>
      <c r="D1787">
        <v>1213</v>
      </c>
      <c r="E1787">
        <v>850.56829131679206</v>
      </c>
      <c r="F1787">
        <v>727.28487993004205</v>
      </c>
      <c r="G1787" s="4" t="b">
        <v>0</v>
      </c>
      <c r="H1787" s="4" t="b">
        <v>0</v>
      </c>
      <c r="I1787" s="4" t="s">
        <v>0</v>
      </c>
      <c r="J1787" s="4" t="s">
        <v>0</v>
      </c>
      <c r="K1787" s="4" t="b">
        <v>0</v>
      </c>
      <c r="L1787" s="4">
        <v>0</v>
      </c>
      <c r="M1787" s="4">
        <v>850.832050736052</v>
      </c>
      <c r="N1787" s="4">
        <v>3.6078930655575001</v>
      </c>
      <c r="O1787" s="4">
        <v>0.71234647431069997</v>
      </c>
      <c r="P1787" s="4">
        <v>-0.50845260053534802</v>
      </c>
      <c r="Q1787" s="4">
        <v>1</v>
      </c>
      <c r="R1787">
        <f t="shared" si="56"/>
        <v>0</v>
      </c>
      <c r="S1787" t="b">
        <f t="shared" si="55"/>
        <v>0</v>
      </c>
    </row>
    <row r="1788" spans="1:19">
      <c r="A1788" s="1">
        <v>40942.417222222219</v>
      </c>
      <c r="B1788" t="s">
        <v>0</v>
      </c>
      <c r="C1788">
        <v>103</v>
      </c>
      <c r="D1788">
        <v>1253</v>
      </c>
      <c r="E1788">
        <v>854.59260840362401</v>
      </c>
      <c r="F1788">
        <v>727.92141857240995</v>
      </c>
      <c r="G1788" s="4" t="b">
        <v>0</v>
      </c>
      <c r="H1788" s="4" t="b">
        <v>0</v>
      </c>
      <c r="I1788" s="4" t="s">
        <v>0</v>
      </c>
      <c r="J1788" s="4" t="s">
        <v>0</v>
      </c>
      <c r="K1788" s="4" t="b">
        <v>0</v>
      </c>
      <c r="L1788" s="4">
        <v>0</v>
      </c>
      <c r="M1788" s="4">
        <v>854.52279455617702</v>
      </c>
      <c r="N1788" s="4">
        <v>3.6196779119917202</v>
      </c>
      <c r="O1788" s="4">
        <v>0.59007509075091202</v>
      </c>
      <c r="P1788" s="4">
        <v>-0.84302063730961896</v>
      </c>
      <c r="Q1788" s="4">
        <v>1</v>
      </c>
      <c r="R1788">
        <f t="shared" si="56"/>
        <v>0</v>
      </c>
      <c r="S1788" t="b">
        <f t="shared" si="55"/>
        <v>0</v>
      </c>
    </row>
    <row r="1789" spans="1:19">
      <c r="A1789" s="1">
        <v>40942.420775462961</v>
      </c>
      <c r="B1789" t="s">
        <v>0</v>
      </c>
      <c r="C1789">
        <v>120</v>
      </c>
      <c r="D1789">
        <v>1270</v>
      </c>
      <c r="E1789">
        <v>858.74668231958799</v>
      </c>
      <c r="F1789">
        <v>728.57554489114602</v>
      </c>
      <c r="G1789" s="4" t="b">
        <v>0</v>
      </c>
      <c r="H1789" s="4" t="b">
        <v>0</v>
      </c>
      <c r="I1789" s="4" t="s">
        <v>0</v>
      </c>
      <c r="J1789" s="4" t="s">
        <v>0</v>
      </c>
      <c r="K1789" s="4" t="b">
        <v>0</v>
      </c>
      <c r="L1789" s="4">
        <v>0</v>
      </c>
      <c r="M1789" s="4">
        <v>858.24774204921198</v>
      </c>
      <c r="N1789" s="4">
        <v>3.62703118447144</v>
      </c>
      <c r="O1789" s="4">
        <v>0.4659270058221</v>
      </c>
      <c r="P1789" s="4">
        <v>-1.07422751383985</v>
      </c>
      <c r="Q1789" s="4">
        <v>1</v>
      </c>
      <c r="R1789">
        <f t="shared" si="56"/>
        <v>0</v>
      </c>
      <c r="S1789" t="b">
        <f t="shared" si="55"/>
        <v>0</v>
      </c>
    </row>
    <row r="1790" spans="1:19">
      <c r="A1790" s="1">
        <v>40942.42428240741</v>
      </c>
      <c r="B1790" t="s">
        <v>0</v>
      </c>
      <c r="C1790">
        <v>127</v>
      </c>
      <c r="D1790">
        <v>1277</v>
      </c>
      <c r="E1790">
        <v>862.92921549639198</v>
      </c>
      <c r="F1790">
        <v>729.24731324417201</v>
      </c>
      <c r="G1790" s="4" t="b">
        <v>0</v>
      </c>
      <c r="H1790" s="4" t="b">
        <v>0</v>
      </c>
      <c r="I1790" s="4" t="s">
        <v>0</v>
      </c>
      <c r="J1790" s="4" t="s">
        <v>0</v>
      </c>
      <c r="K1790" s="4" t="b">
        <v>0</v>
      </c>
      <c r="L1790" s="4">
        <v>0</v>
      </c>
      <c r="M1790" s="4">
        <v>862.06906579831002</v>
      </c>
      <c r="N1790" s="4">
        <v>3.6417309448660502</v>
      </c>
      <c r="O1790" s="4">
        <v>0.35769188437066801</v>
      </c>
      <c r="P1790" s="4">
        <v>-1.1659998585845199</v>
      </c>
      <c r="Q1790" s="4">
        <v>1</v>
      </c>
      <c r="R1790">
        <f t="shared" si="56"/>
        <v>0</v>
      </c>
      <c r="S1790" t="b">
        <f t="shared" si="55"/>
        <v>0</v>
      </c>
    </row>
    <row r="1791" spans="1:19">
      <c r="A1791" s="1">
        <v>40942.42765046296</v>
      </c>
      <c r="B1791" t="s">
        <v>0</v>
      </c>
      <c r="C1791">
        <v>93</v>
      </c>
      <c r="D1791">
        <v>1243</v>
      </c>
      <c r="E1791">
        <v>866.72992334142805</v>
      </c>
      <c r="F1791">
        <v>729.93472629465896</v>
      </c>
      <c r="G1791" s="4" t="b">
        <v>0</v>
      </c>
      <c r="H1791" s="4" t="b">
        <v>0</v>
      </c>
      <c r="I1791" s="4" t="s">
        <v>0</v>
      </c>
      <c r="J1791" s="4" t="s">
        <v>0</v>
      </c>
      <c r="K1791" s="4" t="b">
        <v>0</v>
      </c>
      <c r="L1791" s="4">
        <v>0</v>
      </c>
      <c r="M1791" s="4">
        <v>865.893930695883</v>
      </c>
      <c r="N1791" s="4">
        <v>3.6551175569861201</v>
      </c>
      <c r="O1791" s="4">
        <v>0.27031207595012802</v>
      </c>
      <c r="P1791" s="4">
        <v>-1.11645200310139</v>
      </c>
      <c r="Q1791" s="4">
        <v>1</v>
      </c>
      <c r="R1791">
        <f t="shared" si="56"/>
        <v>0</v>
      </c>
      <c r="S1791" t="b">
        <f t="shared" si="55"/>
        <v>0</v>
      </c>
    </row>
    <row r="1792" spans="1:19">
      <c r="A1792" s="1">
        <v>40942.431203703702</v>
      </c>
      <c r="B1792" t="s">
        <v>0</v>
      </c>
      <c r="C1792">
        <v>110</v>
      </c>
      <c r="D1792">
        <v>1260</v>
      </c>
      <c r="E1792">
        <v>870.66262410801403</v>
      </c>
      <c r="F1792">
        <v>730.63836578372502</v>
      </c>
      <c r="G1792" s="4" t="b">
        <v>0</v>
      </c>
      <c r="H1792" s="4" t="b">
        <v>0</v>
      </c>
      <c r="I1792" s="4" t="s">
        <v>0</v>
      </c>
      <c r="J1792" s="4" t="s">
        <v>0</v>
      </c>
      <c r="K1792" s="4" t="b">
        <v>0</v>
      </c>
      <c r="L1792" s="4">
        <v>0</v>
      </c>
      <c r="M1792" s="4">
        <v>869.743003084831</v>
      </c>
      <c r="N1792" s="4">
        <v>3.66865926067329</v>
      </c>
      <c r="O1792" s="4">
        <v>0.20341906870979701</v>
      </c>
      <c r="P1792" s="4">
        <v>-0.96892697395420102</v>
      </c>
      <c r="Q1792" s="4">
        <v>1</v>
      </c>
      <c r="R1792">
        <f t="shared" si="56"/>
        <v>0</v>
      </c>
      <c r="S1792" t="b">
        <f t="shared" si="55"/>
        <v>0</v>
      </c>
    </row>
    <row r="1793" spans="1:19">
      <c r="A1793" s="1">
        <v>40942.434652777774</v>
      </c>
      <c r="B1793" t="s">
        <v>0</v>
      </c>
      <c r="C1793">
        <v>143</v>
      </c>
      <c r="D1793">
        <v>1293</v>
      </c>
      <c r="E1793">
        <v>874.88599786693396</v>
      </c>
      <c r="F1793">
        <v>731.35960394414099</v>
      </c>
      <c r="G1793" s="4" t="b">
        <v>0</v>
      </c>
      <c r="H1793" s="4" t="b">
        <v>0</v>
      </c>
      <c r="I1793" s="4" t="s">
        <v>0</v>
      </c>
      <c r="J1793" s="4" t="s">
        <v>0</v>
      </c>
      <c r="K1793" s="4" t="b">
        <v>0</v>
      </c>
      <c r="L1793" s="4">
        <v>0</v>
      </c>
      <c r="M1793" s="4">
        <v>873.685748492578</v>
      </c>
      <c r="N1793" s="4">
        <v>3.6896403667248601</v>
      </c>
      <c r="O1793" s="4">
        <v>0.162227671280334</v>
      </c>
      <c r="P1793" s="4">
        <v>-0.76167148474440105</v>
      </c>
      <c r="Q1793" s="4">
        <v>1</v>
      </c>
      <c r="R1793">
        <f t="shared" si="56"/>
        <v>0</v>
      </c>
      <c r="S1793" t="b">
        <f t="shared" si="55"/>
        <v>0</v>
      </c>
    </row>
    <row r="1794" spans="1:19">
      <c r="A1794" s="1">
        <v>40942.438171296293</v>
      </c>
      <c r="B1794" t="s">
        <v>0</v>
      </c>
      <c r="C1794">
        <v>127</v>
      </c>
      <c r="D1794">
        <v>1277</v>
      </c>
      <c r="E1794">
        <v>878.90713788826497</v>
      </c>
      <c r="F1794">
        <v>732.097341613862</v>
      </c>
      <c r="G1794" s="4" t="b">
        <v>0</v>
      </c>
      <c r="H1794" s="4" t="b">
        <v>0</v>
      </c>
      <c r="I1794" s="4" t="s">
        <v>0</v>
      </c>
      <c r="J1794" s="4" t="s">
        <v>0</v>
      </c>
      <c r="K1794" s="4" t="b">
        <v>0</v>
      </c>
      <c r="L1794" s="4">
        <v>0</v>
      </c>
      <c r="M1794" s="4">
        <v>877.69818925326695</v>
      </c>
      <c r="N1794" s="4">
        <v>3.71815159979655</v>
      </c>
      <c r="O1794" s="4">
        <v>0.15239246027102099</v>
      </c>
      <c r="P1794" s="4">
        <v>-0.51868325286908701</v>
      </c>
      <c r="Q1794" s="4">
        <v>1</v>
      </c>
      <c r="R1794">
        <f t="shared" si="56"/>
        <v>0</v>
      </c>
      <c r="S1794" t="b">
        <f t="shared" si="55"/>
        <v>0</v>
      </c>
    </row>
    <row r="1795" spans="1:19">
      <c r="A1795" s="1">
        <v>40942.441631944443</v>
      </c>
      <c r="B1795" t="s">
        <v>0</v>
      </c>
      <c r="C1795">
        <v>110</v>
      </c>
      <c r="D1795">
        <v>1260</v>
      </c>
      <c r="E1795">
        <v>882.71806650938197</v>
      </c>
      <c r="F1795">
        <v>732.85044523833994</v>
      </c>
      <c r="G1795" s="4" t="b">
        <v>0</v>
      </c>
      <c r="H1795" s="4" t="b">
        <v>0</v>
      </c>
      <c r="I1795" s="4" t="s">
        <v>0</v>
      </c>
      <c r="J1795" s="4" t="s">
        <v>0</v>
      </c>
      <c r="K1795" s="4" t="b">
        <v>0</v>
      </c>
      <c r="L1795" s="4">
        <v>0</v>
      </c>
      <c r="M1795" s="4">
        <v>881.74337110342401</v>
      </c>
      <c r="N1795" s="4">
        <v>3.75168215810191</v>
      </c>
      <c r="O1795" s="4">
        <v>0.17045401898437201</v>
      </c>
      <c r="P1795" s="4">
        <v>-0.25074272237028999</v>
      </c>
      <c r="Q1795" s="4">
        <v>1</v>
      </c>
      <c r="R1795">
        <f t="shared" si="56"/>
        <v>0</v>
      </c>
      <c r="S1795" t="b">
        <f t="shared" ref="S1795:S1858" si="57">AND(P1794&gt;P1795,P1794&gt;Q1795,C1795&gt;1)</f>
        <v>0</v>
      </c>
    </row>
    <row r="1796" spans="1:19">
      <c r="A1796" s="1">
        <v>40942.444953703707</v>
      </c>
      <c r="B1796" t="s">
        <v>0</v>
      </c>
      <c r="C1796">
        <v>91</v>
      </c>
      <c r="D1796">
        <v>1241</v>
      </c>
      <c r="E1796">
        <v>886.30088584428802</v>
      </c>
      <c r="F1796">
        <v>733.61769744136996</v>
      </c>
      <c r="G1796" s="4" t="b">
        <v>0</v>
      </c>
      <c r="H1796" s="4" t="b">
        <v>0</v>
      </c>
      <c r="I1796" s="4" t="s">
        <v>0</v>
      </c>
      <c r="J1796" s="4" t="s">
        <v>0</v>
      </c>
      <c r="K1796" s="4" t="b">
        <v>0</v>
      </c>
      <c r="L1796" s="4">
        <v>0</v>
      </c>
      <c r="M1796" s="4">
        <v>885.75997248010901</v>
      </c>
      <c r="N1796" s="4">
        <v>3.7834635821349201</v>
      </c>
      <c r="O1796" s="4">
        <v>0.20274328684399301</v>
      </c>
      <c r="P1796" s="4">
        <v>6.87478397242947E-3</v>
      </c>
      <c r="Q1796" s="4">
        <v>1</v>
      </c>
      <c r="R1796">
        <f t="shared" ref="R1796:R1859" si="58">IF(B1796="None",0,IF(OR(B1796="OpenLong",B1796="OpenShort"),3,-1))</f>
        <v>0</v>
      </c>
      <c r="S1796" t="b">
        <f t="shared" si="57"/>
        <v>0</v>
      </c>
    </row>
    <row r="1797" spans="1:19">
      <c r="A1797" s="1">
        <v>40942.448530092595</v>
      </c>
      <c r="B1797" t="s">
        <v>0</v>
      </c>
      <c r="C1797">
        <v>97</v>
      </c>
      <c r="D1797">
        <v>1247</v>
      </c>
      <c r="E1797">
        <v>889.90787698584495</v>
      </c>
      <c r="F1797">
        <v>734.39914833909199</v>
      </c>
      <c r="G1797" s="4" t="b">
        <v>0</v>
      </c>
      <c r="H1797" s="4" t="b">
        <v>0</v>
      </c>
      <c r="I1797" s="4" t="s">
        <v>0</v>
      </c>
      <c r="J1797" s="4" t="s">
        <v>0</v>
      </c>
      <c r="K1797" s="4" t="b">
        <v>0</v>
      </c>
      <c r="L1797" s="4">
        <v>0</v>
      </c>
      <c r="M1797" s="4">
        <v>889.75634936349502</v>
      </c>
      <c r="N1797" s="4">
        <v>3.8142667172113902</v>
      </c>
      <c r="O1797" s="4">
        <v>0.23612693068688001</v>
      </c>
      <c r="P1797" s="4">
        <v>0.19814934538606399</v>
      </c>
      <c r="Q1797" s="4">
        <v>1</v>
      </c>
      <c r="R1797">
        <f t="shared" si="58"/>
        <v>0</v>
      </c>
      <c r="S1797" t="b">
        <f t="shared" si="57"/>
        <v>0</v>
      </c>
    </row>
    <row r="1798" spans="1:19">
      <c r="A1798" s="1">
        <v>40942.452025462961</v>
      </c>
      <c r="B1798" t="s">
        <v>0</v>
      </c>
      <c r="C1798">
        <v>104</v>
      </c>
      <c r="D1798">
        <v>1254</v>
      </c>
      <c r="E1798">
        <v>893.54879821598695</v>
      </c>
      <c r="F1798">
        <v>735.19489658847601</v>
      </c>
      <c r="G1798" s="4" t="b">
        <v>0</v>
      </c>
      <c r="H1798" s="4" t="b">
        <v>0</v>
      </c>
      <c r="I1798" s="4" t="s">
        <v>0</v>
      </c>
      <c r="J1798" s="4" t="s">
        <v>0</v>
      </c>
      <c r="K1798" s="4" t="b">
        <v>0</v>
      </c>
      <c r="L1798" s="4">
        <v>0</v>
      </c>
      <c r="M1798" s="4">
        <v>893.72229464178997</v>
      </c>
      <c r="N1798" s="4">
        <v>3.8414388075213002</v>
      </c>
      <c r="O1798" s="4">
        <v>0.26132156093285602</v>
      </c>
      <c r="P1798" s="4">
        <v>0.28353111302618</v>
      </c>
      <c r="Q1798" s="4">
        <v>1</v>
      </c>
      <c r="R1798">
        <f t="shared" si="58"/>
        <v>0</v>
      </c>
      <c r="S1798" t="b">
        <f t="shared" si="57"/>
        <v>0</v>
      </c>
    </row>
    <row r="1799" spans="1:19">
      <c r="A1799" s="1">
        <v>40942.455300925925</v>
      </c>
      <c r="B1799" t="s">
        <v>0</v>
      </c>
      <c r="C1799">
        <v>121</v>
      </c>
      <c r="D1799">
        <v>1271</v>
      </c>
      <c r="E1799">
        <v>897.32331023382699</v>
      </c>
      <c r="F1799">
        <v>736.00553865670304</v>
      </c>
      <c r="G1799" s="4" t="b">
        <v>0</v>
      </c>
      <c r="H1799" s="4" t="b">
        <v>0</v>
      </c>
      <c r="I1799" s="4" t="s">
        <v>0</v>
      </c>
      <c r="J1799" s="4" t="s">
        <v>0</v>
      </c>
      <c r="K1799" s="4" t="b">
        <v>0</v>
      </c>
      <c r="L1799" s="4">
        <v>0</v>
      </c>
      <c r="M1799" s="4">
        <v>897.649867017009</v>
      </c>
      <c r="N1799" s="4">
        <v>3.8611049148020902</v>
      </c>
      <c r="O1799" s="4">
        <v>0.276142125853228</v>
      </c>
      <c r="P1799" s="4">
        <v>0.269954487826576</v>
      </c>
      <c r="Q1799" s="4">
        <v>1</v>
      </c>
      <c r="R1799">
        <f t="shared" si="58"/>
        <v>0</v>
      </c>
      <c r="S1799" t="b">
        <f t="shared" si="57"/>
        <v>0</v>
      </c>
    </row>
    <row r="1800" spans="1:19">
      <c r="A1800" s="1">
        <v>40942.458993055552</v>
      </c>
      <c r="B1800" t="s">
        <v>0</v>
      </c>
      <c r="C1800">
        <v>121</v>
      </c>
      <c r="D1800">
        <v>1271</v>
      </c>
      <c r="E1800">
        <v>901.06007713148904</v>
      </c>
      <c r="F1800">
        <v>736.83081134907695</v>
      </c>
      <c r="G1800" s="4" t="b">
        <v>0</v>
      </c>
      <c r="H1800" s="4" t="b">
        <v>0</v>
      </c>
      <c r="I1800" s="4" t="s">
        <v>0</v>
      </c>
      <c r="J1800" s="4" t="s">
        <v>0</v>
      </c>
      <c r="K1800" s="4" t="b">
        <v>0</v>
      </c>
      <c r="L1800" s="4">
        <v>0</v>
      </c>
      <c r="M1800" s="4">
        <v>901.51962565678195</v>
      </c>
      <c r="N1800" s="4">
        <v>3.8710077975426702</v>
      </c>
      <c r="O1800" s="4">
        <v>0.27215779437803</v>
      </c>
      <c r="P1800" s="4">
        <v>0.17884421023442201</v>
      </c>
      <c r="Q1800" s="4">
        <v>1</v>
      </c>
      <c r="R1800">
        <f t="shared" si="58"/>
        <v>0</v>
      </c>
      <c r="S1800" t="b">
        <f t="shared" si="57"/>
        <v>0</v>
      </c>
    </row>
    <row r="1801" spans="1:19">
      <c r="A1801" s="1">
        <v>40942.462488425925</v>
      </c>
      <c r="B1801" t="s">
        <v>0</v>
      </c>
      <c r="C1801">
        <v>62</v>
      </c>
      <c r="D1801">
        <v>1212</v>
      </c>
      <c r="E1801">
        <v>904.16947636017403</v>
      </c>
      <c r="F1801">
        <v>737.66750467413306</v>
      </c>
      <c r="G1801" s="4" t="b">
        <v>0</v>
      </c>
      <c r="H1801" s="4" t="b">
        <v>0</v>
      </c>
      <c r="I1801" s="4" t="s">
        <v>0</v>
      </c>
      <c r="J1801" s="4" t="s">
        <v>0</v>
      </c>
      <c r="K1801" s="4" t="b">
        <v>0</v>
      </c>
      <c r="L1801" s="4">
        <v>0</v>
      </c>
      <c r="M1801" s="4">
        <v>905.19267501424895</v>
      </c>
      <c r="N1801" s="4">
        <v>3.8587579878851002</v>
      </c>
      <c r="O1801" s="4">
        <v>0.23530996944434801</v>
      </c>
      <c r="P1801" s="4">
        <v>9.2023109601098198E-3</v>
      </c>
      <c r="Q1801" s="4">
        <v>1</v>
      </c>
      <c r="R1801">
        <f t="shared" si="58"/>
        <v>0</v>
      </c>
      <c r="S1801" t="b">
        <f t="shared" si="57"/>
        <v>0</v>
      </c>
    </row>
    <row r="1802" spans="1:19">
      <c r="A1802" s="1">
        <v>40942.465925925928</v>
      </c>
      <c r="B1802" t="s">
        <v>0</v>
      </c>
      <c r="C1802">
        <v>51</v>
      </c>
      <c r="D1802">
        <v>1201</v>
      </c>
      <c r="E1802">
        <v>907.13778159657204</v>
      </c>
      <c r="F1802">
        <v>738.51485605874495</v>
      </c>
      <c r="G1802" s="4" t="b">
        <v>0</v>
      </c>
      <c r="H1802" s="4" t="b">
        <v>0</v>
      </c>
      <c r="I1802" s="4" t="s">
        <v>0</v>
      </c>
      <c r="J1802" s="4" t="s">
        <v>0</v>
      </c>
      <c r="K1802" s="4" t="b">
        <v>0</v>
      </c>
      <c r="L1802" s="4">
        <v>0</v>
      </c>
      <c r="M1802" s="4">
        <v>908.67472487229304</v>
      </c>
      <c r="N1802" s="4">
        <v>3.8278277867471799</v>
      </c>
      <c r="O1802" s="4">
        <v>0.16364314425972501</v>
      </c>
      <c r="P1802" s="4">
        <v>-0.23618898975514099</v>
      </c>
      <c r="Q1802" s="4">
        <v>1</v>
      </c>
      <c r="R1802">
        <f t="shared" si="58"/>
        <v>0</v>
      </c>
      <c r="S1802" t="b">
        <f t="shared" si="57"/>
        <v>0</v>
      </c>
    </row>
    <row r="1803" spans="1:19">
      <c r="A1803" s="1">
        <v>40942.469224537039</v>
      </c>
      <c r="B1803" t="s">
        <v>0</v>
      </c>
      <c r="C1803">
        <v>84</v>
      </c>
      <c r="D1803">
        <v>1234</v>
      </c>
      <c r="E1803">
        <v>910.40640378060596</v>
      </c>
      <c r="F1803">
        <v>739.37431379735403</v>
      </c>
      <c r="G1803" s="4" t="b">
        <v>0</v>
      </c>
      <c r="H1803" s="4" t="b">
        <v>0</v>
      </c>
      <c r="I1803" s="4" t="s">
        <v>0</v>
      </c>
      <c r="J1803" s="4" t="s">
        <v>0</v>
      </c>
      <c r="K1803" s="4" t="b">
        <v>0</v>
      </c>
      <c r="L1803" s="4">
        <v>0</v>
      </c>
      <c r="M1803" s="4">
        <v>912.05014136626096</v>
      </c>
      <c r="N1803" s="4">
        <v>3.78692824984988</v>
      </c>
      <c r="O1803" s="4">
        <v>6.5438085366243598E-2</v>
      </c>
      <c r="P1803" s="4">
        <v>-0.52992273109227295</v>
      </c>
      <c r="Q1803" s="4">
        <v>1</v>
      </c>
      <c r="R1803">
        <f t="shared" si="58"/>
        <v>0</v>
      </c>
      <c r="S1803" t="b">
        <f t="shared" si="57"/>
        <v>0</v>
      </c>
    </row>
    <row r="1804" spans="1:19">
      <c r="A1804" s="1">
        <v>40942.472731481481</v>
      </c>
      <c r="B1804" t="s">
        <v>0</v>
      </c>
      <c r="C1804">
        <v>93</v>
      </c>
      <c r="D1804">
        <v>1243</v>
      </c>
      <c r="E1804">
        <v>913.73233974280004</v>
      </c>
      <c r="F1804">
        <v>740.24610392708098</v>
      </c>
      <c r="G1804" s="4" t="b">
        <v>0</v>
      </c>
      <c r="H1804" s="4" t="b">
        <v>0</v>
      </c>
      <c r="I1804" s="4" t="s">
        <v>0</v>
      </c>
      <c r="J1804" s="4" t="s">
        <v>0</v>
      </c>
      <c r="K1804" s="4" t="b">
        <v>0</v>
      </c>
      <c r="L1804" s="4">
        <v>0</v>
      </c>
      <c r="M1804" s="4">
        <v>915.32127737949804</v>
      </c>
      <c r="N1804" s="4">
        <v>3.73500323979711</v>
      </c>
      <c r="O1804" s="4">
        <v>-5.0904289983497698E-2</v>
      </c>
      <c r="P1804" s="4">
        <v>-0.81599605280116105</v>
      </c>
      <c r="Q1804" s="4">
        <v>1</v>
      </c>
      <c r="R1804">
        <f t="shared" si="58"/>
        <v>0</v>
      </c>
      <c r="S1804" t="b">
        <f t="shared" si="57"/>
        <v>0</v>
      </c>
    </row>
    <row r="1805" spans="1:19">
      <c r="A1805" s="1">
        <v>40942.475995370369</v>
      </c>
      <c r="B1805" t="s">
        <v>0</v>
      </c>
      <c r="C1805">
        <v>81</v>
      </c>
      <c r="D1805">
        <v>1231</v>
      </c>
      <c r="E1805">
        <v>916.90501634537202</v>
      </c>
      <c r="F1805">
        <v>741.12939848917301</v>
      </c>
      <c r="G1805" s="4" t="b">
        <v>0</v>
      </c>
      <c r="H1805" s="4" t="b">
        <v>0</v>
      </c>
      <c r="I1805" s="4" t="s">
        <v>0</v>
      </c>
      <c r="J1805" s="4" t="s">
        <v>0</v>
      </c>
      <c r="K1805" s="4" t="b">
        <v>0</v>
      </c>
      <c r="L1805" s="4">
        <v>0</v>
      </c>
      <c r="M1805" s="4">
        <v>918.47619326067399</v>
      </c>
      <c r="N1805" s="4">
        <v>3.6725964478531901</v>
      </c>
      <c r="O1805" s="4">
        <v>-0.17958685355088</v>
      </c>
      <c r="P1805" s="4">
        <v>-1.0443410802336801</v>
      </c>
      <c r="Q1805" s="4">
        <v>1</v>
      </c>
      <c r="R1805">
        <f t="shared" si="58"/>
        <v>0</v>
      </c>
      <c r="S1805" t="b">
        <f t="shared" si="57"/>
        <v>0</v>
      </c>
    </row>
    <row r="1806" spans="1:19">
      <c r="A1806" s="1">
        <v>40942.479849537034</v>
      </c>
      <c r="B1806" t="s">
        <v>0</v>
      </c>
      <c r="C1806">
        <v>51</v>
      </c>
      <c r="D1806">
        <v>1201</v>
      </c>
      <c r="E1806">
        <v>919.74596618191799</v>
      </c>
      <c r="F1806">
        <v>742.022481327636</v>
      </c>
      <c r="G1806" s="4" t="b">
        <v>0</v>
      </c>
      <c r="H1806" s="4" t="b">
        <v>0</v>
      </c>
      <c r="I1806" s="4" t="s">
        <v>0</v>
      </c>
      <c r="J1806" s="4" t="s">
        <v>0</v>
      </c>
      <c r="K1806" s="4" t="b">
        <v>0</v>
      </c>
      <c r="L1806" s="4">
        <v>0</v>
      </c>
      <c r="M1806" s="4">
        <v>921.49593425204398</v>
      </c>
      <c r="N1806" s="4">
        <v>3.6020211541693401</v>
      </c>
      <c r="O1806" s="4">
        <v>-0.31117247796347602</v>
      </c>
      <c r="P1806" s="4">
        <v>-1.1946561833635301</v>
      </c>
      <c r="Q1806" s="4">
        <v>1</v>
      </c>
      <c r="R1806">
        <f t="shared" si="58"/>
        <v>0</v>
      </c>
      <c r="S1806" t="b">
        <f t="shared" si="57"/>
        <v>0</v>
      </c>
    </row>
    <row r="1807" spans="1:19">
      <c r="A1807" s="1">
        <v>40942.483310185184</v>
      </c>
      <c r="B1807" t="s">
        <v>0</v>
      </c>
      <c r="C1807">
        <v>51</v>
      </c>
      <c r="D1807">
        <v>1201</v>
      </c>
      <c r="E1807">
        <v>922.55850652009894</v>
      </c>
      <c r="F1807">
        <v>742.925161453599</v>
      </c>
      <c r="G1807" s="4" t="b">
        <v>0</v>
      </c>
      <c r="H1807" s="4" t="b">
        <v>0</v>
      </c>
      <c r="I1807" s="4" t="s">
        <v>0</v>
      </c>
      <c r="J1807" s="4" t="s">
        <v>0</v>
      </c>
      <c r="K1807" s="4" t="b">
        <v>0</v>
      </c>
      <c r="L1807" s="4">
        <v>0</v>
      </c>
      <c r="M1807" s="4">
        <v>924.40986379841297</v>
      </c>
      <c r="N1807" s="4">
        <v>3.5277656485100599</v>
      </c>
      <c r="O1807" s="4">
        <v>-0.434244103717005</v>
      </c>
      <c r="P1807" s="4">
        <v>-1.25963256614647</v>
      </c>
      <c r="Q1807" s="4">
        <v>1</v>
      </c>
      <c r="R1807">
        <f t="shared" si="58"/>
        <v>0</v>
      </c>
      <c r="S1807" t="b">
        <f t="shared" si="57"/>
        <v>0</v>
      </c>
    </row>
    <row r="1808" spans="1:19">
      <c r="A1808" s="1">
        <v>40942.486793981479</v>
      </c>
      <c r="B1808" t="s">
        <v>0</v>
      </c>
      <c r="C1808">
        <v>31</v>
      </c>
      <c r="D1808">
        <v>1181</v>
      </c>
      <c r="E1808">
        <v>925.14292145489799</v>
      </c>
      <c r="F1808">
        <v>743.83625025360504</v>
      </c>
      <c r="G1808" s="4" t="b">
        <v>0</v>
      </c>
      <c r="H1808" s="4" t="b">
        <v>0</v>
      </c>
      <c r="I1808" s="4" t="s">
        <v>0</v>
      </c>
      <c r="J1808" s="4" t="s">
        <v>0</v>
      </c>
      <c r="K1808" s="4" t="b">
        <v>0</v>
      </c>
      <c r="L1808" s="4">
        <v>0</v>
      </c>
      <c r="M1808" s="4">
        <v>927.19798738265001</v>
      </c>
      <c r="N1808" s="4">
        <v>3.4491546586915298</v>
      </c>
      <c r="O1808" s="4">
        <v>-0.54105577344701805</v>
      </c>
      <c r="P1808" s="4">
        <v>-1.2349602170931699</v>
      </c>
      <c r="Q1808" s="4">
        <v>1</v>
      </c>
      <c r="R1808">
        <f t="shared" si="58"/>
        <v>0</v>
      </c>
      <c r="S1808" t="b">
        <f t="shared" si="57"/>
        <v>0</v>
      </c>
    </row>
    <row r="1809" spans="1:19">
      <c r="A1809" s="1">
        <v>40942.490243055552</v>
      </c>
      <c r="B1809" t="s">
        <v>0</v>
      </c>
      <c r="C1809">
        <v>16</v>
      </c>
      <c r="D1809">
        <v>1166</v>
      </c>
      <c r="E1809">
        <v>927.55149224034903</v>
      </c>
      <c r="F1809">
        <v>744.75482646353896</v>
      </c>
      <c r="G1809" s="4" t="b">
        <v>0</v>
      </c>
      <c r="H1809" s="4" t="b">
        <v>0</v>
      </c>
      <c r="I1809" s="4" t="s">
        <v>0</v>
      </c>
      <c r="J1809" s="4" t="s">
        <v>0</v>
      </c>
      <c r="K1809" s="4" t="b">
        <v>0</v>
      </c>
      <c r="L1809" s="4">
        <v>0</v>
      </c>
      <c r="M1809" s="4">
        <v>929.80992563747805</v>
      </c>
      <c r="N1809" s="4">
        <v>3.3589149180901399</v>
      </c>
      <c r="O1809" s="4">
        <v>-0.63111649194237396</v>
      </c>
      <c r="P1809" s="4">
        <v>-1.1329425722665301</v>
      </c>
      <c r="Q1809" s="4">
        <v>1</v>
      </c>
      <c r="R1809">
        <f t="shared" si="58"/>
        <v>0</v>
      </c>
      <c r="S1809" t="b">
        <f t="shared" si="57"/>
        <v>0</v>
      </c>
    </row>
    <row r="1810" spans="1:19">
      <c r="A1810" s="1">
        <v>40942.493645833332</v>
      </c>
      <c r="B1810" t="s">
        <v>0</v>
      </c>
      <c r="C1810">
        <v>30</v>
      </c>
      <c r="D1810">
        <v>1180</v>
      </c>
      <c r="E1810">
        <v>930.07597731794601</v>
      </c>
      <c r="F1810">
        <v>745.68143221781099</v>
      </c>
      <c r="G1810" s="4" t="b">
        <v>0</v>
      </c>
      <c r="H1810" s="4" t="b">
        <v>0</v>
      </c>
      <c r="I1810" s="4" t="s">
        <v>0</v>
      </c>
      <c r="J1810" s="4" t="s">
        <v>0</v>
      </c>
      <c r="K1810" s="4" t="b">
        <v>0</v>
      </c>
      <c r="L1810" s="4">
        <v>0</v>
      </c>
      <c r="M1810" s="4">
        <v>932.30849304777098</v>
      </c>
      <c r="N1810" s="4">
        <v>3.2645414551838501</v>
      </c>
      <c r="O1810" s="4">
        <v>-0.70895221384780505</v>
      </c>
      <c r="P1810" s="4">
        <v>-0.99243185999402805</v>
      </c>
      <c r="Q1810" s="4">
        <v>1</v>
      </c>
      <c r="R1810">
        <f t="shared" si="58"/>
        <v>0</v>
      </c>
      <c r="S1810" t="b">
        <f t="shared" si="57"/>
        <v>0</v>
      </c>
    </row>
    <row r="1811" spans="1:19">
      <c r="A1811" s="1">
        <v>40942.497210648151</v>
      </c>
      <c r="B1811" t="s">
        <v>0</v>
      </c>
      <c r="C1811">
        <v>21</v>
      </c>
      <c r="D1811">
        <v>1171</v>
      </c>
      <c r="E1811">
        <v>932.48521754476599</v>
      </c>
      <c r="F1811">
        <v>746.61545114444596</v>
      </c>
      <c r="G1811" s="4" t="b">
        <v>0</v>
      </c>
      <c r="H1811" s="4" t="b">
        <v>0</v>
      </c>
      <c r="I1811" s="4" t="s">
        <v>0</v>
      </c>
      <c r="J1811" s="4" t="s">
        <v>0</v>
      </c>
      <c r="K1811" s="4" t="b">
        <v>0</v>
      </c>
      <c r="L1811" s="4">
        <v>0</v>
      </c>
      <c r="M1811" s="4">
        <v>934.72710402372604</v>
      </c>
      <c r="N1811" s="4">
        <v>3.1726184348528101</v>
      </c>
      <c r="O1811" s="4">
        <v>-0.77480902813865504</v>
      </c>
      <c r="P1811" s="4">
        <v>-0.84902628924408796</v>
      </c>
      <c r="Q1811" s="4">
        <v>1</v>
      </c>
      <c r="R1811">
        <f t="shared" si="58"/>
        <v>0</v>
      </c>
      <c r="S1811" t="b">
        <f t="shared" si="57"/>
        <v>0</v>
      </c>
    </row>
    <row r="1812" spans="1:19">
      <c r="A1812" s="1">
        <v>40942.50068287037</v>
      </c>
      <c r="B1812" t="s">
        <v>0</v>
      </c>
      <c r="C1812">
        <v>16</v>
      </c>
      <c r="D1812">
        <v>1166</v>
      </c>
      <c r="E1812">
        <v>934.82036536931798</v>
      </c>
      <c r="F1812">
        <v>747.55647571556995</v>
      </c>
      <c r="G1812" s="4" t="b">
        <v>0</v>
      </c>
      <c r="H1812" s="4" t="b">
        <v>0</v>
      </c>
      <c r="I1812" s="4" t="s">
        <v>0</v>
      </c>
      <c r="J1812" s="4" t="s">
        <v>0</v>
      </c>
      <c r="K1812" s="4" t="b">
        <v>0</v>
      </c>
      <c r="L1812" s="4">
        <v>0</v>
      </c>
      <c r="M1812" s="4">
        <v>937.05994994255298</v>
      </c>
      <c r="N1812" s="4">
        <v>3.0816249646425402</v>
      </c>
      <c r="O1812" s="4">
        <v>-0.82620954466838403</v>
      </c>
      <c r="P1812" s="4">
        <v>-0.71400007863901405</v>
      </c>
      <c r="Q1812" s="4">
        <v>1</v>
      </c>
      <c r="R1812">
        <f t="shared" si="58"/>
        <v>0</v>
      </c>
      <c r="S1812" t="b">
        <f t="shared" si="57"/>
        <v>0</v>
      </c>
    </row>
    <row r="1813" spans="1:19">
      <c r="A1813" s="1">
        <v>40942.50409722222</v>
      </c>
      <c r="B1813" t="s">
        <v>0</v>
      </c>
      <c r="C1813">
        <v>29</v>
      </c>
      <c r="D1813">
        <v>1179</v>
      </c>
      <c r="E1813">
        <v>937.26216171562498</v>
      </c>
      <c r="F1813">
        <v>748.50500414556996</v>
      </c>
      <c r="G1813" s="4" t="b">
        <v>0</v>
      </c>
      <c r="H1813" s="4" t="b">
        <v>0</v>
      </c>
      <c r="I1813" s="4" t="s">
        <v>0</v>
      </c>
      <c r="J1813" s="4" t="s">
        <v>0</v>
      </c>
      <c r="K1813" s="4" t="b">
        <v>0</v>
      </c>
      <c r="L1813" s="4">
        <v>0</v>
      </c>
      <c r="M1813" s="4">
        <v>939.33508143727897</v>
      </c>
      <c r="N1813" s="4">
        <v>2.99279013914474</v>
      </c>
      <c r="O1813" s="4">
        <v>-0.86255357237272801</v>
      </c>
      <c r="P1813" s="4">
        <v>-0.58013149168128697</v>
      </c>
      <c r="Q1813" s="4">
        <v>1</v>
      </c>
      <c r="R1813">
        <f t="shared" si="58"/>
        <v>0</v>
      </c>
      <c r="S1813" t="b">
        <f t="shared" si="57"/>
        <v>0</v>
      </c>
    </row>
    <row r="1814" spans="1:19">
      <c r="A1814" s="1">
        <v>40942.507557870369</v>
      </c>
      <c r="B1814" t="s">
        <v>0</v>
      </c>
      <c r="C1814">
        <v>45</v>
      </c>
      <c r="D1814">
        <v>1195</v>
      </c>
      <c r="E1814">
        <v>939.839540098469</v>
      </c>
      <c r="F1814">
        <v>749.46167682533496</v>
      </c>
      <c r="G1814" s="4" t="b">
        <v>0</v>
      </c>
      <c r="H1814" s="4" t="b">
        <v>0</v>
      </c>
      <c r="I1814" s="4" t="s">
        <v>0</v>
      </c>
      <c r="J1814" s="4" t="s">
        <v>0</v>
      </c>
      <c r="K1814" s="4" t="b">
        <v>0</v>
      </c>
      <c r="L1814" s="4">
        <v>0</v>
      </c>
      <c r="M1814" s="4">
        <v>941.57892360536198</v>
      </c>
      <c r="N1814" s="4">
        <v>2.90684572588532</v>
      </c>
      <c r="O1814" s="4">
        <v>-0.88449735209456004</v>
      </c>
      <c r="P1814" s="4">
        <v>-0.43883482072758201</v>
      </c>
      <c r="Q1814" s="4">
        <v>1</v>
      </c>
      <c r="R1814">
        <f t="shared" si="58"/>
        <v>0</v>
      </c>
      <c r="S1814" t="b">
        <f t="shared" si="57"/>
        <v>0</v>
      </c>
    </row>
    <row r="1815" spans="1:19">
      <c r="A1815" s="1">
        <v>40942.511076388888</v>
      </c>
      <c r="B1815" t="s">
        <v>0</v>
      </c>
      <c r="C1815">
        <v>36</v>
      </c>
      <c r="D1815">
        <v>1186</v>
      </c>
      <c r="E1815">
        <v>942.30114469748401</v>
      </c>
      <c r="F1815">
        <v>750.42587416469598</v>
      </c>
      <c r="G1815" s="4" t="b">
        <v>0</v>
      </c>
      <c r="H1815" s="4" t="b">
        <v>0</v>
      </c>
      <c r="I1815" s="4" t="s">
        <v>0</v>
      </c>
      <c r="J1815" s="4" t="s">
        <v>0</v>
      </c>
      <c r="K1815" s="4" t="b">
        <v>0</v>
      </c>
      <c r="L1815" s="4">
        <v>0</v>
      </c>
      <c r="M1815" s="4">
        <v>943.78810512954203</v>
      </c>
      <c r="N1815" s="4">
        <v>2.82430977636636</v>
      </c>
      <c r="O1815" s="4">
        <v>-0.89265272257092798</v>
      </c>
      <c r="P1815" s="4">
        <v>-0.29397519629072</v>
      </c>
      <c r="Q1815" s="4">
        <v>1</v>
      </c>
      <c r="R1815">
        <f t="shared" si="58"/>
        <v>0</v>
      </c>
      <c r="S1815" t="b">
        <f t="shared" si="57"/>
        <v>0</v>
      </c>
    </row>
    <row r="1816" spans="1:19">
      <c r="A1816" s="1">
        <v>40942.514456018522</v>
      </c>
      <c r="B1816" t="s">
        <v>0</v>
      </c>
      <c r="C1816">
        <v>19</v>
      </c>
      <c r="D1816">
        <v>1169</v>
      </c>
      <c r="E1816">
        <v>944.56813325050996</v>
      </c>
      <c r="F1816">
        <v>751.39658546012504</v>
      </c>
      <c r="G1816" s="4" t="b">
        <v>0</v>
      </c>
      <c r="H1816" s="4" t="b">
        <v>0</v>
      </c>
      <c r="I1816" s="4" t="s">
        <v>0</v>
      </c>
      <c r="J1816" s="4" t="s">
        <v>0</v>
      </c>
      <c r="K1816" s="4" t="b">
        <v>0</v>
      </c>
      <c r="L1816" s="4">
        <v>0</v>
      </c>
      <c r="M1816" s="4">
        <v>945.94665682678499</v>
      </c>
      <c r="N1816" s="4">
        <v>2.7447973287575902</v>
      </c>
      <c r="O1816" s="4">
        <v>-0.88607741653537297</v>
      </c>
      <c r="P1816" s="4">
        <v>-0.149834893932177</v>
      </c>
      <c r="Q1816" s="4">
        <v>1</v>
      </c>
      <c r="R1816">
        <f t="shared" si="58"/>
        <v>0</v>
      </c>
      <c r="S1816" t="b">
        <f t="shared" si="57"/>
        <v>0</v>
      </c>
    </row>
    <row r="1817" spans="1:19">
      <c r="A1817" s="1">
        <v>40942.517905092594</v>
      </c>
      <c r="B1817" t="s">
        <v>1</v>
      </c>
      <c r="C1817">
        <v>4</v>
      </c>
      <c r="D1817">
        <v>1154</v>
      </c>
      <c r="E1817">
        <v>946.66245191800397</v>
      </c>
      <c r="F1817">
        <v>752.37291479241401</v>
      </c>
      <c r="G1817" s="4" t="b">
        <v>0</v>
      </c>
      <c r="H1817" s="4" t="b">
        <v>0</v>
      </c>
      <c r="I1817" s="4" t="s">
        <v>0</v>
      </c>
      <c r="J1817" s="4" t="s">
        <v>0</v>
      </c>
      <c r="K1817" s="4" t="b">
        <v>0</v>
      </c>
      <c r="L1817" s="4">
        <v>0</v>
      </c>
      <c r="M1817" s="4">
        <v>948.05818441056397</v>
      </c>
      <c r="N1817" s="4">
        <v>2.67073428839055</v>
      </c>
      <c r="O1817" s="4">
        <v>-0.86389190896787305</v>
      </c>
      <c r="P1817" s="4">
        <v>-4.2567376311044604E-3</v>
      </c>
      <c r="Q1817" s="4">
        <v>1</v>
      </c>
      <c r="R1817">
        <f t="shared" si="58"/>
        <v>-1</v>
      </c>
      <c r="S1817" t="b">
        <f t="shared" si="57"/>
        <v>0</v>
      </c>
    </row>
    <row r="1818" spans="1:19">
      <c r="A1818" s="1">
        <v>40942.521481481483</v>
      </c>
      <c r="B1818" t="s">
        <v>2</v>
      </c>
      <c r="C1818">
        <v>0</v>
      </c>
      <c r="D1818">
        <v>1154</v>
      </c>
      <c r="E1818">
        <v>948.73582739882397</v>
      </c>
      <c r="F1818">
        <v>753.35472935544601</v>
      </c>
      <c r="G1818" s="4" t="b">
        <v>0</v>
      </c>
      <c r="H1818" s="4" t="b">
        <v>0</v>
      </c>
      <c r="I1818" s="4" t="s">
        <v>0</v>
      </c>
      <c r="J1818" s="4" t="s">
        <v>0</v>
      </c>
      <c r="K1818" s="4" t="b">
        <v>0</v>
      </c>
      <c r="L1818" s="4">
        <v>0</v>
      </c>
      <c r="M1818" s="4">
        <v>950.14368443780404</v>
      </c>
      <c r="N1818" s="4">
        <v>2.6044810218740801</v>
      </c>
      <c r="O1818" s="4">
        <v>-0.83133830119569097</v>
      </c>
      <c r="P1818" s="4">
        <v>0.135078915400793</v>
      </c>
      <c r="Q1818" s="4">
        <v>1</v>
      </c>
      <c r="R1818">
        <f t="shared" si="58"/>
        <v>3</v>
      </c>
      <c r="S1818" t="b">
        <f t="shared" si="57"/>
        <v>0</v>
      </c>
    </row>
    <row r="1819" spans="1:19">
      <c r="A1819" s="1">
        <v>40942.524930555555</v>
      </c>
      <c r="B1819" t="s">
        <v>0</v>
      </c>
      <c r="C1819">
        <v>-27</v>
      </c>
      <c r="D1819">
        <v>1127</v>
      </c>
      <c r="E1819">
        <v>950.51846912483597</v>
      </c>
      <c r="F1819">
        <v>754.34054805429298</v>
      </c>
      <c r="G1819" s="4" t="b">
        <v>0</v>
      </c>
      <c r="H1819" s="4" t="b">
        <v>0</v>
      </c>
      <c r="I1819" s="4" t="s">
        <v>0</v>
      </c>
      <c r="J1819" s="4" t="s">
        <v>0</v>
      </c>
      <c r="K1819" s="4" t="b">
        <v>0</v>
      </c>
      <c r="L1819" s="4">
        <v>0</v>
      </c>
      <c r="M1819" s="4">
        <v>952.10312478640799</v>
      </c>
      <c r="N1819" s="4">
        <v>2.5320688225943999</v>
      </c>
      <c r="O1819" s="4">
        <v>-0.79996506266252498</v>
      </c>
      <c r="P1819" s="4">
        <v>0.240114435156491</v>
      </c>
      <c r="Q1819" s="4">
        <v>1</v>
      </c>
      <c r="R1819">
        <f t="shared" si="58"/>
        <v>0</v>
      </c>
      <c r="S1819" t="b">
        <f t="shared" si="57"/>
        <v>0</v>
      </c>
    </row>
    <row r="1820" spans="1:19">
      <c r="A1820" s="1">
        <v>40942.528414351851</v>
      </c>
      <c r="B1820" t="s">
        <v>0</v>
      </c>
      <c r="C1820">
        <v>-73</v>
      </c>
      <c r="D1820">
        <v>1081</v>
      </c>
      <c r="E1820">
        <v>951.82328443358801</v>
      </c>
      <c r="F1820">
        <v>755.32796173618999</v>
      </c>
      <c r="G1820" s="4" t="b">
        <v>0</v>
      </c>
      <c r="H1820" s="4" t="b">
        <v>0</v>
      </c>
      <c r="I1820" s="4" t="s">
        <v>0</v>
      </c>
      <c r="J1820" s="4" t="s">
        <v>0</v>
      </c>
      <c r="K1820" s="4" t="b">
        <v>0</v>
      </c>
      <c r="L1820" s="4">
        <v>0</v>
      </c>
      <c r="M1820" s="4">
        <v>953.84630406486099</v>
      </c>
      <c r="N1820" s="4">
        <v>2.44508662766061</v>
      </c>
      <c r="O1820" s="4">
        <v>-0.78110369892950404</v>
      </c>
      <c r="P1820" s="4">
        <v>0.27387428151708798</v>
      </c>
      <c r="Q1820" s="4">
        <v>1</v>
      </c>
      <c r="R1820">
        <f t="shared" si="58"/>
        <v>0</v>
      </c>
      <c r="S1820" t="b">
        <f t="shared" si="57"/>
        <v>0</v>
      </c>
    </row>
    <row r="1821" spans="1:19">
      <c r="A1821" s="1">
        <v>40942.531805555554</v>
      </c>
      <c r="B1821" t="s">
        <v>0</v>
      </c>
      <c r="C1821">
        <v>-75</v>
      </c>
      <c r="D1821">
        <v>1079</v>
      </c>
      <c r="E1821">
        <v>953.09505158925197</v>
      </c>
      <c r="F1821">
        <v>756.31679718545502</v>
      </c>
      <c r="G1821" s="4" t="b">
        <v>0</v>
      </c>
      <c r="H1821" s="4" t="b">
        <v>0</v>
      </c>
      <c r="I1821" s="4" t="s">
        <v>0</v>
      </c>
      <c r="J1821" s="4" t="s">
        <v>0</v>
      </c>
      <c r="K1821" s="4" t="b">
        <v>0</v>
      </c>
      <c r="L1821" s="4">
        <v>0</v>
      </c>
      <c r="M1821" s="4">
        <v>955.42901061485395</v>
      </c>
      <c r="N1821" s="4">
        <v>2.35227662825696</v>
      </c>
      <c r="O1821" s="4">
        <v>-0.77868825877544801</v>
      </c>
      <c r="P1821" s="4">
        <v>0.220641902651035</v>
      </c>
      <c r="Q1821" s="4">
        <v>1</v>
      </c>
      <c r="R1821">
        <f t="shared" si="58"/>
        <v>0</v>
      </c>
      <c r="S1821" t="b">
        <f t="shared" si="57"/>
        <v>0</v>
      </c>
    </row>
    <row r="1822" spans="1:19">
      <c r="A1822" s="1">
        <v>40942.535405092596</v>
      </c>
      <c r="B1822" t="s">
        <v>0</v>
      </c>
      <c r="C1822">
        <v>-76</v>
      </c>
      <c r="D1822">
        <v>1078</v>
      </c>
      <c r="E1822">
        <v>954.34410107335896</v>
      </c>
      <c r="F1822">
        <v>757.30693370489496</v>
      </c>
      <c r="G1822" s="4" t="b">
        <v>0</v>
      </c>
      <c r="H1822" s="4" t="b">
        <v>0</v>
      </c>
      <c r="I1822" s="4" t="s">
        <v>0</v>
      </c>
      <c r="J1822" s="4" t="s">
        <v>0</v>
      </c>
      <c r="K1822" s="4" t="b">
        <v>0</v>
      </c>
      <c r="L1822" s="4">
        <v>0</v>
      </c>
      <c r="M1822" s="4">
        <v>956.88799536250701</v>
      </c>
      <c r="N1822" s="4">
        <v>2.2584855441209499</v>
      </c>
      <c r="O1822" s="4">
        <v>-0.79127117322929896</v>
      </c>
      <c r="P1822" s="4">
        <v>0.10141105981986</v>
      </c>
      <c r="Q1822" s="4">
        <v>1</v>
      </c>
      <c r="R1822">
        <f t="shared" si="58"/>
        <v>0</v>
      </c>
      <c r="S1822" t="b">
        <f t="shared" si="57"/>
        <v>0</v>
      </c>
    </row>
    <row r="1823" spans="1:19">
      <c r="A1823" s="1">
        <v>40942.538854166669</v>
      </c>
      <c r="B1823" t="s">
        <v>0</v>
      </c>
      <c r="C1823">
        <v>-82</v>
      </c>
      <c r="D1823">
        <v>1072</v>
      </c>
      <c r="E1823">
        <v>955.52066006262601</v>
      </c>
      <c r="F1823">
        <v>758.298002336683</v>
      </c>
      <c r="G1823" s="4" t="b">
        <v>0</v>
      </c>
      <c r="H1823" s="4" t="b">
        <v>0</v>
      </c>
      <c r="I1823" s="4" t="s">
        <v>0</v>
      </c>
      <c r="J1823" s="4" t="s">
        <v>0</v>
      </c>
      <c r="K1823" s="4" t="b">
        <v>0</v>
      </c>
      <c r="L1823" s="4">
        <v>0</v>
      </c>
      <c r="M1823" s="4">
        <v>958.227828859174</v>
      </c>
      <c r="N1823" s="4">
        <v>2.1637231860997099</v>
      </c>
      <c r="O1823" s="4">
        <v>-0.81626523824286101</v>
      </c>
      <c r="P1823" s="4">
        <v>-4.2767825460468402E-2</v>
      </c>
      <c r="Q1823" s="4">
        <v>1</v>
      </c>
      <c r="R1823">
        <f t="shared" si="58"/>
        <v>0</v>
      </c>
      <c r="S1823" t="b">
        <f t="shared" si="57"/>
        <v>0</v>
      </c>
    </row>
    <row r="1824" spans="1:19">
      <c r="A1824" s="1">
        <v>40942.542349537034</v>
      </c>
      <c r="B1824" t="s">
        <v>0</v>
      </c>
      <c r="C1824">
        <v>-90</v>
      </c>
      <c r="D1824">
        <v>1064</v>
      </c>
      <c r="E1824">
        <v>956.60545346199899</v>
      </c>
      <c r="F1824">
        <v>759.28953959231001</v>
      </c>
      <c r="G1824" s="4" t="b">
        <v>0</v>
      </c>
      <c r="H1824" s="4" t="b">
        <v>0</v>
      </c>
      <c r="I1824" s="4" t="s">
        <v>0</v>
      </c>
      <c r="J1824" s="4" t="s">
        <v>0</v>
      </c>
      <c r="K1824" s="4" t="b">
        <v>0</v>
      </c>
      <c r="L1824" s="4">
        <v>0</v>
      </c>
      <c r="M1824" s="4">
        <v>959.42788975186897</v>
      </c>
      <c r="N1824" s="4">
        <v>2.06399513896528</v>
      </c>
      <c r="O1824" s="4">
        <v>-0.85267086931424696</v>
      </c>
      <c r="P1824" s="4">
        <v>-0.18071132023690001</v>
      </c>
      <c r="Q1824" s="4">
        <v>1</v>
      </c>
      <c r="R1824">
        <f t="shared" si="58"/>
        <v>0</v>
      </c>
      <c r="S1824" t="b">
        <f t="shared" si="57"/>
        <v>0</v>
      </c>
    </row>
    <row r="1825" spans="1:19">
      <c r="A1825" s="1">
        <v>40942.545763888891</v>
      </c>
      <c r="B1825" t="s">
        <v>0</v>
      </c>
      <c r="C1825">
        <v>-69</v>
      </c>
      <c r="D1825">
        <v>1085</v>
      </c>
      <c r="E1825">
        <v>957.88939892737903</v>
      </c>
      <c r="F1825">
        <v>760.28253888898496</v>
      </c>
      <c r="G1825" s="4" t="b">
        <v>0</v>
      </c>
      <c r="H1825" s="4" t="b">
        <v>0</v>
      </c>
      <c r="I1825" s="4" t="s">
        <v>0</v>
      </c>
      <c r="J1825" s="4" t="s">
        <v>0</v>
      </c>
      <c r="K1825" s="4" t="b">
        <v>0</v>
      </c>
      <c r="L1825" s="4">
        <v>0</v>
      </c>
      <c r="M1825" s="4">
        <v>960.55659331049003</v>
      </c>
      <c r="N1825" s="4">
        <v>1.9658629275136901</v>
      </c>
      <c r="O1825" s="4">
        <v>-0.89403924146048097</v>
      </c>
      <c r="P1825" s="4">
        <v>-0.29210166145501398</v>
      </c>
      <c r="Q1825" s="4">
        <v>1</v>
      </c>
      <c r="R1825">
        <f t="shared" si="58"/>
        <v>0</v>
      </c>
      <c r="S1825" t="b">
        <f t="shared" si="57"/>
        <v>0</v>
      </c>
    </row>
    <row r="1826" spans="1:19">
      <c r="A1826" s="1">
        <v>40942.54923611111</v>
      </c>
      <c r="B1826" t="s">
        <v>0</v>
      </c>
      <c r="C1826">
        <v>-77</v>
      </c>
      <c r="D1826">
        <v>1077</v>
      </c>
      <c r="E1826">
        <v>959.08050493810504</v>
      </c>
      <c r="F1826">
        <v>761.27652871923101</v>
      </c>
      <c r="G1826" s="4" t="b">
        <v>0</v>
      </c>
      <c r="H1826" s="4" t="b">
        <v>0</v>
      </c>
      <c r="I1826" s="4" t="s">
        <v>0</v>
      </c>
      <c r="J1826" s="4" t="s">
        <v>0</v>
      </c>
      <c r="K1826" s="4" t="b">
        <v>0</v>
      </c>
      <c r="L1826" s="4">
        <v>0</v>
      </c>
      <c r="M1826" s="4">
        <v>961.59640749434402</v>
      </c>
      <c r="N1826" s="4">
        <v>1.8663797368350099</v>
      </c>
      <c r="O1826" s="4">
        <v>-0.933626540824392</v>
      </c>
      <c r="P1826" s="4">
        <v>-0.36248473840780798</v>
      </c>
      <c r="Q1826" s="4">
        <v>1</v>
      </c>
      <c r="R1826">
        <f t="shared" si="58"/>
        <v>0</v>
      </c>
      <c r="S1826" t="b">
        <f t="shared" si="57"/>
        <v>0</v>
      </c>
    </row>
    <row r="1827" spans="1:19">
      <c r="A1827" s="1">
        <v>40942.55263888889</v>
      </c>
      <c r="B1827" t="s">
        <v>0</v>
      </c>
      <c r="C1827">
        <v>-80</v>
      </c>
      <c r="D1827">
        <v>1074</v>
      </c>
      <c r="E1827">
        <v>960.22969988872399</v>
      </c>
      <c r="F1827">
        <v>762.27129457507795</v>
      </c>
      <c r="G1827" s="4" t="b">
        <v>0</v>
      </c>
      <c r="H1827" s="4" t="b">
        <v>0</v>
      </c>
      <c r="I1827" s="4" t="s">
        <v>0</v>
      </c>
      <c r="J1827" s="4" t="s">
        <v>0</v>
      </c>
      <c r="K1827" s="4" t="b">
        <v>0</v>
      </c>
      <c r="L1827" s="4">
        <v>0</v>
      </c>
      <c r="M1827" s="4">
        <v>962.54365979367003</v>
      </c>
      <c r="N1827" s="4">
        <v>1.7642381272892</v>
      </c>
      <c r="O1827" s="4">
        <v>-0.96246021005663396</v>
      </c>
      <c r="P1827" s="4">
        <v>-0.37334561513769099</v>
      </c>
      <c r="Q1827" s="4">
        <v>1</v>
      </c>
      <c r="R1827">
        <f t="shared" si="58"/>
        <v>0</v>
      </c>
      <c r="S1827" t="b">
        <f t="shared" si="57"/>
        <v>0</v>
      </c>
    </row>
    <row r="1828" spans="1:19">
      <c r="A1828" s="1">
        <v>40942.556180555555</v>
      </c>
      <c r="B1828" t="s">
        <v>0</v>
      </c>
      <c r="C1828">
        <v>-85</v>
      </c>
      <c r="D1828">
        <v>1069</v>
      </c>
      <c r="E1828">
        <v>961.31740288983701</v>
      </c>
      <c r="F1828">
        <v>763.26652511665202</v>
      </c>
      <c r="G1828" s="4" t="b">
        <v>0</v>
      </c>
      <c r="H1828" s="4" t="b">
        <v>0</v>
      </c>
      <c r="I1828" s="4" t="s">
        <v>0</v>
      </c>
      <c r="J1828" s="4" t="s">
        <v>0</v>
      </c>
      <c r="K1828" s="4" t="b">
        <v>0</v>
      </c>
      <c r="L1828" s="4">
        <v>0</v>
      </c>
      <c r="M1828" s="4">
        <v>963.42073781561703</v>
      </c>
      <c r="N1828" s="4">
        <v>1.66323145293068</v>
      </c>
      <c r="O1828" s="4">
        <v>-0.97893467916348398</v>
      </c>
      <c r="P1828" s="4">
        <v>-0.32094858829462702</v>
      </c>
      <c r="Q1828" s="4">
        <v>1</v>
      </c>
      <c r="R1828">
        <f t="shared" si="58"/>
        <v>0</v>
      </c>
      <c r="S1828" t="b">
        <f t="shared" si="57"/>
        <v>0</v>
      </c>
    </row>
    <row r="1829" spans="1:19">
      <c r="A1829" s="1">
        <v>40942.559629629628</v>
      </c>
      <c r="B1829" t="s">
        <v>0</v>
      </c>
      <c r="C1829">
        <v>-72</v>
      </c>
      <c r="D1829">
        <v>1082</v>
      </c>
      <c r="E1829">
        <v>962.52422886093905</v>
      </c>
      <c r="F1829">
        <v>764.26281363537305</v>
      </c>
      <c r="G1829" s="4" t="b">
        <v>0</v>
      </c>
      <c r="H1829" s="4" t="b">
        <v>0</v>
      </c>
      <c r="I1829" s="4" t="s">
        <v>0</v>
      </c>
      <c r="J1829" s="4" t="s">
        <v>0</v>
      </c>
      <c r="K1829" s="4" t="b">
        <v>0</v>
      </c>
      <c r="L1829" s="4">
        <v>0</v>
      </c>
      <c r="M1829" s="4">
        <v>964.26442517430303</v>
      </c>
      <c r="N1829" s="4">
        <v>1.56615538195148</v>
      </c>
      <c r="O1829" s="4">
        <v>-0.98780546309066697</v>
      </c>
      <c r="P1829" s="4">
        <v>-0.23284058159946699</v>
      </c>
      <c r="Q1829" s="4">
        <v>1</v>
      </c>
      <c r="R1829">
        <f t="shared" si="58"/>
        <v>0</v>
      </c>
      <c r="S1829" t="b">
        <f t="shared" si="57"/>
        <v>0</v>
      </c>
    </row>
    <row r="1830" spans="1:19">
      <c r="A1830" s="1">
        <v>40942.562800925924</v>
      </c>
      <c r="B1830" t="s">
        <v>0</v>
      </c>
      <c r="C1830">
        <v>-110</v>
      </c>
      <c r="D1830">
        <v>1044</v>
      </c>
      <c r="E1830">
        <v>963.33898657232999</v>
      </c>
      <c r="F1830">
        <v>765.25819450005804</v>
      </c>
      <c r="G1830" s="4" t="b">
        <v>0</v>
      </c>
      <c r="H1830" s="4" t="b">
        <v>0</v>
      </c>
      <c r="I1830" s="4" t="s">
        <v>0</v>
      </c>
      <c r="J1830" s="4" t="s">
        <v>0</v>
      </c>
      <c r="K1830" s="4" t="b">
        <v>0</v>
      </c>
      <c r="L1830" s="4">
        <v>0</v>
      </c>
      <c r="M1830" s="4">
        <v>965.00733647811398</v>
      </c>
      <c r="N1830" s="4">
        <v>1.46716049479851</v>
      </c>
      <c r="O1830" s="4">
        <v>-0.99352596367136004</v>
      </c>
      <c r="P1830" s="4">
        <v>-0.14514409872796999</v>
      </c>
      <c r="Q1830" s="4">
        <v>1</v>
      </c>
      <c r="R1830">
        <f t="shared" si="58"/>
        <v>0</v>
      </c>
      <c r="S1830" t="b">
        <f t="shared" si="57"/>
        <v>0</v>
      </c>
    </row>
    <row r="1831" spans="1:19">
      <c r="A1831" s="1">
        <v>40942.566655092596</v>
      </c>
      <c r="B1831" t="s">
        <v>0</v>
      </c>
      <c r="C1831">
        <v>-120</v>
      </c>
      <c r="D1831">
        <v>1034</v>
      </c>
      <c r="E1831">
        <v>964.04559670660603</v>
      </c>
      <c r="F1831">
        <v>766.25213151109097</v>
      </c>
      <c r="G1831" s="4" t="b">
        <v>0</v>
      </c>
      <c r="H1831" s="4" t="b">
        <v>0</v>
      </c>
      <c r="I1831" s="4" t="s">
        <v>0</v>
      </c>
      <c r="J1831" s="4" t="s">
        <v>0</v>
      </c>
      <c r="K1831" s="4" t="b">
        <v>0</v>
      </c>
      <c r="L1831" s="4">
        <v>0</v>
      </c>
      <c r="M1831" s="4">
        <v>965.665859604562</v>
      </c>
      <c r="N1831" s="4">
        <v>1.3695786731322901</v>
      </c>
      <c r="O1831" s="4">
        <v>-0.99494089323312596</v>
      </c>
      <c r="P1831" s="4">
        <v>-7.9552650860858207E-2</v>
      </c>
      <c r="Q1831" s="4">
        <v>1</v>
      </c>
      <c r="R1831">
        <f t="shared" si="58"/>
        <v>0</v>
      </c>
      <c r="S1831" t="b">
        <f t="shared" si="57"/>
        <v>0</v>
      </c>
    </row>
    <row r="1832" spans="1:19">
      <c r="A1832" s="1">
        <v>40942.569988425923</v>
      </c>
      <c r="B1832" t="s">
        <v>0</v>
      </c>
      <c r="C1832">
        <v>-134</v>
      </c>
      <c r="D1832">
        <v>1020</v>
      </c>
      <c r="E1832">
        <v>964.60514073954005</v>
      </c>
      <c r="F1832">
        <v>767.24389655723303</v>
      </c>
      <c r="G1832" s="4" t="b">
        <v>0</v>
      </c>
      <c r="H1832" s="4" t="b">
        <v>0</v>
      </c>
      <c r="I1832" s="4" t="s">
        <v>0</v>
      </c>
      <c r="J1832" s="4" t="s">
        <v>0</v>
      </c>
      <c r="K1832" s="4" t="b">
        <v>0</v>
      </c>
      <c r="L1832" s="4">
        <v>0</v>
      </c>
      <c r="M1832" s="4">
        <v>966.25539983892702</v>
      </c>
      <c r="N1832" s="4">
        <v>1.27706967690677</v>
      </c>
      <c r="O1832" s="4">
        <v>-0.98884597346482495</v>
      </c>
      <c r="P1832" s="4">
        <v>-2.6958018745141001E-2</v>
      </c>
      <c r="Q1832" s="4">
        <v>1</v>
      </c>
      <c r="R1832">
        <f t="shared" si="58"/>
        <v>0</v>
      </c>
      <c r="S1832" t="b">
        <f t="shared" si="57"/>
        <v>0</v>
      </c>
    </row>
    <row r="1833" spans="1:19">
      <c r="A1833" s="1">
        <v>40942.573530092595</v>
      </c>
      <c r="B1833" t="s">
        <v>0</v>
      </c>
      <c r="C1833">
        <v>-128</v>
      </c>
      <c r="D1833">
        <v>1026</v>
      </c>
      <c r="E1833">
        <v>965.21908933214502</v>
      </c>
      <c r="F1833">
        <v>768.23377252110697</v>
      </c>
      <c r="G1833" s="4" t="b">
        <v>0</v>
      </c>
      <c r="H1833" s="4" t="b">
        <v>0</v>
      </c>
      <c r="I1833" s="4" t="s">
        <v>0</v>
      </c>
      <c r="J1833" s="4" t="s">
        <v>0</v>
      </c>
      <c r="K1833" s="4" t="b">
        <v>0</v>
      </c>
      <c r="L1833" s="4">
        <v>0</v>
      </c>
      <c r="M1833" s="4">
        <v>966.80962946626801</v>
      </c>
      <c r="N1833" s="4">
        <v>1.1924826746680799</v>
      </c>
      <c r="O1833" s="4">
        <v>-0.97447350960219403</v>
      </c>
      <c r="P1833" s="4">
        <v>3.1343897183480997E-2</v>
      </c>
      <c r="Q1833" s="4">
        <v>1</v>
      </c>
      <c r="R1833">
        <f t="shared" si="58"/>
        <v>0</v>
      </c>
      <c r="S1833" t="b">
        <f t="shared" si="57"/>
        <v>0</v>
      </c>
    </row>
    <row r="1834" spans="1:19">
      <c r="A1834" s="1">
        <v>40942.576921296299</v>
      </c>
      <c r="B1834" t="s">
        <v>0</v>
      </c>
      <c r="C1834">
        <v>-134</v>
      </c>
      <c r="D1834">
        <v>1020</v>
      </c>
      <c r="E1834">
        <v>965.766898438824</v>
      </c>
      <c r="F1834">
        <v>769.22143815069603</v>
      </c>
      <c r="G1834" s="4" t="b">
        <v>0</v>
      </c>
      <c r="H1834" s="4" t="b">
        <v>0</v>
      </c>
      <c r="I1834" s="4" t="s">
        <v>0</v>
      </c>
      <c r="J1834" s="4" t="s">
        <v>0</v>
      </c>
      <c r="K1834" s="4" t="b">
        <v>0</v>
      </c>
      <c r="L1834" s="4">
        <v>0</v>
      </c>
      <c r="M1834" s="4">
        <v>967.32580217745306</v>
      </c>
      <c r="N1834" s="4">
        <v>1.1146548551453599</v>
      </c>
      <c r="O1834" s="4">
        <v>-0.94851102424816103</v>
      </c>
      <c r="P1834" s="4">
        <v>0.11049726247733101</v>
      </c>
      <c r="Q1834" s="4">
        <v>1</v>
      </c>
      <c r="R1834">
        <f t="shared" si="58"/>
        <v>0</v>
      </c>
      <c r="S1834" t="b">
        <f t="shared" si="57"/>
        <v>0</v>
      </c>
    </row>
    <row r="1835" spans="1:19">
      <c r="A1835" s="1">
        <v>40942.580289351848</v>
      </c>
      <c r="B1835" t="s">
        <v>0</v>
      </c>
      <c r="C1835">
        <v>-123</v>
      </c>
      <c r="D1835">
        <v>1031</v>
      </c>
      <c r="E1835">
        <v>966.41922945443503</v>
      </c>
      <c r="F1835">
        <v>770.20742710721504</v>
      </c>
      <c r="G1835" s="4" t="b">
        <v>0</v>
      </c>
      <c r="H1835" s="4" t="b">
        <v>0</v>
      </c>
      <c r="I1835" s="4" t="s">
        <v>0</v>
      </c>
      <c r="J1835" s="4" t="s">
        <v>0</v>
      </c>
      <c r="K1835" s="4" t="b">
        <v>0</v>
      </c>
      <c r="L1835" s="4">
        <v>0</v>
      </c>
      <c r="M1835" s="4">
        <v>967.83628684573705</v>
      </c>
      <c r="N1835" s="4">
        <v>1.0455826099994801</v>
      </c>
      <c r="O1835" s="4">
        <v>-0.90963134916223198</v>
      </c>
      <c r="P1835" s="4">
        <v>0.210954037358455</v>
      </c>
      <c r="Q1835" s="4">
        <v>1</v>
      </c>
      <c r="R1835">
        <f t="shared" si="58"/>
        <v>0</v>
      </c>
      <c r="S1835" t="b">
        <f t="shared" si="57"/>
        <v>0</v>
      </c>
    </row>
    <row r="1836" spans="1:19">
      <c r="A1836" s="1">
        <v>40942.583726851852</v>
      </c>
      <c r="B1836" t="s">
        <v>0</v>
      </c>
      <c r="C1836">
        <v>-117</v>
      </c>
      <c r="D1836">
        <v>1037</v>
      </c>
      <c r="E1836">
        <v>967.12503715989101</v>
      </c>
      <c r="F1836">
        <v>771.19201515747795</v>
      </c>
      <c r="G1836" s="4" t="b">
        <v>0</v>
      </c>
      <c r="H1836" s="4" t="b">
        <v>0</v>
      </c>
      <c r="I1836" s="4" t="s">
        <v>0</v>
      </c>
      <c r="J1836" s="4" t="s">
        <v>0</v>
      </c>
      <c r="K1836" s="4" t="b">
        <v>0</v>
      </c>
      <c r="L1836" s="4">
        <v>0</v>
      </c>
      <c r="M1836" s="4">
        <v>968.37500000067098</v>
      </c>
      <c r="N1836" s="4">
        <v>0.98876971475594799</v>
      </c>
      <c r="O1836" s="4">
        <v>-0.85694542438757404</v>
      </c>
      <c r="P1836" s="4">
        <v>0.32864325859446603</v>
      </c>
      <c r="Q1836" s="4">
        <v>1</v>
      </c>
      <c r="R1836">
        <f t="shared" si="58"/>
        <v>0</v>
      </c>
      <c r="S1836" t="b">
        <f t="shared" si="57"/>
        <v>0</v>
      </c>
    </row>
    <row r="1837" spans="1:19">
      <c r="A1837" s="1">
        <v>40942.587337962963</v>
      </c>
      <c r="B1837" t="s">
        <v>0</v>
      </c>
      <c r="C1837">
        <v>-110</v>
      </c>
      <c r="D1837">
        <v>1044</v>
      </c>
      <c r="E1837">
        <v>967.893786788292</v>
      </c>
      <c r="F1837">
        <v>772.17552401563205</v>
      </c>
      <c r="G1837" s="4" t="b">
        <v>0</v>
      </c>
      <c r="H1837" s="4" t="b">
        <v>0</v>
      </c>
      <c r="I1837" s="4" t="s">
        <v>0</v>
      </c>
      <c r="J1837" s="4" t="s">
        <v>0</v>
      </c>
      <c r="K1837" s="4" t="b">
        <v>0</v>
      </c>
      <c r="L1837" s="4">
        <v>0</v>
      </c>
      <c r="M1837" s="4">
        <v>968.94651315855901</v>
      </c>
      <c r="N1837" s="4">
        <v>0.94244238912548595</v>
      </c>
      <c r="O1837" s="4">
        <v>-0.79007187657645195</v>
      </c>
      <c r="P1837" s="4">
        <v>0.46036886591206999</v>
      </c>
      <c r="Q1837" s="4">
        <v>1</v>
      </c>
      <c r="R1837">
        <f t="shared" si="58"/>
        <v>0</v>
      </c>
      <c r="S1837" t="b">
        <f t="shared" si="57"/>
        <v>0</v>
      </c>
    </row>
    <row r="1838" spans="1:19">
      <c r="A1838" s="1">
        <v>40942.590914351851</v>
      </c>
      <c r="B1838" t="s">
        <v>0</v>
      </c>
      <c r="C1838">
        <v>-130</v>
      </c>
      <c r="D1838">
        <v>1024</v>
      </c>
      <c r="E1838">
        <v>968.45484892040895</v>
      </c>
      <c r="F1838">
        <v>773.15692064015605</v>
      </c>
      <c r="G1838" s="4" t="b">
        <v>0</v>
      </c>
      <c r="H1838" s="4" t="b">
        <v>0</v>
      </c>
      <c r="I1838" s="4" t="s">
        <v>0</v>
      </c>
      <c r="J1838" s="4" t="s">
        <v>0</v>
      </c>
      <c r="K1838" s="4" t="b">
        <v>0</v>
      </c>
      <c r="L1838" s="4">
        <v>0</v>
      </c>
      <c r="M1838" s="4">
        <v>969.473012939255</v>
      </c>
      <c r="N1838" s="4">
        <v>0.89568050393392395</v>
      </c>
      <c r="O1838" s="4">
        <v>-0.71513813407483096</v>
      </c>
      <c r="P1838" s="4">
        <v>0.58630525293243696</v>
      </c>
      <c r="Q1838" s="4">
        <v>1</v>
      </c>
      <c r="R1838">
        <f t="shared" si="58"/>
        <v>0</v>
      </c>
      <c r="S1838" t="b">
        <f t="shared" si="57"/>
        <v>0</v>
      </c>
    </row>
    <row r="1839" spans="1:19">
      <c r="A1839" s="1">
        <v>40942.594421296293</v>
      </c>
      <c r="B1839" t="s">
        <v>0</v>
      </c>
      <c r="C1839">
        <v>-115</v>
      </c>
      <c r="D1839">
        <v>1039</v>
      </c>
      <c r="E1839">
        <v>969.16030043120497</v>
      </c>
      <c r="F1839">
        <v>774.13693753911105</v>
      </c>
      <c r="G1839" s="4" t="b">
        <v>0</v>
      </c>
      <c r="H1839" s="4" t="b">
        <v>0</v>
      </c>
      <c r="I1839" s="4" t="s">
        <v>0</v>
      </c>
      <c r="J1839" s="4" t="s">
        <v>0</v>
      </c>
      <c r="K1839" s="4" t="b">
        <v>0</v>
      </c>
      <c r="L1839" s="4">
        <v>0</v>
      </c>
      <c r="M1839" s="4">
        <v>969.99342900869306</v>
      </c>
      <c r="N1839" s="4">
        <v>0.85190429744984397</v>
      </c>
      <c r="O1839" s="4">
        <v>-0.64013845552048598</v>
      </c>
      <c r="P1839" s="4">
        <v>0.68079307759623497</v>
      </c>
      <c r="Q1839" s="4">
        <v>1</v>
      </c>
      <c r="R1839">
        <f t="shared" si="58"/>
        <v>0</v>
      </c>
      <c r="S1839" t="b">
        <f t="shared" si="57"/>
        <v>0</v>
      </c>
    </row>
    <row r="1840" spans="1:19">
      <c r="A1840" s="1">
        <v>40942.597905092596</v>
      </c>
      <c r="B1840" t="s">
        <v>0</v>
      </c>
      <c r="C1840">
        <v>-135</v>
      </c>
      <c r="D1840">
        <v>1019</v>
      </c>
      <c r="E1840">
        <v>969.65869742689301</v>
      </c>
      <c r="F1840">
        <v>775.11454633854999</v>
      </c>
      <c r="G1840" s="4" t="b">
        <v>0</v>
      </c>
      <c r="H1840" s="4" t="b">
        <v>0</v>
      </c>
      <c r="I1840" s="4" t="s">
        <v>0</v>
      </c>
      <c r="J1840" s="4" t="s">
        <v>0</v>
      </c>
      <c r="K1840" s="4" t="b">
        <v>0</v>
      </c>
      <c r="L1840" s="4">
        <v>0</v>
      </c>
      <c r="M1840" s="4">
        <v>970.47279296422096</v>
      </c>
      <c r="N1840" s="4">
        <v>0.80820465592017998</v>
      </c>
      <c r="O1840" s="4">
        <v>-0.57304735648298899</v>
      </c>
      <c r="P1840" s="4">
        <v>0.71772955686513695</v>
      </c>
      <c r="Q1840" s="4">
        <v>1</v>
      </c>
      <c r="R1840">
        <f t="shared" si="58"/>
        <v>0</v>
      </c>
      <c r="S1840" t="b">
        <f t="shared" si="57"/>
        <v>0</v>
      </c>
    </row>
    <row r="1841" spans="1:19">
      <c r="A1841" s="1">
        <v>40942.601261574076</v>
      </c>
      <c r="B1841" t="s">
        <v>0</v>
      </c>
      <c r="C1841">
        <v>-142</v>
      </c>
      <c r="D1841">
        <v>1012</v>
      </c>
      <c r="E1841">
        <v>970.08211045262397</v>
      </c>
      <c r="F1841">
        <v>776.08938415912098</v>
      </c>
      <c r="G1841" s="4" t="b">
        <v>0</v>
      </c>
      <c r="H1841" s="4" t="b">
        <v>0</v>
      </c>
      <c r="I1841" s="4" t="s">
        <v>0</v>
      </c>
      <c r="J1841" s="4" t="s">
        <v>0</v>
      </c>
      <c r="K1841" s="4" t="b">
        <v>0</v>
      </c>
      <c r="L1841" s="4">
        <v>0</v>
      </c>
      <c r="M1841" s="4">
        <v>970.90087205212103</v>
      </c>
      <c r="N1841" s="4">
        <v>0.76339402318951399</v>
      </c>
      <c r="O1841" s="4">
        <v>-0.51935850658518301</v>
      </c>
      <c r="P1841" s="4">
        <v>0.68351751757437895</v>
      </c>
      <c r="Q1841" s="4">
        <v>1</v>
      </c>
      <c r="R1841">
        <f t="shared" si="58"/>
        <v>0</v>
      </c>
      <c r="S1841" t="b">
        <f t="shared" si="57"/>
        <v>0</v>
      </c>
    </row>
    <row r="1842" spans="1:19">
      <c r="A1842" s="1">
        <v>40942.604548611111</v>
      </c>
      <c r="B1842" t="s">
        <v>0</v>
      </c>
      <c r="C1842">
        <v>-125</v>
      </c>
      <c r="D1842">
        <v>1029</v>
      </c>
      <c r="E1842">
        <v>970.67128934809796</v>
      </c>
      <c r="F1842">
        <v>777.06229368506501</v>
      </c>
      <c r="G1842" s="4" t="b">
        <v>0</v>
      </c>
      <c r="H1842" s="4" t="b">
        <v>0</v>
      </c>
      <c r="I1842" s="4" t="s">
        <v>0</v>
      </c>
      <c r="J1842" s="4" t="s">
        <v>0</v>
      </c>
      <c r="K1842" s="4" t="b">
        <v>0</v>
      </c>
      <c r="L1842" s="4">
        <v>0</v>
      </c>
      <c r="M1842" s="4">
        <v>971.31461186961303</v>
      </c>
      <c r="N1842" s="4">
        <v>0.72013572795265701</v>
      </c>
      <c r="O1842" s="4">
        <v>-0.47938507975797801</v>
      </c>
      <c r="P1842" s="4">
        <v>0.59228605756900998</v>
      </c>
      <c r="Q1842" s="4">
        <v>1</v>
      </c>
      <c r="R1842">
        <f t="shared" si="58"/>
        <v>0</v>
      </c>
      <c r="S1842" t="b">
        <f t="shared" si="57"/>
        <v>0</v>
      </c>
    </row>
    <row r="1843" spans="1:19">
      <c r="A1843" s="1">
        <v>40942.608310185184</v>
      </c>
      <c r="B1843" t="s">
        <v>0</v>
      </c>
      <c r="C1843">
        <v>-100</v>
      </c>
      <c r="D1843">
        <v>1054</v>
      </c>
      <c r="E1843">
        <v>971.50457645461699</v>
      </c>
      <c r="F1843">
        <v>778.03450509891297</v>
      </c>
      <c r="G1843" s="4" t="b">
        <v>0</v>
      </c>
      <c r="H1843" s="4" t="b">
        <v>0</v>
      </c>
      <c r="I1843" s="4" t="s">
        <v>0</v>
      </c>
      <c r="J1843" s="4" t="s">
        <v>0</v>
      </c>
      <c r="K1843" s="4" t="b">
        <v>0</v>
      </c>
      <c r="L1843" s="4">
        <v>0</v>
      </c>
      <c r="M1843" s="4">
        <v>971.79479908424901</v>
      </c>
      <c r="N1843" s="4">
        <v>0.687640253025949</v>
      </c>
      <c r="O1843" s="4">
        <v>-0.447207328031614</v>
      </c>
      <c r="P1843" s="4">
        <v>0.479524531702753</v>
      </c>
      <c r="Q1843" s="4">
        <v>1</v>
      </c>
      <c r="R1843">
        <f t="shared" si="58"/>
        <v>0</v>
      </c>
      <c r="S1843" t="b">
        <f t="shared" si="57"/>
        <v>0</v>
      </c>
    </row>
    <row r="1844" spans="1:19">
      <c r="A1844" s="1">
        <v>40942.611655092594</v>
      </c>
      <c r="B1844" t="s">
        <v>0</v>
      </c>
      <c r="C1844">
        <v>-114</v>
      </c>
      <c r="D1844">
        <v>1040</v>
      </c>
      <c r="E1844">
        <v>972.18953069007102</v>
      </c>
      <c r="F1844">
        <v>779.00528022686899</v>
      </c>
      <c r="G1844" s="4" t="b">
        <v>0</v>
      </c>
      <c r="H1844" s="4" t="b">
        <v>0</v>
      </c>
      <c r="I1844" s="4" t="s">
        <v>0</v>
      </c>
      <c r="J1844" s="4" t="s">
        <v>0</v>
      </c>
      <c r="K1844" s="4" t="b">
        <v>0</v>
      </c>
      <c r="L1844" s="4">
        <v>0</v>
      </c>
      <c r="M1844" s="4">
        <v>972.30866395890405</v>
      </c>
      <c r="N1844" s="4">
        <v>0.66241503728623297</v>
      </c>
      <c r="O1844" s="4">
        <v>-0.41823749073338901</v>
      </c>
      <c r="P1844" s="4">
        <v>0.38177091005276798</v>
      </c>
      <c r="Q1844" s="4">
        <v>1</v>
      </c>
      <c r="R1844">
        <f t="shared" si="58"/>
        <v>0</v>
      </c>
      <c r="S1844" t="b">
        <f t="shared" si="57"/>
        <v>0</v>
      </c>
    </row>
    <row r="1845" spans="1:19">
      <c r="A1845" s="1">
        <v>40942.615115740744</v>
      </c>
      <c r="B1845" t="s">
        <v>0</v>
      </c>
      <c r="C1845">
        <v>-120</v>
      </c>
      <c r="D1845">
        <v>1034</v>
      </c>
      <c r="E1845">
        <v>972.80763538317001</v>
      </c>
      <c r="F1845">
        <v>779.97429200265003</v>
      </c>
      <c r="G1845" s="4" t="b">
        <v>0</v>
      </c>
      <c r="H1845" s="4" t="b">
        <v>0</v>
      </c>
      <c r="I1845" s="4" t="s">
        <v>0</v>
      </c>
      <c r="J1845" s="4" t="s">
        <v>0</v>
      </c>
      <c r="K1845" s="4" t="b">
        <v>0</v>
      </c>
      <c r="L1845" s="4">
        <v>0</v>
      </c>
      <c r="M1845" s="4">
        <v>972.84674690995803</v>
      </c>
      <c r="N1845" s="4">
        <v>0.643510185158921</v>
      </c>
      <c r="O1845" s="4">
        <v>-0.38535370543744202</v>
      </c>
      <c r="P1845" s="4">
        <v>0.32915719132007099</v>
      </c>
      <c r="Q1845" s="4">
        <v>1</v>
      </c>
      <c r="R1845">
        <f t="shared" si="58"/>
        <v>0</v>
      </c>
      <c r="S1845" t="b">
        <f t="shared" si="57"/>
        <v>0</v>
      </c>
    </row>
    <row r="1846" spans="1:19">
      <c r="A1846" s="1">
        <v>40942.61855324074</v>
      </c>
      <c r="B1846" t="s">
        <v>0</v>
      </c>
      <c r="C1846">
        <v>-121</v>
      </c>
      <c r="D1846">
        <v>1033</v>
      </c>
      <c r="E1846">
        <v>973.40955902933797</v>
      </c>
      <c r="F1846">
        <v>780.94146833778404</v>
      </c>
      <c r="G1846" s="4" t="b">
        <v>0</v>
      </c>
      <c r="H1846" s="4" t="b">
        <v>0</v>
      </c>
      <c r="I1846" s="4" t="s">
        <v>0</v>
      </c>
      <c r="J1846" s="4" t="s">
        <v>0</v>
      </c>
      <c r="K1846" s="4" t="b">
        <v>0</v>
      </c>
      <c r="L1846" s="4">
        <v>0</v>
      </c>
      <c r="M1846" s="4">
        <v>973.40822096132695</v>
      </c>
      <c r="N1846" s="4">
        <v>0.63053225565008897</v>
      </c>
      <c r="O1846" s="4">
        <v>-0.34218472290659502</v>
      </c>
      <c r="P1846" s="4">
        <v>0.33625433629693902</v>
      </c>
      <c r="Q1846" s="4">
        <v>1</v>
      </c>
      <c r="R1846">
        <f t="shared" si="58"/>
        <v>0</v>
      </c>
      <c r="S1846" t="b">
        <f t="shared" si="57"/>
        <v>0</v>
      </c>
    </row>
    <row r="1847" spans="1:19">
      <c r="A1847" s="1">
        <v>40942.622210648151</v>
      </c>
      <c r="B1847" t="s">
        <v>0</v>
      </c>
      <c r="C1847">
        <v>-140</v>
      </c>
      <c r="D1847">
        <v>1014</v>
      </c>
      <c r="E1847">
        <v>973.81546343904495</v>
      </c>
      <c r="F1847">
        <v>781.90583831329002</v>
      </c>
      <c r="G1847" s="4" t="b">
        <v>0</v>
      </c>
      <c r="H1847" s="4" t="b">
        <v>0</v>
      </c>
      <c r="I1847" s="4" t="s">
        <v>0</v>
      </c>
      <c r="J1847" s="4" t="s">
        <v>0</v>
      </c>
      <c r="K1847" s="4" t="b">
        <v>0</v>
      </c>
      <c r="L1847" s="4">
        <v>0</v>
      </c>
      <c r="M1847" s="4">
        <v>973.97472354703496</v>
      </c>
      <c r="N1847" s="4">
        <v>0.62338069986337097</v>
      </c>
      <c r="O1847" s="4">
        <v>-0.29076665964729598</v>
      </c>
      <c r="P1847" s="4">
        <v>0.38893410459543298</v>
      </c>
      <c r="Q1847" s="4">
        <v>1</v>
      </c>
      <c r="R1847">
        <f t="shared" si="58"/>
        <v>0</v>
      </c>
      <c r="S1847" t="b">
        <f t="shared" si="57"/>
        <v>0</v>
      </c>
    </row>
    <row r="1848" spans="1:19">
      <c r="A1848" s="1">
        <v>40942.625474537039</v>
      </c>
      <c r="B1848" t="s">
        <v>0</v>
      </c>
      <c r="C1848">
        <v>-116</v>
      </c>
      <c r="D1848">
        <v>1038</v>
      </c>
      <c r="E1848">
        <v>974.45730880465499</v>
      </c>
      <c r="F1848">
        <v>782.86859566574697</v>
      </c>
      <c r="G1848" s="4" t="b">
        <v>0</v>
      </c>
      <c r="H1848" s="4" t="b">
        <v>0</v>
      </c>
      <c r="I1848" s="4" t="s">
        <v>0</v>
      </c>
      <c r="J1848" s="4" t="s">
        <v>0</v>
      </c>
      <c r="K1848" s="4" t="b">
        <v>0</v>
      </c>
      <c r="L1848" s="4">
        <v>0</v>
      </c>
      <c r="M1848" s="4">
        <v>974.56503479109699</v>
      </c>
      <c r="N1848" s="4">
        <v>0.62016030875740602</v>
      </c>
      <c r="O1848" s="4">
        <v>-0.23259239518361399</v>
      </c>
      <c r="P1848" s="4">
        <v>0.46587723688969601</v>
      </c>
      <c r="Q1848" s="4">
        <v>1</v>
      </c>
      <c r="R1848">
        <f t="shared" si="58"/>
        <v>0</v>
      </c>
      <c r="S1848" t="b">
        <f t="shared" si="57"/>
        <v>0</v>
      </c>
    </row>
    <row r="1849" spans="1:19">
      <c r="A1849" s="1">
        <v>40942.628969907404</v>
      </c>
      <c r="B1849" t="s">
        <v>0</v>
      </c>
      <c r="C1849">
        <v>-100</v>
      </c>
      <c r="D1849">
        <v>1054</v>
      </c>
      <c r="E1849">
        <v>975.25273571660796</v>
      </c>
      <c r="F1849">
        <v>783.83051636600101</v>
      </c>
      <c r="G1849" s="4" t="b">
        <v>0</v>
      </c>
      <c r="H1849" s="4" t="b">
        <v>0</v>
      </c>
      <c r="I1849" s="4" t="s">
        <v>0</v>
      </c>
      <c r="J1849" s="4" t="s">
        <v>0</v>
      </c>
      <c r="K1849" s="4" t="b">
        <v>0</v>
      </c>
      <c r="L1849" s="4">
        <v>0</v>
      </c>
      <c r="M1849" s="4">
        <v>975.20160666540698</v>
      </c>
      <c r="N1849" s="4">
        <v>0.62180184292465102</v>
      </c>
      <c r="O1849" s="4">
        <v>-0.171116144434418</v>
      </c>
      <c r="P1849" s="4">
        <v>0.53806744972902898</v>
      </c>
      <c r="Q1849" s="4">
        <v>1</v>
      </c>
      <c r="R1849">
        <f t="shared" si="58"/>
        <v>0</v>
      </c>
      <c r="S1849" t="b">
        <f t="shared" si="57"/>
        <v>0</v>
      </c>
    </row>
    <row r="1850" spans="1:19">
      <c r="A1850" s="1">
        <v>40942.632615740738</v>
      </c>
      <c r="B1850" t="s">
        <v>0</v>
      </c>
      <c r="C1850">
        <v>-96</v>
      </c>
      <c r="D1850">
        <v>1058</v>
      </c>
      <c r="E1850">
        <v>976.08020835944205</v>
      </c>
      <c r="F1850">
        <v>784.79176482596904</v>
      </c>
      <c r="G1850" s="4" t="b">
        <v>0</v>
      </c>
      <c r="H1850" s="4" t="b">
        <v>0</v>
      </c>
      <c r="I1850" s="4" t="s">
        <v>0</v>
      </c>
      <c r="J1850" s="4" t="s">
        <v>0</v>
      </c>
      <c r="K1850" s="4" t="b">
        <v>0</v>
      </c>
      <c r="L1850" s="4">
        <v>0</v>
      </c>
      <c r="M1850" s="4">
        <v>975.87309937068403</v>
      </c>
      <c r="N1850" s="4">
        <v>0.62580054276171604</v>
      </c>
      <c r="O1850" s="4">
        <v>-0.11324915223680899</v>
      </c>
      <c r="P1850" s="4">
        <v>0.57752165655244803</v>
      </c>
      <c r="Q1850" s="4">
        <v>1</v>
      </c>
      <c r="R1850">
        <f t="shared" si="58"/>
        <v>0</v>
      </c>
      <c r="S1850" t="b">
        <f t="shared" si="57"/>
        <v>0</v>
      </c>
    </row>
    <row r="1851" spans="1:19">
      <c r="A1851" s="1">
        <v>40942.636087962965</v>
      </c>
      <c r="B1851" t="s">
        <v>0</v>
      </c>
      <c r="C1851">
        <v>-110</v>
      </c>
      <c r="D1851">
        <v>1044</v>
      </c>
      <c r="E1851">
        <v>976.75940627584805</v>
      </c>
      <c r="F1851">
        <v>785.75160303321798</v>
      </c>
      <c r="G1851" s="4" t="b">
        <v>0</v>
      </c>
      <c r="H1851" s="4" t="b">
        <v>0</v>
      </c>
      <c r="I1851" s="4" t="s">
        <v>0</v>
      </c>
      <c r="J1851" s="4" t="s">
        <v>0</v>
      </c>
      <c r="K1851" s="4" t="b">
        <v>0</v>
      </c>
      <c r="L1851" s="4">
        <v>0</v>
      </c>
      <c r="M1851" s="4">
        <v>976.55050872785296</v>
      </c>
      <c r="N1851" s="4">
        <v>0.63006885312347005</v>
      </c>
      <c r="O1851" s="4">
        <v>-6.5652952424113301E-2</v>
      </c>
      <c r="P1851" s="4">
        <v>0.56957065739316903</v>
      </c>
      <c r="Q1851" s="4">
        <v>1</v>
      </c>
      <c r="R1851">
        <f t="shared" si="58"/>
        <v>0</v>
      </c>
      <c r="S1851" t="b">
        <f t="shared" si="57"/>
        <v>0</v>
      </c>
    </row>
    <row r="1852" spans="1:19">
      <c r="A1852" s="1">
        <v>40942.639560185184</v>
      </c>
      <c r="B1852" t="s">
        <v>0</v>
      </c>
      <c r="C1852">
        <v>-125</v>
      </c>
      <c r="D1852">
        <v>1029</v>
      </c>
      <c r="E1852">
        <v>977.28181221308898</v>
      </c>
      <c r="F1852">
        <v>786.70925407911795</v>
      </c>
      <c r="G1852" s="4" t="b">
        <v>0</v>
      </c>
      <c r="H1852" s="4" t="b">
        <v>0</v>
      </c>
      <c r="I1852" s="4" t="s">
        <v>0</v>
      </c>
      <c r="J1852" s="4" t="s">
        <v>0</v>
      </c>
      <c r="K1852" s="4" t="b">
        <v>0</v>
      </c>
      <c r="L1852" s="4">
        <v>0</v>
      </c>
      <c r="M1852" s="4">
        <v>977.19324925461103</v>
      </c>
      <c r="N1852" s="4">
        <v>0.63042451134157695</v>
      </c>
      <c r="O1852" s="4">
        <v>-2.9888063766740702E-2</v>
      </c>
      <c r="P1852" s="4">
        <v>0.51087185484405195</v>
      </c>
      <c r="Q1852" s="4">
        <v>1</v>
      </c>
      <c r="R1852">
        <f t="shared" si="58"/>
        <v>0</v>
      </c>
      <c r="S1852" t="b">
        <f t="shared" si="57"/>
        <v>0</v>
      </c>
    </row>
    <row r="1853" spans="1:19">
      <c r="A1853" s="1">
        <v>40942.64298611111</v>
      </c>
      <c r="B1853" t="s">
        <v>0</v>
      </c>
      <c r="C1853">
        <v>-139</v>
      </c>
      <c r="D1853">
        <v>1015</v>
      </c>
      <c r="E1853">
        <v>977.658994090958</v>
      </c>
      <c r="F1853">
        <v>787.66400277917705</v>
      </c>
      <c r="G1853" s="4" t="b">
        <v>0</v>
      </c>
      <c r="H1853" s="4" t="b">
        <v>0</v>
      </c>
      <c r="I1853" s="4" t="s">
        <v>0</v>
      </c>
      <c r="J1853" s="4" t="s">
        <v>0</v>
      </c>
      <c r="K1853" s="4" t="b">
        <v>0</v>
      </c>
      <c r="L1853" s="4">
        <v>0</v>
      </c>
      <c r="M1853" s="4">
        <v>977.783655943349</v>
      </c>
      <c r="N1853" s="4">
        <v>0.62642160781726797</v>
      </c>
      <c r="O1853" s="4">
        <v>-8.2768336279399404E-3</v>
      </c>
      <c r="P1853" s="4">
        <v>0.40903971008302398</v>
      </c>
      <c r="Q1853" s="4">
        <v>1</v>
      </c>
      <c r="R1853">
        <f t="shared" si="58"/>
        <v>0</v>
      </c>
      <c r="S1853" t="b">
        <f t="shared" si="57"/>
        <v>0</v>
      </c>
    </row>
    <row r="1854" spans="1:19">
      <c r="A1854" s="1">
        <v>40942.646504629629</v>
      </c>
      <c r="B1854" t="s">
        <v>0</v>
      </c>
      <c r="C1854">
        <v>-29</v>
      </c>
      <c r="D1854">
        <v>1125</v>
      </c>
      <c r="E1854">
        <v>979.13240415004896</v>
      </c>
      <c r="F1854">
        <v>788.62134478603105</v>
      </c>
      <c r="G1854" s="4" t="b">
        <v>0</v>
      </c>
      <c r="H1854" s="4" t="b">
        <v>0</v>
      </c>
      <c r="I1854" s="4" t="s">
        <v>0</v>
      </c>
      <c r="J1854" s="4" t="s">
        <v>0</v>
      </c>
      <c r="K1854" s="4" t="b">
        <v>0</v>
      </c>
      <c r="L1854" s="4">
        <v>0</v>
      </c>
      <c r="M1854" s="4">
        <v>978.55687201549597</v>
      </c>
      <c r="N1854" s="4">
        <v>0.63890868172889104</v>
      </c>
      <c r="O1854" s="4">
        <v>1.19039739240102E-2</v>
      </c>
      <c r="P1854" s="4">
        <v>0.30768237111781299</v>
      </c>
      <c r="Q1854" s="4">
        <v>1</v>
      </c>
      <c r="R1854">
        <f t="shared" si="58"/>
        <v>0</v>
      </c>
      <c r="S1854" t="b">
        <f t="shared" si="57"/>
        <v>0</v>
      </c>
    </row>
    <row r="1855" spans="1:19">
      <c r="A1855" s="1">
        <v>40942.649976851855</v>
      </c>
      <c r="B1855" t="s">
        <v>0</v>
      </c>
      <c r="C1855">
        <v>20</v>
      </c>
      <c r="D1855">
        <v>1174</v>
      </c>
      <c r="E1855">
        <v>981.08108010854801</v>
      </c>
      <c r="F1855">
        <v>789.58364346264398</v>
      </c>
      <c r="G1855" s="4" t="b">
        <v>0</v>
      </c>
      <c r="H1855" s="4" t="b">
        <v>0</v>
      </c>
      <c r="I1855" s="4" t="s">
        <v>0</v>
      </c>
      <c r="J1855" s="4" t="s">
        <v>0</v>
      </c>
      <c r="K1855" s="4" t="b">
        <v>0</v>
      </c>
      <c r="L1855" s="4">
        <v>0</v>
      </c>
      <c r="M1855" s="4">
        <v>979.60370095615997</v>
      </c>
      <c r="N1855" s="4">
        <v>0.67587356807980303</v>
      </c>
      <c r="O1855" s="4">
        <v>4.6680015024214198E-2</v>
      </c>
      <c r="P1855" s="4">
        <v>0.266457972587406</v>
      </c>
      <c r="Q1855" s="4">
        <v>1</v>
      </c>
      <c r="R1855">
        <f t="shared" si="58"/>
        <v>0</v>
      </c>
      <c r="S1855" t="b">
        <f t="shared" si="57"/>
        <v>0</v>
      </c>
    </row>
    <row r="1856" spans="1:19">
      <c r="A1856" s="1">
        <v>40942.653460648151</v>
      </c>
      <c r="B1856" t="s">
        <v>0</v>
      </c>
      <c r="C1856">
        <v>-15</v>
      </c>
      <c r="D1856">
        <v>1139</v>
      </c>
      <c r="E1856">
        <v>982.66026930746295</v>
      </c>
      <c r="F1856">
        <v>790.54902659186803</v>
      </c>
      <c r="G1856" s="4" t="b">
        <v>0</v>
      </c>
      <c r="H1856" s="4" t="b">
        <v>0</v>
      </c>
      <c r="I1856" s="4" t="s">
        <v>0</v>
      </c>
      <c r="J1856" s="4" t="s">
        <v>0</v>
      </c>
      <c r="K1856" s="4" t="b">
        <v>0</v>
      </c>
      <c r="L1856" s="4">
        <v>0</v>
      </c>
      <c r="M1856" s="4">
        <v>980.80473996998899</v>
      </c>
      <c r="N1856" s="4">
        <v>0.72432639070647398</v>
      </c>
      <c r="O1856" s="4">
        <v>0.100241422648312</v>
      </c>
      <c r="P1856" s="4">
        <v>0.31521582148225902</v>
      </c>
      <c r="Q1856" s="4">
        <v>1</v>
      </c>
      <c r="R1856">
        <f t="shared" si="58"/>
        <v>0</v>
      </c>
      <c r="S1856" t="b">
        <f t="shared" si="57"/>
        <v>0</v>
      </c>
    </row>
    <row r="1857" spans="1:19">
      <c r="A1857" s="1">
        <v>40942.656875000001</v>
      </c>
      <c r="B1857" t="s">
        <v>0</v>
      </c>
      <c r="C1857">
        <v>-67</v>
      </c>
      <c r="D1857">
        <v>1087</v>
      </c>
      <c r="E1857">
        <v>983.703666614388</v>
      </c>
      <c r="F1857">
        <v>791.51479979197995</v>
      </c>
      <c r="G1857" s="4" t="b">
        <v>0</v>
      </c>
      <c r="H1857" s="4" t="b">
        <v>0</v>
      </c>
      <c r="I1857" s="4" t="s">
        <v>0</v>
      </c>
      <c r="J1857" s="4" t="s">
        <v>0</v>
      </c>
      <c r="K1857" s="4" t="b">
        <v>0</v>
      </c>
      <c r="L1857" s="4">
        <v>0</v>
      </c>
      <c r="M1857" s="4">
        <v>982.04850543578698</v>
      </c>
      <c r="N1857" s="4">
        <v>0.77559705868795004</v>
      </c>
      <c r="O1857" s="4">
        <v>0.168475334531242</v>
      </c>
      <c r="P1857" s="4">
        <v>0.44184178504266403</v>
      </c>
      <c r="Q1857" s="4">
        <v>1</v>
      </c>
      <c r="R1857">
        <f t="shared" si="58"/>
        <v>0</v>
      </c>
      <c r="S1857" t="b">
        <f t="shared" si="57"/>
        <v>0</v>
      </c>
    </row>
    <row r="1858" spans="1:19">
      <c r="A1858" s="1">
        <v>40942.660393518519</v>
      </c>
      <c r="B1858" t="s">
        <v>0</v>
      </c>
      <c r="C1858">
        <v>-80</v>
      </c>
      <c r="D1858">
        <v>1074</v>
      </c>
      <c r="E1858">
        <v>984.60662994824395</v>
      </c>
      <c r="F1858">
        <v>792.480258942761</v>
      </c>
      <c r="G1858" s="4" t="b">
        <v>0</v>
      </c>
      <c r="H1858" s="4" t="b">
        <v>0</v>
      </c>
      <c r="I1858" s="4" t="s">
        <v>0</v>
      </c>
      <c r="J1858" s="4" t="s">
        <v>0</v>
      </c>
      <c r="K1858" s="4" t="b">
        <v>0</v>
      </c>
      <c r="L1858" s="4">
        <v>0</v>
      </c>
      <c r="M1858" s="4">
        <v>983.27731862704195</v>
      </c>
      <c r="N1858" s="4">
        <v>0.82246441111447399</v>
      </c>
      <c r="O1858" s="4">
        <v>0.24341596818279901</v>
      </c>
      <c r="P1858" s="4">
        <v>0.58481930802460602</v>
      </c>
      <c r="Q1858" s="4">
        <v>1</v>
      </c>
      <c r="R1858">
        <f t="shared" si="58"/>
        <v>0</v>
      </c>
      <c r="S1858" t="b">
        <f t="shared" si="57"/>
        <v>0</v>
      </c>
    </row>
    <row r="1859" spans="1:19">
      <c r="A1859" s="1">
        <v>40942.663877314815</v>
      </c>
      <c r="B1859" t="s">
        <v>0</v>
      </c>
      <c r="C1859">
        <v>-70</v>
      </c>
      <c r="D1859">
        <v>1084</v>
      </c>
      <c r="E1859">
        <v>985.60056364876198</v>
      </c>
      <c r="F1859">
        <v>793.44586046629104</v>
      </c>
      <c r="G1859" s="4" t="b">
        <v>0</v>
      </c>
      <c r="H1859" s="4" t="b">
        <v>0</v>
      </c>
      <c r="I1859" s="4" t="s">
        <v>0</v>
      </c>
      <c r="J1859" s="4" t="s">
        <v>0</v>
      </c>
      <c r="K1859" s="4" t="b">
        <v>0</v>
      </c>
      <c r="L1859" s="4">
        <v>0</v>
      </c>
      <c r="M1859" s="4">
        <v>984.49437000217597</v>
      </c>
      <c r="N1859" s="4">
        <v>0.86421912716853899</v>
      </c>
      <c r="O1859" s="4">
        <v>0.31608156770298601</v>
      </c>
      <c r="P1859" s="4">
        <v>0.681977650892031</v>
      </c>
      <c r="Q1859" s="4">
        <v>1</v>
      </c>
      <c r="R1859">
        <f t="shared" si="58"/>
        <v>0</v>
      </c>
      <c r="S1859" t="b">
        <f t="shared" ref="S1859:S1922" si="59">AND(P1858&gt;P1859,P1858&gt;Q1859,C1859&gt;1)</f>
        <v>0</v>
      </c>
    </row>
    <row r="1860" spans="1:19">
      <c r="A1860" s="1">
        <v>40942.667337962965</v>
      </c>
      <c r="B1860" t="s">
        <v>0</v>
      </c>
      <c r="C1860">
        <v>-51</v>
      </c>
      <c r="D1860">
        <v>1103</v>
      </c>
      <c r="E1860">
        <v>986.77455801227404</v>
      </c>
      <c r="F1860">
        <v>794.41250395402096</v>
      </c>
      <c r="G1860" s="4" t="b">
        <v>0</v>
      </c>
      <c r="H1860" s="4" t="b">
        <v>0</v>
      </c>
      <c r="I1860" s="4" t="s">
        <v>0</v>
      </c>
      <c r="J1860" s="4" t="s">
        <v>0</v>
      </c>
      <c r="K1860" s="4" t="b">
        <v>0</v>
      </c>
      <c r="L1860" s="4">
        <v>0</v>
      </c>
      <c r="M1860" s="4">
        <v>985.74492337817696</v>
      </c>
      <c r="N1860" s="4">
        <v>0.906092931768815</v>
      </c>
      <c r="O1860" s="4">
        <v>0.38048353152368097</v>
      </c>
      <c r="P1860" s="4">
        <v>0.70809045092248202</v>
      </c>
      <c r="Q1860" s="4">
        <v>1</v>
      </c>
      <c r="R1860">
        <f t="shared" ref="R1860:R1923" si="60">IF(B1860="None",0,IF(OR(B1860="OpenLong",B1860="OpenShort"),3,-1))</f>
        <v>0</v>
      </c>
      <c r="S1860" t="b">
        <f t="shared" si="59"/>
        <v>0</v>
      </c>
    </row>
    <row r="1861" spans="1:19">
      <c r="A1861" s="1">
        <v>40942.670752314814</v>
      </c>
      <c r="B1861" t="s">
        <v>0</v>
      </c>
      <c r="C1861">
        <v>-90</v>
      </c>
      <c r="D1861">
        <v>1064</v>
      </c>
      <c r="E1861">
        <v>987.546812432151</v>
      </c>
      <c r="F1861">
        <v>795.37817549641204</v>
      </c>
      <c r="G1861" s="4" t="b">
        <v>0</v>
      </c>
      <c r="H1861" s="4" t="b">
        <v>0</v>
      </c>
      <c r="I1861" s="4" t="s">
        <v>0</v>
      </c>
      <c r="J1861" s="4" t="s">
        <v>0</v>
      </c>
      <c r="K1861" s="4" t="b">
        <v>0</v>
      </c>
      <c r="L1861" s="4">
        <v>0</v>
      </c>
      <c r="M1861" s="4">
        <v>986.96361449527296</v>
      </c>
      <c r="N1861" s="4">
        <v>0.94461714177001699</v>
      </c>
      <c r="O1861" s="4">
        <v>0.424860670752707</v>
      </c>
      <c r="P1861" s="4">
        <v>0.64983823578381195</v>
      </c>
      <c r="Q1861" s="4">
        <v>1</v>
      </c>
      <c r="R1861">
        <f t="shared" si="60"/>
        <v>0</v>
      </c>
      <c r="S1861" t="b">
        <f t="shared" si="59"/>
        <v>0</v>
      </c>
    </row>
    <row r="1862" spans="1:19">
      <c r="A1862" s="1">
        <v>40942.674120370371</v>
      </c>
      <c r="B1862" t="s">
        <v>0</v>
      </c>
      <c r="C1862">
        <v>-96</v>
      </c>
      <c r="D1862">
        <v>1058</v>
      </c>
      <c r="E1862">
        <v>988.25134430782998</v>
      </c>
      <c r="F1862">
        <v>796.34254134046898</v>
      </c>
      <c r="G1862" s="4" t="b">
        <v>0</v>
      </c>
      <c r="H1862" s="4" t="b">
        <v>0</v>
      </c>
      <c r="I1862" s="4" t="s">
        <v>0</v>
      </c>
      <c r="J1862" s="4" t="s">
        <v>0</v>
      </c>
      <c r="K1862" s="4" t="b">
        <v>0</v>
      </c>
      <c r="L1862" s="4">
        <v>0</v>
      </c>
      <c r="M1862" s="4">
        <v>988.12117133277798</v>
      </c>
      <c r="N1862" s="4">
        <v>0.97582112515118602</v>
      </c>
      <c r="O1862" s="4">
        <v>0.434339274227516</v>
      </c>
      <c r="P1862" s="4">
        <v>0.49062571513915298</v>
      </c>
      <c r="Q1862" s="4">
        <v>1</v>
      </c>
      <c r="R1862">
        <f t="shared" si="60"/>
        <v>0</v>
      </c>
      <c r="S1862" t="b">
        <f t="shared" si="59"/>
        <v>0</v>
      </c>
    </row>
    <row r="1863" spans="1:19">
      <c r="A1863" s="1">
        <v>40942.677719907406</v>
      </c>
      <c r="B1863" t="s">
        <v>0</v>
      </c>
      <c r="C1863">
        <v>-80</v>
      </c>
      <c r="D1863">
        <v>1074</v>
      </c>
      <c r="E1863">
        <v>989.10883086475098</v>
      </c>
      <c r="F1863">
        <v>797.30637278809104</v>
      </c>
      <c r="G1863" s="4" t="b">
        <v>0</v>
      </c>
      <c r="H1863" s="4" t="b">
        <v>0</v>
      </c>
      <c r="I1863" s="4" t="s">
        <v>0</v>
      </c>
      <c r="J1863" s="4" t="s">
        <v>0</v>
      </c>
      <c r="K1863" s="4" t="b">
        <v>0</v>
      </c>
      <c r="L1863" s="4">
        <v>0</v>
      </c>
      <c r="M1863" s="4">
        <v>989.24112921009305</v>
      </c>
      <c r="N1863" s="4">
        <v>1.0010371141060601</v>
      </c>
      <c r="O1863" s="4">
        <v>0.412801179042941</v>
      </c>
      <c r="P1863" s="4">
        <v>0.24729496538374601</v>
      </c>
      <c r="Q1863" s="4">
        <v>1</v>
      </c>
      <c r="R1863">
        <f t="shared" si="60"/>
        <v>0</v>
      </c>
      <c r="S1863" t="b">
        <f t="shared" si="59"/>
        <v>0</v>
      </c>
    </row>
    <row r="1864" spans="1:19">
      <c r="A1864" s="1">
        <v>40942.681203703702</v>
      </c>
      <c r="B1864" t="s">
        <v>0</v>
      </c>
      <c r="C1864">
        <v>-55</v>
      </c>
      <c r="D1864">
        <v>1099</v>
      </c>
      <c r="E1864">
        <v>990.20774255610399</v>
      </c>
      <c r="F1864">
        <v>798.270879636931</v>
      </c>
      <c r="G1864" s="4" t="b">
        <v>0</v>
      </c>
      <c r="H1864" s="4" t="b">
        <v>0</v>
      </c>
      <c r="I1864" s="4" t="s">
        <v>0</v>
      </c>
      <c r="J1864" s="4" t="s">
        <v>0</v>
      </c>
      <c r="K1864" s="4" t="b">
        <v>0</v>
      </c>
      <c r="L1864" s="4">
        <v>0</v>
      </c>
      <c r="M1864" s="4">
        <v>990.36690505249396</v>
      </c>
      <c r="N1864" s="4">
        <v>1.0236892816645899</v>
      </c>
      <c r="O1864" s="4">
        <v>0.37681386212694801</v>
      </c>
      <c r="P1864" s="4">
        <v>-1.9398830503232201E-2</v>
      </c>
      <c r="Q1864" s="4">
        <v>1</v>
      </c>
      <c r="R1864">
        <f t="shared" si="60"/>
        <v>0</v>
      </c>
      <c r="S1864" t="b">
        <f t="shared" si="59"/>
        <v>0</v>
      </c>
    </row>
    <row r="1865" spans="1:19">
      <c r="A1865" s="1">
        <v>40942.684699074074</v>
      </c>
      <c r="B1865" t="s">
        <v>0</v>
      </c>
      <c r="C1865">
        <v>-20</v>
      </c>
      <c r="D1865">
        <v>1134</v>
      </c>
      <c r="E1865">
        <v>991.64566513054297</v>
      </c>
      <c r="F1865">
        <v>799.23775356439899</v>
      </c>
      <c r="G1865" s="4" t="b">
        <v>0</v>
      </c>
      <c r="H1865" s="4" t="b">
        <v>0</v>
      </c>
      <c r="I1865" s="4" t="s">
        <v>0</v>
      </c>
      <c r="J1865" s="4" t="s">
        <v>0</v>
      </c>
      <c r="K1865" s="4" t="b">
        <v>0</v>
      </c>
      <c r="L1865" s="4">
        <v>0</v>
      </c>
      <c r="M1865" s="4">
        <v>991.53738804875297</v>
      </c>
      <c r="N1865" s="4">
        <v>1.0448558976198901</v>
      </c>
      <c r="O1865" s="4">
        <v>0.337345689105922</v>
      </c>
      <c r="P1865" s="4">
        <v>-0.23255537539413901</v>
      </c>
      <c r="Q1865" s="4">
        <v>1</v>
      </c>
      <c r="R1865">
        <f t="shared" si="60"/>
        <v>0</v>
      </c>
      <c r="S1865" t="b">
        <f t="shared" si="59"/>
        <v>0</v>
      </c>
    </row>
    <row r="1866" spans="1:19">
      <c r="A1866" s="1">
        <v>40942.688159722224</v>
      </c>
      <c r="B1866" t="s">
        <v>0</v>
      </c>
      <c r="C1866">
        <v>-50</v>
      </c>
      <c r="D1866">
        <v>1104</v>
      </c>
      <c r="E1866">
        <v>992.76920847923702</v>
      </c>
      <c r="F1866">
        <v>800.20541083897297</v>
      </c>
      <c r="G1866" s="4" t="b">
        <v>0</v>
      </c>
      <c r="H1866" s="4" t="b">
        <v>0</v>
      </c>
      <c r="I1866" s="4" t="s">
        <v>0</v>
      </c>
      <c r="J1866" s="4" t="s">
        <v>0</v>
      </c>
      <c r="K1866" s="4" t="b">
        <v>0</v>
      </c>
      <c r="L1866" s="4">
        <v>0</v>
      </c>
      <c r="M1866" s="4">
        <v>992.69634165364505</v>
      </c>
      <c r="N1866" s="4">
        <v>1.0615177617603</v>
      </c>
      <c r="O1866" s="4">
        <v>0.29828939767749502</v>
      </c>
      <c r="P1866" s="4">
        <v>-0.34755524303706198</v>
      </c>
      <c r="Q1866" s="4">
        <v>1</v>
      </c>
      <c r="R1866">
        <f t="shared" si="60"/>
        <v>0</v>
      </c>
      <c r="S1866" t="b">
        <f t="shared" si="59"/>
        <v>0</v>
      </c>
    </row>
    <row r="1867" spans="1:19">
      <c r="A1867" s="1">
        <v>40942.691631944443</v>
      </c>
      <c r="B1867" t="s">
        <v>0</v>
      </c>
      <c r="C1867">
        <v>-65</v>
      </c>
      <c r="D1867">
        <v>1089</v>
      </c>
      <c r="E1867">
        <v>993.73151639444495</v>
      </c>
      <c r="F1867">
        <v>801.17304136675</v>
      </c>
      <c r="G1867" s="4" t="b">
        <v>0</v>
      </c>
      <c r="H1867" s="4" t="b">
        <v>0</v>
      </c>
      <c r="I1867" s="4" t="s">
        <v>0</v>
      </c>
      <c r="J1867" s="4" t="s">
        <v>0</v>
      </c>
      <c r="K1867" s="4" t="b">
        <v>0</v>
      </c>
      <c r="L1867" s="4">
        <v>0</v>
      </c>
      <c r="M1867" s="4">
        <v>993.81937823710905</v>
      </c>
      <c r="N1867" s="4">
        <v>1.0728633684564699</v>
      </c>
      <c r="O1867" s="4">
        <v>0.25819952055655898</v>
      </c>
      <c r="P1867" s="4">
        <v>-0.38772778142221798</v>
      </c>
      <c r="Q1867" s="4">
        <v>1</v>
      </c>
      <c r="R1867">
        <f t="shared" si="60"/>
        <v>0</v>
      </c>
      <c r="S1867" t="b">
        <f t="shared" si="59"/>
        <v>0</v>
      </c>
    </row>
    <row r="1868" spans="1:19">
      <c r="A1868" s="1">
        <v>40942.695127314815</v>
      </c>
      <c r="B1868" t="s">
        <v>0</v>
      </c>
      <c r="C1868">
        <v>-55</v>
      </c>
      <c r="D1868">
        <v>1099</v>
      </c>
      <c r="E1868">
        <v>994.7842012305</v>
      </c>
      <c r="F1868">
        <v>802.14109716606902</v>
      </c>
      <c r="G1868" s="4" t="b">
        <v>0</v>
      </c>
      <c r="H1868" s="4" t="b">
        <v>0</v>
      </c>
      <c r="I1868" s="4" t="s">
        <v>0</v>
      </c>
      <c r="J1868" s="4" t="s">
        <v>0</v>
      </c>
      <c r="K1868" s="4" t="b">
        <v>0</v>
      </c>
      <c r="L1868" s="4">
        <v>0</v>
      </c>
      <c r="M1868" s="4">
        <v>994.92562889918202</v>
      </c>
      <c r="N1868" s="4">
        <v>1.08076218575229</v>
      </c>
      <c r="O1868" s="4">
        <v>0.21643795878755601</v>
      </c>
      <c r="P1868" s="4">
        <v>-0.39989797522814602</v>
      </c>
      <c r="Q1868" s="4">
        <v>1</v>
      </c>
      <c r="R1868">
        <f t="shared" si="60"/>
        <v>0</v>
      </c>
      <c r="S1868" t="b">
        <f t="shared" si="59"/>
        <v>0</v>
      </c>
    </row>
    <row r="1869" spans="1:19">
      <c r="A1869" s="1">
        <v>40942.698599537034</v>
      </c>
      <c r="B1869" t="s">
        <v>0</v>
      </c>
      <c r="C1869">
        <v>-15</v>
      </c>
      <c r="D1869">
        <v>1139</v>
      </c>
      <c r="E1869">
        <v>996.22635921819494</v>
      </c>
      <c r="F1869">
        <v>803.11152347633004</v>
      </c>
      <c r="G1869" s="4" t="b">
        <v>0</v>
      </c>
      <c r="H1869" s="4" t="b">
        <v>0</v>
      </c>
      <c r="I1869" s="4" t="s">
        <v>0</v>
      </c>
      <c r="J1869" s="4" t="s">
        <v>0</v>
      </c>
      <c r="K1869" s="4" t="b">
        <v>0</v>
      </c>
      <c r="L1869" s="4">
        <v>0</v>
      </c>
      <c r="M1869" s="4">
        <v>996.07438430609704</v>
      </c>
      <c r="N1869" s="4">
        <v>1.0886748941320901</v>
      </c>
      <c r="O1869" s="4">
        <v>0.17875586334135601</v>
      </c>
      <c r="P1869" s="4">
        <v>-0.39903109041906998</v>
      </c>
      <c r="Q1869" s="4">
        <v>1</v>
      </c>
      <c r="R1869">
        <f t="shared" si="60"/>
        <v>0</v>
      </c>
      <c r="S1869" t="b">
        <f t="shared" si="59"/>
        <v>0</v>
      </c>
    </row>
    <row r="1870" spans="1:19">
      <c r="A1870" s="1">
        <v>40942.702048611114</v>
      </c>
      <c r="B1870" t="s">
        <v>0</v>
      </c>
      <c r="C1870">
        <v>28</v>
      </c>
      <c r="D1870">
        <v>1182</v>
      </c>
      <c r="E1870">
        <v>998.08409562601298</v>
      </c>
      <c r="F1870">
        <v>804.08638633707801</v>
      </c>
      <c r="G1870" s="4" t="b">
        <v>0</v>
      </c>
      <c r="H1870" s="4" t="b">
        <v>0</v>
      </c>
      <c r="I1870" s="4" t="s">
        <v>0</v>
      </c>
      <c r="J1870" s="4" t="s">
        <v>0</v>
      </c>
      <c r="K1870" s="4" t="b">
        <v>0</v>
      </c>
      <c r="L1870" s="4">
        <v>0</v>
      </c>
      <c r="M1870" s="4">
        <v>997.31989777297804</v>
      </c>
      <c r="N1870" s="4">
        <v>1.0992432535499299</v>
      </c>
      <c r="O1870" s="4">
        <v>0.14979252211417701</v>
      </c>
      <c r="P1870" s="4">
        <v>-0.37643740834183798</v>
      </c>
      <c r="Q1870" s="4">
        <v>1</v>
      </c>
      <c r="R1870">
        <f t="shared" si="60"/>
        <v>0</v>
      </c>
      <c r="S1870" t="b">
        <f t="shared" si="59"/>
        <v>0</v>
      </c>
    </row>
    <row r="1871" spans="1:19">
      <c r="A1871" s="1">
        <v>40942.705451388887</v>
      </c>
      <c r="B1871" t="s">
        <v>0</v>
      </c>
      <c r="C1871">
        <v>-9</v>
      </c>
      <c r="D1871">
        <v>1145</v>
      </c>
      <c r="E1871">
        <v>999.55325466975296</v>
      </c>
      <c r="F1871">
        <v>805.06372067874099</v>
      </c>
      <c r="G1871" s="4" t="b">
        <v>0</v>
      </c>
      <c r="H1871" s="4" t="b">
        <v>0</v>
      </c>
      <c r="I1871" s="4" t="s">
        <v>0</v>
      </c>
      <c r="J1871" s="4" t="s">
        <v>0</v>
      </c>
      <c r="K1871" s="4" t="b">
        <v>0</v>
      </c>
      <c r="L1871" s="4">
        <v>0</v>
      </c>
      <c r="M1871" s="4">
        <v>998.54307306425403</v>
      </c>
      <c r="N1871" s="4">
        <v>1.1000464866491</v>
      </c>
      <c r="O1871" s="4">
        <v>0.121596970474094</v>
      </c>
      <c r="P1871" s="4">
        <v>-0.33985053683830801</v>
      </c>
      <c r="Q1871" s="4">
        <v>1</v>
      </c>
      <c r="R1871">
        <f t="shared" si="60"/>
        <v>0</v>
      </c>
      <c r="S1871" t="b">
        <f t="shared" si="59"/>
        <v>0</v>
      </c>
    </row>
    <row r="1872" spans="1:19">
      <c r="A1872" s="1">
        <v>40942.709016203706</v>
      </c>
      <c r="B1872" t="s">
        <v>0</v>
      </c>
      <c r="C1872">
        <v>-20</v>
      </c>
      <c r="D1872">
        <v>1134</v>
      </c>
      <c r="E1872">
        <v>1000.89772212306</v>
      </c>
      <c r="F1872">
        <v>806.04289068596302</v>
      </c>
      <c r="G1872" s="4" t="b">
        <v>0</v>
      </c>
      <c r="H1872" s="4" t="b">
        <v>0</v>
      </c>
      <c r="I1872" s="4" t="s">
        <v>0</v>
      </c>
      <c r="J1872" s="4" t="s">
        <v>0</v>
      </c>
      <c r="K1872" s="4" t="b">
        <v>0</v>
      </c>
      <c r="L1872" s="4">
        <v>0</v>
      </c>
      <c r="M1872" s="4">
        <v>999.82103414647702</v>
      </c>
      <c r="N1872" s="4">
        <v>1.10813786904789</v>
      </c>
      <c r="O1872" s="4">
        <v>9.9104770979290893E-2</v>
      </c>
      <c r="P1872" s="4">
        <v>-0.29182526848379298</v>
      </c>
      <c r="Q1872" s="4">
        <v>1</v>
      </c>
      <c r="R1872">
        <f t="shared" si="60"/>
        <v>0</v>
      </c>
      <c r="S1872" t="b">
        <f t="shared" si="59"/>
        <v>0</v>
      </c>
    </row>
    <row r="1873" spans="1:19">
      <c r="A1873" s="1">
        <v>40942.712488425925</v>
      </c>
      <c r="B1873" t="s">
        <v>0</v>
      </c>
      <c r="C1873">
        <v>60</v>
      </c>
      <c r="D1873">
        <v>1214</v>
      </c>
      <c r="E1873">
        <v>1003.02874490183</v>
      </c>
      <c r="F1873">
        <v>807.02781995704197</v>
      </c>
      <c r="G1873" s="4" t="b">
        <v>0</v>
      </c>
      <c r="H1873" s="4" t="b">
        <v>0</v>
      </c>
      <c r="I1873" s="4" t="s">
        <v>0</v>
      </c>
      <c r="J1873" s="4" t="s">
        <v>0</v>
      </c>
      <c r="K1873" s="4" t="b">
        <v>0</v>
      </c>
      <c r="L1873" s="4">
        <v>0</v>
      </c>
      <c r="M1873" s="4">
        <v>1001.36984134887</v>
      </c>
      <c r="N1873" s="4">
        <v>1.1469016915958099</v>
      </c>
      <c r="O1873" s="4">
        <v>0.103481800324887</v>
      </c>
      <c r="P1873" s="4">
        <v>-0.20123587716782401</v>
      </c>
      <c r="Q1873" s="4">
        <v>1</v>
      </c>
      <c r="R1873">
        <f t="shared" si="60"/>
        <v>0</v>
      </c>
      <c r="S1873" t="b">
        <f t="shared" si="59"/>
        <v>0</v>
      </c>
    </row>
    <row r="1874" spans="1:19">
      <c r="A1874" s="1">
        <v>40942.715937499997</v>
      </c>
      <c r="B1874" t="s">
        <v>0</v>
      </c>
      <c r="C1874">
        <v>54</v>
      </c>
      <c r="D1874">
        <v>1208</v>
      </c>
      <c r="E1874">
        <v>1005.07845745281</v>
      </c>
      <c r="F1874">
        <v>808.01807314452105</v>
      </c>
      <c r="G1874" s="4" t="b">
        <v>0</v>
      </c>
      <c r="H1874" s="4" t="b">
        <v>0</v>
      </c>
      <c r="I1874" s="4" t="s">
        <v>0</v>
      </c>
      <c r="J1874" s="4" t="s">
        <v>0</v>
      </c>
      <c r="K1874" s="4" t="b">
        <v>0</v>
      </c>
      <c r="L1874" s="4">
        <v>0</v>
      </c>
      <c r="M1874" s="4">
        <v>1003.12859907573</v>
      </c>
      <c r="N1874" s="4">
        <v>1.2072902598190101</v>
      </c>
      <c r="O1874" s="4">
        <v>0.14522132012684</v>
      </c>
      <c r="P1874" s="4">
        <v>-2.72575741238834E-2</v>
      </c>
      <c r="Q1874" s="4">
        <v>1</v>
      </c>
      <c r="R1874">
        <f t="shared" si="60"/>
        <v>0</v>
      </c>
      <c r="S1874" t="b">
        <f t="shared" si="59"/>
        <v>0</v>
      </c>
    </row>
    <row r="1875" spans="1:19">
      <c r="A1875" s="1">
        <v>40942.719282407408</v>
      </c>
      <c r="B1875" t="s">
        <v>0</v>
      </c>
      <c r="C1875">
        <v>25</v>
      </c>
      <c r="D1875">
        <v>1179</v>
      </c>
      <c r="E1875">
        <v>1006.81767287828</v>
      </c>
      <c r="F1875">
        <v>809.01207114319004</v>
      </c>
      <c r="G1875" s="4" t="b">
        <v>0</v>
      </c>
      <c r="H1875" s="4" t="b">
        <v>0</v>
      </c>
      <c r="I1875" s="4" t="s">
        <v>0</v>
      </c>
      <c r="J1875" s="4" t="s">
        <v>0</v>
      </c>
      <c r="K1875" s="4" t="b">
        <v>0</v>
      </c>
      <c r="L1875" s="4">
        <v>0</v>
      </c>
      <c r="M1875" s="4">
        <v>1004.9659680557399</v>
      </c>
      <c r="N1875" s="4">
        <v>1.2723793799248</v>
      </c>
      <c r="O1875" s="4">
        <v>0.217166079749809</v>
      </c>
      <c r="P1875" s="4">
        <v>0.23725476769897799</v>
      </c>
      <c r="Q1875" s="4">
        <v>1</v>
      </c>
      <c r="R1875">
        <f t="shared" si="60"/>
        <v>0</v>
      </c>
      <c r="S1875" t="b">
        <f t="shared" si="59"/>
        <v>0</v>
      </c>
    </row>
    <row r="1876" spans="1:19">
      <c r="A1876" s="1">
        <v>40942.722905092596</v>
      </c>
      <c r="B1876" t="s">
        <v>0</v>
      </c>
      <c r="C1876">
        <v>35</v>
      </c>
      <c r="D1876">
        <v>1189</v>
      </c>
      <c r="E1876">
        <v>1008.6394961495</v>
      </c>
      <c r="F1876">
        <v>810.01020826822196</v>
      </c>
      <c r="G1876" s="4" t="b">
        <v>0</v>
      </c>
      <c r="H1876" s="4" t="b">
        <v>0</v>
      </c>
      <c r="I1876" s="4" t="s">
        <v>0</v>
      </c>
      <c r="J1876" s="4" t="s">
        <v>0</v>
      </c>
      <c r="K1876" s="4" t="b">
        <v>0</v>
      </c>
      <c r="L1876" s="4">
        <v>0</v>
      </c>
      <c r="M1876" s="4">
        <v>1006.87104521728</v>
      </c>
      <c r="N1876" s="4">
        <v>1.33942854794182</v>
      </c>
      <c r="O1876" s="4">
        <v>0.30812135393685403</v>
      </c>
      <c r="P1876" s="4">
        <v>0.53171744534004795</v>
      </c>
      <c r="Q1876" s="4">
        <v>1</v>
      </c>
      <c r="R1876">
        <f t="shared" si="60"/>
        <v>0</v>
      </c>
      <c r="S1876" t="b">
        <f t="shared" si="59"/>
        <v>0</v>
      </c>
    </row>
    <row r="1877" spans="1:19">
      <c r="A1877" s="1">
        <v>40942.726365740738</v>
      </c>
      <c r="B1877" t="s">
        <v>0</v>
      </c>
      <c r="C1877">
        <v>70</v>
      </c>
      <c r="D1877">
        <v>1224</v>
      </c>
      <c r="E1877">
        <v>1010.793101188</v>
      </c>
      <c r="F1877">
        <v>811.01412273282097</v>
      </c>
      <c r="G1877" s="4" t="b">
        <v>0</v>
      </c>
      <c r="H1877" s="4" t="b">
        <v>0</v>
      </c>
      <c r="I1877" s="4" t="s">
        <v>0</v>
      </c>
      <c r="J1877" s="4" t="s">
        <v>0</v>
      </c>
      <c r="K1877" s="4" t="b">
        <v>0</v>
      </c>
      <c r="L1877" s="4">
        <v>0</v>
      </c>
      <c r="M1877" s="4">
        <v>1008.90572657798</v>
      </c>
      <c r="N1877" s="4">
        <v>1.4141457175708101</v>
      </c>
      <c r="O1877" s="4">
        <v>0.411042892375514</v>
      </c>
      <c r="P1877" s="4">
        <v>0.77802221791126802</v>
      </c>
      <c r="Q1877" s="4">
        <v>1</v>
      </c>
      <c r="R1877">
        <f t="shared" si="60"/>
        <v>0</v>
      </c>
      <c r="S1877" t="b">
        <f t="shared" si="59"/>
        <v>0</v>
      </c>
    </row>
    <row r="1878" spans="1:19">
      <c r="A1878" s="1">
        <v>40945.354849537034</v>
      </c>
      <c r="B1878" t="s">
        <v>0</v>
      </c>
      <c r="C1878">
        <v>-49</v>
      </c>
      <c r="D1878">
        <v>1105</v>
      </c>
      <c r="E1878">
        <v>1011.7351701761201</v>
      </c>
      <c r="F1878">
        <v>812.01772797003696</v>
      </c>
      <c r="G1878" s="4" t="b">
        <v>0</v>
      </c>
      <c r="H1878" s="4" t="b">
        <v>0</v>
      </c>
      <c r="I1878" s="4" t="s">
        <v>0</v>
      </c>
      <c r="J1878" s="4" t="s">
        <v>0</v>
      </c>
      <c r="K1878" s="4" t="b">
        <v>0</v>
      </c>
      <c r="L1878" s="4">
        <v>0</v>
      </c>
      <c r="M1878" s="4">
        <v>1010.82169855196</v>
      </c>
      <c r="N1878" s="4">
        <v>1.47641292912565</v>
      </c>
      <c r="O1878" s="4">
        <v>0.50650590686414398</v>
      </c>
      <c r="P1878" s="4">
        <v>0.91644598610031403</v>
      </c>
      <c r="Q1878" s="4">
        <v>1</v>
      </c>
      <c r="R1878">
        <f t="shared" si="60"/>
        <v>0</v>
      </c>
      <c r="S1878" t="b">
        <f t="shared" si="59"/>
        <v>0</v>
      </c>
    </row>
    <row r="1879" spans="1:19">
      <c r="A1879" s="1">
        <v>40945.358055555553</v>
      </c>
      <c r="B1879" t="s">
        <v>0</v>
      </c>
      <c r="C1879">
        <v>-35</v>
      </c>
      <c r="D1879">
        <v>1119</v>
      </c>
      <c r="E1879">
        <v>1012.80781847436</v>
      </c>
      <c r="F1879">
        <v>813.02167842255903</v>
      </c>
      <c r="G1879" s="4" t="b">
        <v>0</v>
      </c>
      <c r="H1879" s="4" t="b">
        <v>0</v>
      </c>
      <c r="I1879" s="4" t="s">
        <v>0</v>
      </c>
      <c r="J1879" s="4" t="s">
        <v>0</v>
      </c>
      <c r="K1879" s="4" t="b">
        <v>0</v>
      </c>
      <c r="L1879" s="4">
        <v>0</v>
      </c>
      <c r="M1879" s="4">
        <v>1012.6051189933499</v>
      </c>
      <c r="N1879" s="4">
        <v>1.5211224840450901</v>
      </c>
      <c r="O1879" s="4">
        <v>0.57595925164834005</v>
      </c>
      <c r="P1879" s="4">
        <v>0.91597089672435095</v>
      </c>
      <c r="Q1879" s="4">
        <v>1</v>
      </c>
      <c r="R1879">
        <f t="shared" si="60"/>
        <v>0</v>
      </c>
      <c r="S1879" t="b">
        <f t="shared" si="59"/>
        <v>0</v>
      </c>
    </row>
    <row r="1880" spans="1:19">
      <c r="A1880" s="1">
        <v>40945.36178240741</v>
      </c>
      <c r="B1880" t="s">
        <v>0</v>
      </c>
      <c r="C1880">
        <v>-31</v>
      </c>
      <c r="D1880">
        <v>1123</v>
      </c>
      <c r="E1880">
        <v>1013.90974028962</v>
      </c>
      <c r="F1880">
        <v>814.02611873189403</v>
      </c>
      <c r="G1880" s="4" t="b">
        <v>0</v>
      </c>
      <c r="H1880" s="4" t="b">
        <v>0</v>
      </c>
      <c r="I1880" s="4" t="s">
        <v>0</v>
      </c>
      <c r="J1880" s="4" t="s">
        <v>0</v>
      </c>
      <c r="K1880" s="4" t="b">
        <v>0</v>
      </c>
      <c r="L1880" s="4">
        <v>0</v>
      </c>
      <c r="M1880" s="4">
        <v>1014.24918476248</v>
      </c>
      <c r="N1880" s="4">
        <v>1.5468400517741701</v>
      </c>
      <c r="O1880" s="4">
        <v>0.59291379741870898</v>
      </c>
      <c r="P1880" s="4">
        <v>0.73450124623653701</v>
      </c>
      <c r="Q1880" s="4">
        <v>1</v>
      </c>
      <c r="R1880">
        <f t="shared" si="60"/>
        <v>0</v>
      </c>
      <c r="S1880" t="b">
        <f t="shared" si="59"/>
        <v>0</v>
      </c>
    </row>
    <row r="1881" spans="1:19">
      <c r="A1881" s="1">
        <v>40945.36482638889</v>
      </c>
      <c r="B1881" t="s">
        <v>0</v>
      </c>
      <c r="C1881">
        <v>-50</v>
      </c>
      <c r="D1881">
        <v>1104</v>
      </c>
      <c r="E1881">
        <v>1014.81064288672</v>
      </c>
      <c r="F1881">
        <v>815.03004135266804</v>
      </c>
      <c r="G1881" s="4" t="b">
        <v>0</v>
      </c>
      <c r="H1881" s="4" t="b">
        <v>0</v>
      </c>
      <c r="I1881" s="4" t="s">
        <v>0</v>
      </c>
      <c r="J1881" s="4" t="s">
        <v>0</v>
      </c>
      <c r="K1881" s="4" t="b">
        <v>0</v>
      </c>
      <c r="L1881" s="4">
        <v>0</v>
      </c>
      <c r="M1881" s="4">
        <v>1015.7227747862</v>
      </c>
      <c r="N1881" s="4">
        <v>1.55221788448654</v>
      </c>
      <c r="O1881" s="4">
        <v>0.54573078947547204</v>
      </c>
      <c r="P1881" s="4">
        <v>0.35578368475448002</v>
      </c>
      <c r="Q1881" s="4">
        <v>1</v>
      </c>
      <c r="R1881">
        <f t="shared" si="60"/>
        <v>0</v>
      </c>
      <c r="S1881" t="b">
        <f t="shared" si="59"/>
        <v>0</v>
      </c>
    </row>
    <row r="1882" spans="1:19">
      <c r="A1882" s="1">
        <v>40945.368495370371</v>
      </c>
      <c r="B1882" t="s">
        <v>0</v>
      </c>
      <c r="C1882">
        <v>-20</v>
      </c>
      <c r="D1882">
        <v>1134</v>
      </c>
      <c r="E1882">
        <v>1016.0025364578501</v>
      </c>
      <c r="F1882">
        <v>816.03490382819405</v>
      </c>
      <c r="G1882" s="4" t="b">
        <v>0</v>
      </c>
      <c r="H1882" s="4" t="b">
        <v>0</v>
      </c>
      <c r="I1882" s="4" t="s">
        <v>0</v>
      </c>
      <c r="J1882" s="4" t="s">
        <v>0</v>
      </c>
      <c r="K1882" s="4" t="b">
        <v>0</v>
      </c>
      <c r="L1882" s="4">
        <v>0</v>
      </c>
      <c r="M1882" s="4">
        <v>1017.11151195061</v>
      </c>
      <c r="N1882" s="4">
        <v>1.54700530316497</v>
      </c>
      <c r="O1882" s="4">
        <v>0.45336257686800802</v>
      </c>
      <c r="P1882" s="4">
        <v>-0.13651512216514</v>
      </c>
      <c r="Q1882" s="4">
        <v>1</v>
      </c>
      <c r="R1882">
        <f t="shared" si="60"/>
        <v>0</v>
      </c>
      <c r="S1882" t="b">
        <f t="shared" si="59"/>
        <v>0</v>
      </c>
    </row>
    <row r="1883" spans="1:19">
      <c r="A1883" s="1">
        <v>40945.372175925928</v>
      </c>
      <c r="B1883" t="s">
        <v>0</v>
      </c>
      <c r="C1883">
        <v>-17</v>
      </c>
      <c r="D1883">
        <v>1137</v>
      </c>
      <c r="E1883">
        <v>1017.21251109327</v>
      </c>
      <c r="F1883">
        <v>817.04079186451895</v>
      </c>
      <c r="G1883" s="4" t="b">
        <v>0</v>
      </c>
      <c r="H1883" s="4" t="b">
        <v>0</v>
      </c>
      <c r="I1883" s="4" t="s">
        <v>0</v>
      </c>
      <c r="J1883" s="4" t="s">
        <v>0</v>
      </c>
      <c r="K1883" s="4" t="b">
        <v>0</v>
      </c>
      <c r="L1883" s="4">
        <v>0</v>
      </c>
      <c r="M1883" s="4">
        <v>1018.45513367321</v>
      </c>
      <c r="N1883" s="4">
        <v>1.53797487861642</v>
      </c>
      <c r="O1883" s="4">
        <v>0.338613952819317</v>
      </c>
      <c r="P1883" s="4">
        <v>-0.61424181820874701</v>
      </c>
      <c r="Q1883" s="4">
        <v>1</v>
      </c>
      <c r="R1883">
        <f t="shared" si="60"/>
        <v>0</v>
      </c>
      <c r="S1883" t="b">
        <f t="shared" si="59"/>
        <v>0</v>
      </c>
    </row>
    <row r="1884" spans="1:19">
      <c r="A1884" s="1">
        <v>40945.375636574077</v>
      </c>
      <c r="B1884" t="s">
        <v>0</v>
      </c>
      <c r="C1884">
        <v>-15</v>
      </c>
      <c r="D1884">
        <v>1139</v>
      </c>
      <c r="E1884">
        <v>1018.43038598234</v>
      </c>
      <c r="F1884">
        <v>818.04773983510802</v>
      </c>
      <c r="G1884" s="4" t="b">
        <v>0</v>
      </c>
      <c r="H1884" s="4" t="b">
        <v>0</v>
      </c>
      <c r="I1884" s="4" t="s">
        <v>0</v>
      </c>
      <c r="J1884" s="4" t="s">
        <v>0</v>
      </c>
      <c r="K1884" s="4" t="b">
        <v>0</v>
      </c>
      <c r="L1884" s="4">
        <v>0</v>
      </c>
      <c r="M1884" s="4">
        <v>1019.72432502654</v>
      </c>
      <c r="N1884" s="4">
        <v>1.51957139402001</v>
      </c>
      <c r="O1884" s="4">
        <v>0.210723169328277</v>
      </c>
      <c r="P1884" s="4">
        <v>-0.97149809283702004</v>
      </c>
      <c r="Q1884" s="4">
        <v>1</v>
      </c>
      <c r="R1884">
        <f t="shared" si="60"/>
        <v>0</v>
      </c>
      <c r="S1884" t="b">
        <f t="shared" si="59"/>
        <v>0</v>
      </c>
    </row>
    <row r="1885" spans="1:19">
      <c r="A1885" s="1">
        <v>40945.379155092596</v>
      </c>
      <c r="B1885" t="s">
        <v>0</v>
      </c>
      <c r="C1885">
        <v>-43</v>
      </c>
      <c r="D1885">
        <v>1111</v>
      </c>
      <c r="E1885">
        <v>1019.35608212252</v>
      </c>
      <c r="F1885">
        <v>819.05428154654498</v>
      </c>
      <c r="G1885" s="4" t="b">
        <v>0</v>
      </c>
      <c r="H1885" s="4" t="b">
        <v>0</v>
      </c>
      <c r="I1885" s="4" t="s">
        <v>0</v>
      </c>
      <c r="J1885" s="4" t="s">
        <v>0</v>
      </c>
      <c r="K1885" s="4" t="b">
        <v>0</v>
      </c>
      <c r="L1885" s="4">
        <v>0</v>
      </c>
      <c r="M1885" s="4">
        <v>1020.8397133552201</v>
      </c>
      <c r="N1885" s="4">
        <v>1.4833127285833601</v>
      </c>
      <c r="O1885" s="4">
        <v>7.3335579877791601E-2</v>
      </c>
      <c r="P1885" s="4">
        <v>-1.18742982673509</v>
      </c>
      <c r="Q1885" s="4">
        <v>1</v>
      </c>
      <c r="R1885">
        <f t="shared" si="60"/>
        <v>0</v>
      </c>
      <c r="S1885" t="b">
        <f t="shared" si="59"/>
        <v>0</v>
      </c>
    </row>
    <row r="1886" spans="1:19">
      <c r="A1886" s="1">
        <v>40945.382627314815</v>
      </c>
      <c r="B1886" t="s">
        <v>0</v>
      </c>
      <c r="C1886">
        <v>-43</v>
      </c>
      <c r="D1886">
        <v>1111</v>
      </c>
      <c r="E1886">
        <v>1020.27252130129</v>
      </c>
      <c r="F1886">
        <v>820.060372745319</v>
      </c>
      <c r="G1886" s="4" t="b">
        <v>0</v>
      </c>
      <c r="H1886" s="4" t="b">
        <v>0</v>
      </c>
      <c r="I1886" s="4" t="s">
        <v>0</v>
      </c>
      <c r="J1886" s="4" t="s">
        <v>0</v>
      </c>
      <c r="K1886" s="4" t="b">
        <v>0</v>
      </c>
      <c r="L1886" s="4">
        <v>0</v>
      </c>
      <c r="M1886" s="4">
        <v>1021.81008815149</v>
      </c>
      <c r="N1886" s="4">
        <v>1.4308841420612399</v>
      </c>
      <c r="O1886" s="4">
        <v>-6.07207893368737E-2</v>
      </c>
      <c r="P1886" s="4">
        <v>-1.2934451053512901</v>
      </c>
      <c r="Q1886" s="4">
        <v>1</v>
      </c>
      <c r="R1886">
        <f t="shared" si="60"/>
        <v>0</v>
      </c>
      <c r="S1886" t="b">
        <f t="shared" si="59"/>
        <v>0</v>
      </c>
    </row>
    <row r="1887" spans="1:19">
      <c r="A1887" s="1">
        <v>40945.386099537034</v>
      </c>
      <c r="B1887" t="s">
        <v>0</v>
      </c>
      <c r="C1887">
        <v>-59</v>
      </c>
      <c r="D1887">
        <v>1095</v>
      </c>
      <c r="E1887">
        <v>1021.01979608828</v>
      </c>
      <c r="F1887">
        <v>821.06516986203405</v>
      </c>
      <c r="G1887" s="4" t="b">
        <v>0</v>
      </c>
      <c r="H1887" s="4" t="b">
        <v>0</v>
      </c>
      <c r="I1887" s="4" t="s">
        <v>0</v>
      </c>
      <c r="J1887" s="4" t="s">
        <v>0</v>
      </c>
      <c r="K1887" s="4" t="b">
        <v>0</v>
      </c>
      <c r="L1887" s="4">
        <v>0</v>
      </c>
      <c r="M1887" s="4">
        <v>1022.6464901939599</v>
      </c>
      <c r="N1887" s="4">
        <v>1.3672357753567701</v>
      </c>
      <c r="O1887" s="4">
        <v>-0.18810979747389101</v>
      </c>
      <c r="P1887" s="4">
        <v>-1.3248914592515699</v>
      </c>
      <c r="Q1887" s="4">
        <v>1</v>
      </c>
      <c r="R1887">
        <f t="shared" si="60"/>
        <v>0</v>
      </c>
      <c r="S1887" t="b">
        <f t="shared" si="59"/>
        <v>0</v>
      </c>
    </row>
    <row r="1888" spans="1:19">
      <c r="A1888" s="1">
        <v>40945.389560185184</v>
      </c>
      <c r="B1888" t="s">
        <v>0</v>
      </c>
      <c r="C1888">
        <v>-45</v>
      </c>
      <c r="D1888">
        <v>1109</v>
      </c>
      <c r="E1888">
        <v>1021.8995981274001</v>
      </c>
      <c r="F1888">
        <v>822.06934200336104</v>
      </c>
      <c r="G1888" s="4" t="b">
        <v>0</v>
      </c>
      <c r="H1888" s="4" t="b">
        <v>0</v>
      </c>
      <c r="I1888" s="4" t="s">
        <v>0</v>
      </c>
      <c r="J1888" s="4" t="s">
        <v>0</v>
      </c>
      <c r="K1888" s="4" t="b">
        <v>0</v>
      </c>
      <c r="L1888" s="4">
        <v>0</v>
      </c>
      <c r="M1888" s="4">
        <v>1023.43441125693</v>
      </c>
      <c r="N1888" s="4">
        <v>1.3042754919066699</v>
      </c>
      <c r="O1888" s="4">
        <v>-0.30201817318330698</v>
      </c>
      <c r="P1888" s="4">
        <v>-1.28692806237485</v>
      </c>
      <c r="Q1888" s="4">
        <v>1</v>
      </c>
      <c r="R1888">
        <f t="shared" si="60"/>
        <v>0</v>
      </c>
      <c r="S1888" t="b">
        <f t="shared" si="59"/>
        <v>0</v>
      </c>
    </row>
    <row r="1889" spans="1:19">
      <c r="A1889" s="1">
        <v>40945.39298611111</v>
      </c>
      <c r="B1889" t="s">
        <v>0</v>
      </c>
      <c r="C1889">
        <v>-6</v>
      </c>
      <c r="D1889">
        <v>1148</v>
      </c>
      <c r="E1889">
        <v>1023.16060214612</v>
      </c>
      <c r="F1889">
        <v>823.07479830407499</v>
      </c>
      <c r="G1889" s="4" t="b">
        <v>0</v>
      </c>
      <c r="H1889" s="4" t="b">
        <v>0</v>
      </c>
      <c r="I1889" s="4" t="s">
        <v>0</v>
      </c>
      <c r="J1889" s="4" t="s">
        <v>0</v>
      </c>
      <c r="K1889" s="4" t="b">
        <v>0</v>
      </c>
      <c r="L1889" s="4">
        <v>0</v>
      </c>
      <c r="M1889" s="4">
        <v>1024.2258566180401</v>
      </c>
      <c r="N1889" s="4">
        <v>1.2430903221269201</v>
      </c>
      <c r="O1889" s="4">
        <v>-0.39914419028190701</v>
      </c>
      <c r="P1889" s="4">
        <v>-1.1862569241658301</v>
      </c>
      <c r="Q1889" s="4">
        <v>1</v>
      </c>
      <c r="R1889">
        <f t="shared" si="60"/>
        <v>0</v>
      </c>
      <c r="S1889" t="b">
        <f t="shared" si="59"/>
        <v>0</v>
      </c>
    </row>
    <row r="1890" spans="1:19">
      <c r="A1890" s="1">
        <v>40945.39644675926</v>
      </c>
      <c r="B1890" t="s">
        <v>0</v>
      </c>
      <c r="C1890">
        <v>20</v>
      </c>
      <c r="D1890">
        <v>1174</v>
      </c>
      <c r="E1890">
        <v>1024.66899612466</v>
      </c>
      <c r="F1890">
        <v>824.08276929317697</v>
      </c>
      <c r="G1890" s="4" t="b">
        <v>0</v>
      </c>
      <c r="H1890" s="4" t="b">
        <v>0</v>
      </c>
      <c r="I1890" s="4" t="s">
        <v>0</v>
      </c>
      <c r="J1890" s="4" t="s">
        <v>0</v>
      </c>
      <c r="K1890" s="4" t="b">
        <v>0</v>
      </c>
      <c r="L1890" s="4">
        <v>0</v>
      </c>
      <c r="M1890" s="4">
        <v>1025.0612588705801</v>
      </c>
      <c r="N1890" s="4">
        <v>1.18600513613984</v>
      </c>
      <c r="O1890" s="4">
        <v>-0.479220515837051</v>
      </c>
      <c r="P1890" s="4">
        <v>-1.04803384580837</v>
      </c>
      <c r="Q1890" s="4">
        <v>1</v>
      </c>
      <c r="R1890">
        <f t="shared" si="60"/>
        <v>0</v>
      </c>
      <c r="S1890" t="b">
        <f t="shared" si="59"/>
        <v>0</v>
      </c>
    </row>
    <row r="1891" spans="1:19">
      <c r="A1891" s="1">
        <v>40945.399918981479</v>
      </c>
      <c r="B1891" t="s">
        <v>0</v>
      </c>
      <c r="C1891">
        <v>25</v>
      </c>
      <c r="D1891">
        <v>1179</v>
      </c>
      <c r="E1891">
        <v>1026.21230616342</v>
      </c>
      <c r="F1891">
        <v>825.09341697752905</v>
      </c>
      <c r="G1891" s="4" t="b">
        <v>0</v>
      </c>
      <c r="H1891" s="4" t="b">
        <v>0</v>
      </c>
      <c r="I1891" s="4" t="s">
        <v>0</v>
      </c>
      <c r="J1891" s="4" t="s">
        <v>0</v>
      </c>
      <c r="K1891" s="4" t="b">
        <v>0</v>
      </c>
      <c r="L1891" s="4">
        <v>0</v>
      </c>
      <c r="M1891" s="4">
        <v>1026.0322837087699</v>
      </c>
      <c r="N1891" s="4">
        <v>1.1487168082046899</v>
      </c>
      <c r="O1891" s="4">
        <v>-0.52746408639248399</v>
      </c>
      <c r="P1891" s="4">
        <v>-0.85591092049092898</v>
      </c>
      <c r="Q1891" s="4">
        <v>1</v>
      </c>
      <c r="R1891">
        <f t="shared" si="60"/>
        <v>0</v>
      </c>
      <c r="S1891" t="b">
        <f t="shared" si="59"/>
        <v>0</v>
      </c>
    </row>
    <row r="1892" spans="1:19">
      <c r="A1892" s="1">
        <v>40945.403460648151</v>
      </c>
      <c r="B1892" t="s">
        <v>0</v>
      </c>
      <c r="C1892">
        <v>-2</v>
      </c>
      <c r="D1892">
        <v>1152</v>
      </c>
      <c r="E1892">
        <v>1027.4701831017801</v>
      </c>
      <c r="F1892">
        <v>826.10530080814999</v>
      </c>
      <c r="G1892" s="4" t="b">
        <v>0</v>
      </c>
      <c r="H1892" s="4" t="b">
        <v>0</v>
      </c>
      <c r="I1892" s="4" t="s">
        <v>0</v>
      </c>
      <c r="J1892" s="4" t="s">
        <v>0</v>
      </c>
      <c r="K1892" s="4" t="b">
        <v>0</v>
      </c>
      <c r="L1892" s="4">
        <v>0</v>
      </c>
      <c r="M1892" s="4">
        <v>1027.0817854330901</v>
      </c>
      <c r="N1892" s="4">
        <v>1.1258364512681001</v>
      </c>
      <c r="O1892" s="4">
        <v>-0.53210516620272197</v>
      </c>
      <c r="P1892" s="4">
        <v>-0.58849388214940701</v>
      </c>
      <c r="Q1892" s="4">
        <v>1</v>
      </c>
      <c r="R1892">
        <f t="shared" si="60"/>
        <v>0</v>
      </c>
      <c r="S1892" t="b">
        <f t="shared" si="59"/>
        <v>0</v>
      </c>
    </row>
    <row r="1893" spans="1:19">
      <c r="A1893" s="1">
        <v>40945.40693287037</v>
      </c>
      <c r="B1893" t="s">
        <v>0</v>
      </c>
      <c r="C1893">
        <v>-5</v>
      </c>
      <c r="D1893">
        <v>1149</v>
      </c>
      <c r="E1893">
        <v>1028.68548127076</v>
      </c>
      <c r="F1893">
        <v>827.11820171046304</v>
      </c>
      <c r="G1893" s="4" t="b">
        <v>0</v>
      </c>
      <c r="H1893" s="4" t="b">
        <v>0</v>
      </c>
      <c r="I1893" s="4" t="s">
        <v>0</v>
      </c>
      <c r="J1893" s="4" t="s">
        <v>0</v>
      </c>
      <c r="K1893" s="4" t="b">
        <v>0</v>
      </c>
      <c r="L1893" s="4">
        <v>0</v>
      </c>
      <c r="M1893" s="4">
        <v>1028.1804412629699</v>
      </c>
      <c r="N1893" s="4">
        <v>1.11216322607431</v>
      </c>
      <c r="O1893" s="4">
        <v>-0.492508228747779</v>
      </c>
      <c r="P1893" s="4">
        <v>-0.23961272729741401</v>
      </c>
      <c r="Q1893" s="4">
        <v>1</v>
      </c>
      <c r="R1893">
        <f t="shared" si="60"/>
        <v>0</v>
      </c>
      <c r="S1893" t="b">
        <f t="shared" si="59"/>
        <v>0</v>
      </c>
    </row>
    <row r="1894" spans="1:19">
      <c r="A1894" s="1">
        <v>40945.410370370373</v>
      </c>
      <c r="B1894" t="s">
        <v>0</v>
      </c>
      <c r="C1894">
        <v>-5</v>
      </c>
      <c r="D1894">
        <v>1149</v>
      </c>
      <c r="E1894">
        <v>1029.8886264580599</v>
      </c>
      <c r="F1894">
        <v>828.13205383420097</v>
      </c>
      <c r="G1894" s="4" t="b">
        <v>0</v>
      </c>
      <c r="H1894" s="4" t="b">
        <v>0</v>
      </c>
      <c r="I1894" s="4" t="s">
        <v>0</v>
      </c>
      <c r="J1894" s="4" t="s">
        <v>0</v>
      </c>
      <c r="K1894" s="4" t="b">
        <v>0</v>
      </c>
      <c r="L1894" s="4">
        <v>0</v>
      </c>
      <c r="M1894" s="4">
        <v>1029.34413392636</v>
      </c>
      <c r="N1894" s="4">
        <v>1.1101850406659199</v>
      </c>
      <c r="O1894" s="4">
        <v>-0.41654427477134298</v>
      </c>
      <c r="P1894" s="4">
        <v>0.16030833977612199</v>
      </c>
      <c r="Q1894" s="4">
        <v>1</v>
      </c>
      <c r="R1894">
        <f t="shared" si="60"/>
        <v>0</v>
      </c>
      <c r="S1894" t="b">
        <f t="shared" si="59"/>
        <v>0</v>
      </c>
    </row>
    <row r="1895" spans="1:19">
      <c r="A1895" s="1">
        <v>40945.413773148146</v>
      </c>
      <c r="B1895" t="s">
        <v>0</v>
      </c>
      <c r="C1895">
        <v>-5</v>
      </c>
      <c r="D1895">
        <v>1149</v>
      </c>
      <c r="E1895">
        <v>1031.0797401934699</v>
      </c>
      <c r="F1895">
        <v>829.14679226599696</v>
      </c>
      <c r="G1895" s="4" t="b">
        <v>0</v>
      </c>
      <c r="H1895" s="4" t="b">
        <v>0</v>
      </c>
      <c r="I1895" s="4" t="s">
        <v>0</v>
      </c>
      <c r="J1895" s="4" t="s">
        <v>0</v>
      </c>
      <c r="K1895" s="4" t="b">
        <v>0</v>
      </c>
      <c r="L1895" s="4">
        <v>0</v>
      </c>
      <c r="M1895" s="4">
        <v>1030.6181194876799</v>
      </c>
      <c r="N1895" s="4">
        <v>1.12747328313865</v>
      </c>
      <c r="O1895" s="4">
        <v>-0.31055736659528499</v>
      </c>
      <c r="P1895" s="4">
        <v>0.54937433102578004</v>
      </c>
      <c r="Q1895" s="4">
        <v>1</v>
      </c>
      <c r="R1895">
        <f t="shared" si="60"/>
        <v>0</v>
      </c>
      <c r="S1895" t="b">
        <f t="shared" si="59"/>
        <v>0</v>
      </c>
    </row>
    <row r="1896" spans="1:19">
      <c r="A1896" s="1">
        <v>40945.417280092595</v>
      </c>
      <c r="B1896" t="s">
        <v>0</v>
      </c>
      <c r="C1896">
        <v>-95</v>
      </c>
      <c r="D1896">
        <v>1059</v>
      </c>
      <c r="E1896">
        <v>1031.3589427915399</v>
      </c>
      <c r="F1896">
        <v>830.15785301862502</v>
      </c>
      <c r="G1896" s="4" t="b">
        <v>0</v>
      </c>
      <c r="H1896" s="4" t="b">
        <v>0</v>
      </c>
      <c r="I1896" s="4" t="s">
        <v>0</v>
      </c>
      <c r="J1896" s="4" t="s">
        <v>0</v>
      </c>
      <c r="K1896" s="4" t="b">
        <v>0</v>
      </c>
      <c r="L1896" s="4">
        <v>0</v>
      </c>
      <c r="M1896" s="4">
        <v>1031.69802016415</v>
      </c>
      <c r="N1896" s="4">
        <v>1.12626046981199</v>
      </c>
      <c r="O1896" s="4">
        <v>-0.20785082973695601</v>
      </c>
      <c r="P1896" s="4">
        <v>0.83045953508402803</v>
      </c>
      <c r="Q1896" s="4">
        <v>1</v>
      </c>
      <c r="R1896">
        <f t="shared" si="60"/>
        <v>0</v>
      </c>
      <c r="S1896" t="b">
        <f t="shared" si="59"/>
        <v>0</v>
      </c>
    </row>
    <row r="1897" spans="1:19">
      <c r="A1897" s="1">
        <v>40945.420729166668</v>
      </c>
      <c r="B1897" t="s">
        <v>0</v>
      </c>
      <c r="C1897">
        <v>-99</v>
      </c>
      <c r="D1897">
        <v>1055</v>
      </c>
      <c r="E1897">
        <v>1031.59535336362</v>
      </c>
      <c r="F1897">
        <v>831.16504052034998</v>
      </c>
      <c r="G1897" s="4" t="b">
        <v>0</v>
      </c>
      <c r="H1897" s="4" t="b">
        <v>0</v>
      </c>
      <c r="I1897" s="4" t="s">
        <v>0</v>
      </c>
      <c r="J1897" s="4" t="s">
        <v>0</v>
      </c>
      <c r="K1897" s="4" t="b">
        <v>0</v>
      </c>
      <c r="L1897" s="4">
        <v>0</v>
      </c>
      <c r="M1897" s="4">
        <v>1032.6012154011</v>
      </c>
      <c r="N1897" s="4">
        <v>1.10972438730161</v>
      </c>
      <c r="O1897" s="4">
        <v>-0.128472699836506</v>
      </c>
      <c r="P1897" s="4">
        <v>0.93676450285693402</v>
      </c>
      <c r="Q1897" s="4">
        <v>1</v>
      </c>
      <c r="R1897">
        <f t="shared" si="60"/>
        <v>0</v>
      </c>
      <c r="S1897" t="b">
        <f t="shared" si="59"/>
        <v>0</v>
      </c>
    </row>
    <row r="1898" spans="1:19">
      <c r="A1898" s="1">
        <v>40945.42423611111</v>
      </c>
      <c r="B1898" t="s">
        <v>0</v>
      </c>
      <c r="C1898">
        <v>-65</v>
      </c>
      <c r="D1898">
        <v>1089</v>
      </c>
      <c r="E1898">
        <v>1032.16939982999</v>
      </c>
      <c r="F1898">
        <v>832.170062316898</v>
      </c>
      <c r="G1898" s="4" t="b">
        <v>0</v>
      </c>
      <c r="H1898" s="4" t="b">
        <v>0</v>
      </c>
      <c r="I1898" s="4" t="s">
        <v>0</v>
      </c>
      <c r="J1898" s="4" t="s">
        <v>0</v>
      </c>
      <c r="K1898" s="4" t="b">
        <v>0</v>
      </c>
      <c r="L1898" s="4">
        <v>0</v>
      </c>
      <c r="M1898" s="4">
        <v>1033.41473541083</v>
      </c>
      <c r="N1898" s="4">
        <v>1.08608844373807</v>
      </c>
      <c r="O1898" s="4">
        <v>-8.3414323027366497E-2</v>
      </c>
      <c r="P1898" s="4">
        <v>0.84834457024673104</v>
      </c>
      <c r="Q1898" s="4">
        <v>1</v>
      </c>
      <c r="R1898">
        <f t="shared" si="60"/>
        <v>0</v>
      </c>
      <c r="S1898" t="b">
        <f t="shared" si="59"/>
        <v>0</v>
      </c>
    </row>
    <row r="1899" spans="1:19">
      <c r="A1899" s="1">
        <v>40945.427766203706</v>
      </c>
      <c r="B1899" t="s">
        <v>3</v>
      </c>
      <c r="C1899">
        <v>-71</v>
      </c>
      <c r="D1899">
        <v>1083</v>
      </c>
      <c r="E1899">
        <v>1032.67770583169</v>
      </c>
      <c r="F1899">
        <v>833.17260053447205</v>
      </c>
      <c r="G1899" s="4" t="b">
        <v>0</v>
      </c>
      <c r="H1899" s="4" t="b">
        <v>0</v>
      </c>
      <c r="I1899" s="4" t="s">
        <v>0</v>
      </c>
      <c r="J1899" s="4" t="s">
        <v>0</v>
      </c>
      <c r="K1899" s="4" t="b">
        <v>0</v>
      </c>
      <c r="L1899" s="4">
        <v>0</v>
      </c>
      <c r="M1899" s="4">
        <v>1034.1120500450299</v>
      </c>
      <c r="N1899" s="4">
        <v>1.0513472703431099</v>
      </c>
      <c r="O1899" s="4">
        <v>-8.2920737072621806E-2</v>
      </c>
      <c r="P1899" s="4">
        <v>0.57970976575491395</v>
      </c>
      <c r="Q1899" s="4">
        <v>1</v>
      </c>
      <c r="R1899">
        <f t="shared" si="60"/>
        <v>-1</v>
      </c>
      <c r="S1899" t="b">
        <f t="shared" si="59"/>
        <v>0</v>
      </c>
    </row>
    <row r="1900" spans="1:19">
      <c r="A1900" s="1">
        <v>40945.431180555555</v>
      </c>
      <c r="B1900" t="s">
        <v>4</v>
      </c>
      <c r="C1900">
        <v>0</v>
      </c>
      <c r="D1900">
        <v>1083</v>
      </c>
      <c r="E1900">
        <v>1033.1809287733699</v>
      </c>
      <c r="F1900">
        <v>834.17264217566697</v>
      </c>
      <c r="G1900" s="4" t="b">
        <v>0</v>
      </c>
      <c r="H1900" s="4" t="b">
        <v>0</v>
      </c>
      <c r="I1900" s="4" t="s">
        <v>0</v>
      </c>
      <c r="J1900" s="4" t="s">
        <v>0</v>
      </c>
      <c r="K1900" s="4" t="b">
        <v>0</v>
      </c>
      <c r="L1900" s="4">
        <v>0</v>
      </c>
      <c r="M1900" s="4">
        <v>1034.73133890131</v>
      </c>
      <c r="N1900" s="4">
        <v>1.0119277088883201</v>
      </c>
      <c r="O1900" s="4">
        <v>-0.117337487734242</v>
      </c>
      <c r="P1900" s="4">
        <v>0.226578646769311</v>
      </c>
      <c r="Q1900" s="4">
        <v>1</v>
      </c>
      <c r="R1900">
        <f t="shared" si="60"/>
        <v>3</v>
      </c>
      <c r="S1900" t="b">
        <f t="shared" si="59"/>
        <v>0</v>
      </c>
    </row>
    <row r="1901" spans="1:19">
      <c r="A1901" s="1">
        <v>40945.434710648151</v>
      </c>
      <c r="B1901" t="s">
        <v>0</v>
      </c>
      <c r="C1901">
        <v>-3</v>
      </c>
      <c r="D1901">
        <v>1080</v>
      </c>
      <c r="E1901">
        <v>1033.6491194856401</v>
      </c>
      <c r="F1901">
        <v>835.17002456221599</v>
      </c>
      <c r="G1901" s="4" t="b">
        <v>0</v>
      </c>
      <c r="H1901" s="4" t="b">
        <v>0</v>
      </c>
      <c r="I1901" s="4" t="s">
        <v>0</v>
      </c>
      <c r="J1901" s="4" t="s">
        <v>0</v>
      </c>
      <c r="K1901" s="4" t="b">
        <v>0</v>
      </c>
      <c r="L1901" s="4">
        <v>0</v>
      </c>
      <c r="M1901" s="4">
        <v>1035.2795225883201</v>
      </c>
      <c r="N1901" s="4">
        <v>0.96899109433816599</v>
      </c>
      <c r="O1901" s="4">
        <v>-0.17664742899039501</v>
      </c>
      <c r="P1901" s="4">
        <v>-0.130272623014654</v>
      </c>
      <c r="Q1901" s="4">
        <v>1</v>
      </c>
      <c r="R1901">
        <f t="shared" si="60"/>
        <v>0</v>
      </c>
      <c r="S1901" t="b">
        <f t="shared" si="59"/>
        <v>0</v>
      </c>
    </row>
    <row r="1902" spans="1:19">
      <c r="A1902" s="1">
        <v>40945.438159722224</v>
      </c>
      <c r="B1902" t="s">
        <v>0</v>
      </c>
      <c r="C1902">
        <v>42</v>
      </c>
      <c r="D1902">
        <v>1125</v>
      </c>
      <c r="E1902">
        <v>1034.5626282907799</v>
      </c>
      <c r="F1902">
        <v>836.16698758085897</v>
      </c>
      <c r="G1902" s="4" t="b">
        <v>0</v>
      </c>
      <c r="H1902" s="4" t="b">
        <v>0</v>
      </c>
      <c r="I1902" s="4" t="s">
        <v>0</v>
      </c>
      <c r="J1902" s="4" t="s">
        <v>0</v>
      </c>
      <c r="K1902" s="4" t="b">
        <v>0</v>
      </c>
      <c r="L1902" s="4">
        <v>0</v>
      </c>
      <c r="M1902" s="4">
        <v>1035.8616396431401</v>
      </c>
      <c r="N1902" s="4">
        <v>0.93203596151659795</v>
      </c>
      <c r="O1902" s="4">
        <v>-0.245847586967434</v>
      </c>
      <c r="P1902" s="4">
        <v>-0.41859321979790698</v>
      </c>
      <c r="Q1902" s="4">
        <v>1</v>
      </c>
      <c r="R1902">
        <f t="shared" si="60"/>
        <v>0</v>
      </c>
      <c r="S1902" t="b">
        <f t="shared" si="59"/>
        <v>0</v>
      </c>
    </row>
    <row r="1903" spans="1:19">
      <c r="A1903" s="1">
        <v>40945.441655092596</v>
      </c>
      <c r="B1903" t="s">
        <v>0</v>
      </c>
      <c r="C1903">
        <v>57</v>
      </c>
      <c r="D1903">
        <v>1140</v>
      </c>
      <c r="E1903">
        <v>1035.61700200787</v>
      </c>
      <c r="F1903">
        <v>837.16423765299396</v>
      </c>
      <c r="G1903" s="4" t="b">
        <v>0</v>
      </c>
      <c r="H1903" s="4" t="b">
        <v>0</v>
      </c>
      <c r="I1903" s="4" t="s">
        <v>0</v>
      </c>
      <c r="J1903" s="4" t="s">
        <v>0</v>
      </c>
      <c r="K1903" s="4" t="b">
        <v>0</v>
      </c>
      <c r="L1903" s="4">
        <v>0</v>
      </c>
      <c r="M1903" s="4">
        <v>1036.4793975157099</v>
      </c>
      <c r="N1903" s="4">
        <v>0.89843283616358405</v>
      </c>
      <c r="O1903" s="4">
        <v>-0.30907710559384599</v>
      </c>
      <c r="P1903" s="4">
        <v>-0.58082283627564002</v>
      </c>
      <c r="Q1903" s="4">
        <v>1</v>
      </c>
      <c r="R1903">
        <f t="shared" si="60"/>
        <v>0</v>
      </c>
      <c r="S1903" t="b">
        <f t="shared" si="59"/>
        <v>0</v>
      </c>
    </row>
    <row r="1904" spans="1:19">
      <c r="A1904" s="1">
        <v>40945.445115740738</v>
      </c>
      <c r="B1904" t="s">
        <v>0</v>
      </c>
      <c r="C1904">
        <v>60</v>
      </c>
      <c r="D1904">
        <v>1143</v>
      </c>
      <c r="E1904">
        <v>1036.6908319878</v>
      </c>
      <c r="F1904">
        <v>838.16187062466804</v>
      </c>
      <c r="G1904" s="4" t="b">
        <v>0</v>
      </c>
      <c r="H1904" s="4" t="b">
        <v>0</v>
      </c>
      <c r="I1904" s="4" t="s">
        <v>0</v>
      </c>
      <c r="J1904" s="4" t="s">
        <v>0</v>
      </c>
      <c r="K1904" s="4" t="b">
        <v>0</v>
      </c>
      <c r="L1904" s="4">
        <v>0</v>
      </c>
      <c r="M1904" s="4">
        <v>1037.1334924294399</v>
      </c>
      <c r="N1904" s="4">
        <v>0.86807595878240795</v>
      </c>
      <c r="O1904" s="4">
        <v>-0.34284563966338499</v>
      </c>
      <c r="P1904" s="4">
        <v>-0.58344598046173601</v>
      </c>
      <c r="Q1904" s="4">
        <v>1</v>
      </c>
      <c r="R1904">
        <f t="shared" si="60"/>
        <v>0</v>
      </c>
      <c r="S1904" t="b">
        <f t="shared" si="59"/>
        <v>0</v>
      </c>
    </row>
    <row r="1905" spans="1:19">
      <c r="A1905" s="1">
        <v>40945.448599537034</v>
      </c>
      <c r="B1905" t="s">
        <v>0</v>
      </c>
      <c r="C1905">
        <v>83</v>
      </c>
      <c r="D1905">
        <v>1166</v>
      </c>
      <c r="E1905">
        <v>1037.98392366792</v>
      </c>
      <c r="F1905">
        <v>839.16098088988497</v>
      </c>
      <c r="G1905" s="4" t="b">
        <v>0</v>
      </c>
      <c r="H1905" s="4" t="b">
        <v>0</v>
      </c>
      <c r="I1905" s="4" t="s">
        <v>0</v>
      </c>
      <c r="J1905" s="4" t="s">
        <v>0</v>
      </c>
      <c r="K1905" s="4" t="b">
        <v>0</v>
      </c>
      <c r="L1905" s="4">
        <v>0</v>
      </c>
      <c r="M1905" s="4">
        <v>1037.84724522445</v>
      </c>
      <c r="N1905" s="4">
        <v>0.84117022499439098</v>
      </c>
      <c r="O1905" s="4">
        <v>-0.352329119971104</v>
      </c>
      <c r="P1905" s="4">
        <v>-0.448361434657368</v>
      </c>
      <c r="Q1905" s="4">
        <v>1</v>
      </c>
      <c r="R1905">
        <f t="shared" si="60"/>
        <v>0</v>
      </c>
      <c r="S1905" t="b">
        <f t="shared" si="59"/>
        <v>0</v>
      </c>
    </row>
    <row r="1906" spans="1:19">
      <c r="A1906" s="1">
        <v>40945.45207175926</v>
      </c>
      <c r="B1906" t="s">
        <v>0</v>
      </c>
      <c r="C1906">
        <v>92</v>
      </c>
      <c r="D1906">
        <v>1175</v>
      </c>
      <c r="E1906">
        <v>1039.3540844312399</v>
      </c>
      <c r="F1906">
        <v>840.16194640759102</v>
      </c>
      <c r="G1906" s="4" t="b">
        <v>0</v>
      </c>
      <c r="H1906" s="4" t="b">
        <v>0</v>
      </c>
      <c r="I1906" s="4" t="s">
        <v>0</v>
      </c>
      <c r="J1906" s="4" t="s">
        <v>0</v>
      </c>
      <c r="K1906" s="4" t="b">
        <v>0</v>
      </c>
      <c r="L1906" s="4">
        <v>0</v>
      </c>
      <c r="M1906" s="4">
        <v>1038.64157978975</v>
      </c>
      <c r="N1906" s="4">
        <v>0.82053974049464695</v>
      </c>
      <c r="O1906" s="4">
        <v>-0.34183128456770701</v>
      </c>
      <c r="P1906" s="4">
        <v>-0.23521940957780399</v>
      </c>
      <c r="Q1906" s="4">
        <v>1</v>
      </c>
      <c r="R1906">
        <f t="shared" si="60"/>
        <v>0</v>
      </c>
      <c r="S1906" t="b">
        <f t="shared" si="59"/>
        <v>0</v>
      </c>
    </row>
    <row r="1907" spans="1:19">
      <c r="A1907" s="1">
        <v>40945.45553240741</v>
      </c>
      <c r="B1907" t="s">
        <v>0</v>
      </c>
      <c r="C1907">
        <v>82</v>
      </c>
      <c r="D1907">
        <v>1165</v>
      </c>
      <c r="E1907">
        <v>1040.6105435869299</v>
      </c>
      <c r="F1907">
        <v>841.16418939348796</v>
      </c>
      <c r="G1907" s="4" t="b">
        <v>0</v>
      </c>
      <c r="H1907" s="4" t="b">
        <v>0</v>
      </c>
      <c r="I1907" s="4" t="s">
        <v>0</v>
      </c>
      <c r="J1907" s="4" t="s">
        <v>0</v>
      </c>
      <c r="K1907" s="4" t="b">
        <v>0</v>
      </c>
      <c r="L1907" s="4">
        <v>0</v>
      </c>
      <c r="M1907" s="4">
        <v>1039.5269768573401</v>
      </c>
      <c r="N1907" s="4">
        <v>0.81065219654683995</v>
      </c>
      <c r="O1907" s="4">
        <v>-0.30942432363130701</v>
      </c>
      <c r="P1907" s="4">
        <v>3.1991902075700901E-4</v>
      </c>
      <c r="Q1907" s="4">
        <v>1</v>
      </c>
      <c r="R1907">
        <f t="shared" si="60"/>
        <v>0</v>
      </c>
      <c r="S1907" t="b">
        <f t="shared" si="59"/>
        <v>0</v>
      </c>
    </row>
    <row r="1908" spans="1:19">
      <c r="A1908" s="1">
        <v>40945.458715277775</v>
      </c>
      <c r="B1908" t="s">
        <v>0</v>
      </c>
      <c r="C1908">
        <v>111</v>
      </c>
      <c r="D1908">
        <v>1194</v>
      </c>
      <c r="E1908">
        <v>1042.1444381510601</v>
      </c>
      <c r="F1908">
        <v>842.16909063727599</v>
      </c>
      <c r="G1908" s="4" t="b">
        <v>0</v>
      </c>
      <c r="H1908" s="4" t="b">
        <v>0</v>
      </c>
      <c r="I1908" s="4" t="s">
        <v>0</v>
      </c>
      <c r="J1908" s="4" t="s">
        <v>0</v>
      </c>
      <c r="K1908" s="4" t="b">
        <v>0</v>
      </c>
      <c r="L1908" s="4">
        <v>0</v>
      </c>
      <c r="M1908" s="4">
        <v>1040.58778896012</v>
      </c>
      <c r="N1908" s="4">
        <v>0.82123504506641698</v>
      </c>
      <c r="O1908" s="4">
        <v>-0.25300706697911701</v>
      </c>
      <c r="P1908" s="4">
        <v>0.22258194170833301</v>
      </c>
      <c r="Q1908" s="4">
        <v>1</v>
      </c>
      <c r="R1908">
        <f t="shared" si="60"/>
        <v>0</v>
      </c>
      <c r="S1908" t="b">
        <f t="shared" si="59"/>
        <v>0</v>
      </c>
    </row>
    <row r="1909" spans="1:19">
      <c r="A1909" s="1">
        <v>40945.462488425925</v>
      </c>
      <c r="B1909" t="s">
        <v>0</v>
      </c>
      <c r="C1909">
        <v>99</v>
      </c>
      <c r="D1909">
        <v>1182</v>
      </c>
      <c r="E1909">
        <v>1043.5429937695501</v>
      </c>
      <c r="F1909">
        <v>843.17596015293702</v>
      </c>
      <c r="G1909" s="4" t="b">
        <v>0</v>
      </c>
      <c r="H1909" s="4" t="b">
        <v>0</v>
      </c>
      <c r="I1909" s="4" t="s">
        <v>0</v>
      </c>
      <c r="J1909" s="4" t="s">
        <v>0</v>
      </c>
      <c r="K1909" s="4" t="b">
        <v>0</v>
      </c>
      <c r="L1909" s="4">
        <v>0</v>
      </c>
      <c r="M1909" s="4">
        <v>1041.7997473278199</v>
      </c>
      <c r="N1909" s="4">
        <v>0.85054591442997096</v>
      </c>
      <c r="O1909" s="4">
        <v>-0.17154682775076099</v>
      </c>
      <c r="P1909" s="4">
        <v>0.450388802029276</v>
      </c>
      <c r="Q1909" s="4">
        <v>1</v>
      </c>
      <c r="R1909">
        <f t="shared" si="60"/>
        <v>0</v>
      </c>
      <c r="S1909" t="b">
        <f t="shared" si="59"/>
        <v>0</v>
      </c>
    </row>
    <row r="1910" spans="1:19">
      <c r="A1910" s="1">
        <v>40945.465960648151</v>
      </c>
      <c r="B1910" t="s">
        <v>0</v>
      </c>
      <c r="C1910">
        <v>92</v>
      </c>
      <c r="D1910">
        <v>1175</v>
      </c>
      <c r="E1910">
        <v>1044.85756383185</v>
      </c>
      <c r="F1910">
        <v>844.18436817133204</v>
      </c>
      <c r="G1910" s="4" t="b">
        <v>0</v>
      </c>
      <c r="H1910" s="4" t="b">
        <v>0</v>
      </c>
      <c r="I1910" s="4" t="s">
        <v>0</v>
      </c>
      <c r="J1910" s="4" t="s">
        <v>0</v>
      </c>
      <c r="K1910" s="4" t="b">
        <v>0</v>
      </c>
      <c r="L1910" s="4">
        <v>0</v>
      </c>
      <c r="M1910" s="4">
        <v>1043.1164866966501</v>
      </c>
      <c r="N1910" s="4">
        <v>0.89181341710199802</v>
      </c>
      <c r="O1910" s="4">
        <v>-7.1458466456462102E-2</v>
      </c>
      <c r="P1910" s="4">
        <v>0.67862313210303604</v>
      </c>
      <c r="Q1910" s="4">
        <v>1</v>
      </c>
      <c r="R1910">
        <f t="shared" si="60"/>
        <v>0</v>
      </c>
      <c r="S1910" t="b">
        <f t="shared" si="59"/>
        <v>0</v>
      </c>
    </row>
    <row r="1911" spans="1:19">
      <c r="A1911" s="1">
        <v>40945.469351851854</v>
      </c>
      <c r="B1911" t="s">
        <v>0</v>
      </c>
      <c r="C1911">
        <v>117</v>
      </c>
      <c r="D1911">
        <v>1200</v>
      </c>
      <c r="E1911">
        <v>1046.4089881935299</v>
      </c>
      <c r="F1911">
        <v>845.19549127144296</v>
      </c>
      <c r="G1911" s="4" t="b">
        <v>0</v>
      </c>
      <c r="H1911" s="4" t="b">
        <v>0</v>
      </c>
      <c r="I1911" s="4" t="s">
        <v>0</v>
      </c>
      <c r="J1911" s="4" t="s">
        <v>0</v>
      </c>
      <c r="K1911" s="4" t="b">
        <v>0</v>
      </c>
      <c r="L1911" s="4">
        <v>0</v>
      </c>
      <c r="M1911" s="4">
        <v>1044.5807604261799</v>
      </c>
      <c r="N1911" s="4">
        <v>0.94824100016527502</v>
      </c>
      <c r="O1911" s="4">
        <v>4.83152857347443E-2</v>
      </c>
      <c r="P1911" s="4">
        <v>0.89702781925475805</v>
      </c>
      <c r="Q1911" s="4">
        <v>1</v>
      </c>
      <c r="R1911">
        <f t="shared" si="60"/>
        <v>0</v>
      </c>
      <c r="S1911" t="b">
        <f t="shared" si="59"/>
        <v>0</v>
      </c>
    </row>
    <row r="1912" spans="1:19">
      <c r="A1912" s="1">
        <v>40945.47284722222</v>
      </c>
      <c r="B1912" t="s">
        <v>0</v>
      </c>
      <c r="C1912">
        <v>90</v>
      </c>
      <c r="D1912">
        <v>1173</v>
      </c>
      <c r="E1912">
        <v>1047.6748983115999</v>
      </c>
      <c r="F1912">
        <v>846.20788830664299</v>
      </c>
      <c r="G1912" s="4" t="b">
        <v>0</v>
      </c>
      <c r="H1912" s="4" t="b">
        <v>0</v>
      </c>
      <c r="I1912" s="4" t="s">
        <v>0</v>
      </c>
      <c r="J1912" s="4" t="s">
        <v>0</v>
      </c>
      <c r="K1912" s="4" t="b">
        <v>0</v>
      </c>
      <c r="L1912" s="4">
        <v>0</v>
      </c>
      <c r="M1912" s="4">
        <v>1046.12688264648</v>
      </c>
      <c r="N1912" s="4">
        <v>1.0138875891316399</v>
      </c>
      <c r="O1912" s="4">
        <v>0.18114998633457299</v>
      </c>
      <c r="P1912" s="4">
        <v>1.0881762201128899</v>
      </c>
      <c r="Q1912" s="4">
        <v>1</v>
      </c>
      <c r="R1912">
        <f t="shared" si="60"/>
        <v>0</v>
      </c>
      <c r="S1912" t="b">
        <f t="shared" si="59"/>
        <v>0</v>
      </c>
    </row>
    <row r="1913" spans="1:19">
      <c r="A1913" s="1">
        <v>40945.476354166669</v>
      </c>
      <c r="B1913" t="s">
        <v>0</v>
      </c>
      <c r="C1913">
        <v>53</v>
      </c>
      <c r="D1913">
        <v>1136</v>
      </c>
      <c r="E1913">
        <v>1048.5581493284801</v>
      </c>
      <c r="F1913">
        <v>847.219639611753</v>
      </c>
      <c r="G1913" s="4" t="b">
        <v>0</v>
      </c>
      <c r="H1913" s="4" t="b">
        <v>0</v>
      </c>
      <c r="I1913" s="4" t="s">
        <v>0</v>
      </c>
      <c r="J1913" s="4" t="s">
        <v>0</v>
      </c>
      <c r="K1913" s="4" t="b">
        <v>0</v>
      </c>
      <c r="L1913" s="4">
        <v>0</v>
      </c>
      <c r="M1913" s="4">
        <v>1047.6740933521801</v>
      </c>
      <c r="N1913" s="4">
        <v>1.0816744098347699</v>
      </c>
      <c r="O1913" s="4">
        <v>0.31463604409082302</v>
      </c>
      <c r="P1913" s="4">
        <v>1.2249741964742</v>
      </c>
      <c r="Q1913" s="4">
        <v>1</v>
      </c>
      <c r="R1913">
        <f t="shared" si="60"/>
        <v>0</v>
      </c>
      <c r="S1913" t="b">
        <f t="shared" si="59"/>
        <v>0</v>
      </c>
    </row>
    <row r="1914" spans="1:19">
      <c r="A1914" s="1">
        <v>40945.479710648149</v>
      </c>
      <c r="B1914" t="s">
        <v>0</v>
      </c>
      <c r="C1914">
        <v>57</v>
      </c>
      <c r="D1914">
        <v>1140</v>
      </c>
      <c r="E1914">
        <v>1049.4725678351999</v>
      </c>
      <c r="F1914">
        <v>848.23090425287</v>
      </c>
      <c r="G1914" s="4" t="b">
        <v>0</v>
      </c>
      <c r="H1914" s="4" t="b">
        <v>0</v>
      </c>
      <c r="I1914" s="4" t="s">
        <v>0</v>
      </c>
      <c r="J1914" s="4" t="s">
        <v>0</v>
      </c>
      <c r="K1914" s="4" t="b">
        <v>0</v>
      </c>
      <c r="L1914" s="4">
        <v>0</v>
      </c>
      <c r="M1914" s="4">
        <v>1049.1328494946799</v>
      </c>
      <c r="N1914" s="4">
        <v>1.13490307337316</v>
      </c>
      <c r="O1914" s="4">
        <v>0.42558669087393303</v>
      </c>
      <c r="P1914" s="4">
        <v>1.2604110730168701</v>
      </c>
      <c r="Q1914" s="4">
        <v>1</v>
      </c>
      <c r="R1914">
        <f t="shared" si="60"/>
        <v>0</v>
      </c>
      <c r="S1914" t="b">
        <f t="shared" si="59"/>
        <v>0</v>
      </c>
    </row>
    <row r="1915" spans="1:19">
      <c r="A1915" s="1">
        <v>40945.48332175926</v>
      </c>
      <c r="B1915" t="s">
        <v>0</v>
      </c>
      <c r="C1915">
        <v>34</v>
      </c>
      <c r="D1915">
        <v>1117</v>
      </c>
      <c r="E1915">
        <v>1050.1478421568399</v>
      </c>
      <c r="F1915">
        <v>849.24048894239002</v>
      </c>
      <c r="G1915" s="4" t="b">
        <v>0</v>
      </c>
      <c r="H1915" s="4" t="b">
        <v>0</v>
      </c>
      <c r="I1915" s="4" t="s">
        <v>0</v>
      </c>
      <c r="J1915" s="4" t="s">
        <v>0</v>
      </c>
      <c r="K1915" s="4" t="b">
        <v>0</v>
      </c>
      <c r="L1915" s="4">
        <v>0</v>
      </c>
      <c r="M1915" s="4">
        <v>1050.43830462546</v>
      </c>
      <c r="N1915" s="4">
        <v>1.1672279332483999</v>
      </c>
      <c r="O1915" s="4">
        <v>0.49193969909428797</v>
      </c>
      <c r="P1915" s="4">
        <v>1.13168553125845</v>
      </c>
      <c r="Q1915" s="4">
        <v>1</v>
      </c>
      <c r="R1915">
        <f t="shared" si="60"/>
        <v>0</v>
      </c>
      <c r="S1915" t="b">
        <f t="shared" si="59"/>
        <v>1</v>
      </c>
    </row>
    <row r="1916" spans="1:19">
      <c r="A1916" s="1">
        <v>40945.48678240741</v>
      </c>
      <c r="B1916" t="s">
        <v>0</v>
      </c>
      <c r="C1916">
        <v>61</v>
      </c>
      <c r="D1916">
        <v>1144</v>
      </c>
      <c r="E1916">
        <v>1051.08636373528</v>
      </c>
      <c r="F1916">
        <v>850.24971831635401</v>
      </c>
      <c r="G1916" s="4" t="b">
        <v>0</v>
      </c>
      <c r="H1916" s="4" t="b">
        <v>0</v>
      </c>
      <c r="I1916" s="4" t="s">
        <v>0</v>
      </c>
      <c r="J1916" s="4" t="s">
        <v>0</v>
      </c>
      <c r="K1916" s="4" t="b">
        <v>0</v>
      </c>
      <c r="L1916" s="4">
        <v>0</v>
      </c>
      <c r="M1916" s="4">
        <v>1051.6741554973401</v>
      </c>
      <c r="N1916" s="4">
        <v>1.1889818665060901</v>
      </c>
      <c r="O1916" s="4">
        <v>0.50677434407097299</v>
      </c>
      <c r="P1916" s="4">
        <v>0.82855237047626595</v>
      </c>
      <c r="Q1916" s="4">
        <v>1</v>
      </c>
      <c r="R1916">
        <f t="shared" si="60"/>
        <v>0</v>
      </c>
      <c r="S1916" t="b">
        <f t="shared" si="59"/>
        <v>1</v>
      </c>
    </row>
    <row r="1917" spans="1:19">
      <c r="A1917" s="1">
        <v>40945.490219907406</v>
      </c>
      <c r="B1917" t="s">
        <v>0</v>
      </c>
      <c r="C1917">
        <v>57</v>
      </c>
      <c r="D1917">
        <v>1140</v>
      </c>
      <c r="E1917">
        <v>1051.9755000979201</v>
      </c>
      <c r="F1917">
        <v>851.25834722526201</v>
      </c>
      <c r="G1917" s="4" t="b">
        <v>0</v>
      </c>
      <c r="H1917" s="4" t="b">
        <v>0</v>
      </c>
      <c r="I1917" s="4" t="s">
        <v>0</v>
      </c>
      <c r="J1917" s="4" t="s">
        <v>0</v>
      </c>
      <c r="K1917" s="4" t="b">
        <v>0</v>
      </c>
      <c r="L1917" s="4">
        <v>0</v>
      </c>
      <c r="M1917" s="4">
        <v>1052.81659522891</v>
      </c>
      <c r="N1917" s="4">
        <v>1.1972571665201399</v>
      </c>
      <c r="O1917" s="4">
        <v>0.472889951163454</v>
      </c>
      <c r="P1917" s="4">
        <v>0.39769546734230099</v>
      </c>
      <c r="Q1917" s="4">
        <v>1</v>
      </c>
      <c r="R1917">
        <f t="shared" si="60"/>
        <v>0</v>
      </c>
      <c r="S1917" t="b">
        <f t="shared" si="59"/>
        <v>0</v>
      </c>
    </row>
    <row r="1918" spans="1:19">
      <c r="A1918" s="1">
        <v>40945.493715277778</v>
      </c>
      <c r="B1918" t="s">
        <v>0</v>
      </c>
      <c r="C1918">
        <v>66</v>
      </c>
      <c r="D1918">
        <v>1149</v>
      </c>
      <c r="E1918">
        <v>1052.9457450969401</v>
      </c>
      <c r="F1918">
        <v>852.26678421461997</v>
      </c>
      <c r="G1918" s="4" t="b">
        <v>0</v>
      </c>
      <c r="H1918" s="4" t="b">
        <v>0</v>
      </c>
      <c r="I1918" s="4" t="s">
        <v>0</v>
      </c>
      <c r="J1918" s="4" t="s">
        <v>0</v>
      </c>
      <c r="K1918" s="4" t="b">
        <v>0</v>
      </c>
      <c r="L1918" s="4">
        <v>0</v>
      </c>
      <c r="M1918" s="4">
        <v>1053.87497898422</v>
      </c>
      <c r="N1918" s="4">
        <v>1.1925910964028099</v>
      </c>
      <c r="O1918" s="4">
        <v>0.39765021573839499</v>
      </c>
      <c r="P1918" s="4">
        <v>-7.4922698201910401E-2</v>
      </c>
      <c r="Q1918" s="4">
        <v>1</v>
      </c>
      <c r="R1918">
        <f t="shared" si="60"/>
        <v>0</v>
      </c>
      <c r="S1918" t="b">
        <f t="shared" si="59"/>
        <v>0</v>
      </c>
    </row>
    <row r="1919" spans="1:19">
      <c r="A1919" s="1">
        <v>40945.497037037036</v>
      </c>
      <c r="B1919" t="s">
        <v>0</v>
      </c>
      <c r="C1919">
        <v>87</v>
      </c>
      <c r="D1919">
        <v>1170</v>
      </c>
      <c r="E1919">
        <v>1054.11628764597</v>
      </c>
      <c r="F1919">
        <v>853.27603173177704</v>
      </c>
      <c r="G1919" s="4" t="b">
        <v>0</v>
      </c>
      <c r="H1919" s="4" t="b">
        <v>0</v>
      </c>
      <c r="I1919" s="4" t="s">
        <v>0</v>
      </c>
      <c r="J1919" s="4" t="s">
        <v>0</v>
      </c>
      <c r="K1919" s="4" t="b">
        <v>0</v>
      </c>
      <c r="L1919" s="4">
        <v>0</v>
      </c>
      <c r="M1919" s="4">
        <v>1054.8782174984799</v>
      </c>
      <c r="N1919" s="4">
        <v>1.1768468159857299</v>
      </c>
      <c r="O1919" s="4">
        <v>0.289296348599828</v>
      </c>
      <c r="P1919" s="4">
        <v>-0.51441082932149795</v>
      </c>
      <c r="Q1919" s="4">
        <v>1</v>
      </c>
      <c r="R1919">
        <f t="shared" si="60"/>
        <v>0</v>
      </c>
      <c r="S1919" t="b">
        <f t="shared" si="59"/>
        <v>0</v>
      </c>
    </row>
    <row r="1920" spans="1:19">
      <c r="A1920" s="1">
        <v>40945.50068287037</v>
      </c>
      <c r="B1920" t="s">
        <v>0</v>
      </c>
      <c r="C1920">
        <v>89</v>
      </c>
      <c r="D1920">
        <v>1172</v>
      </c>
      <c r="E1920">
        <v>1055.29512476951</v>
      </c>
      <c r="F1920">
        <v>854.28612719696605</v>
      </c>
      <c r="G1920" s="4" t="b">
        <v>0</v>
      </c>
      <c r="H1920" s="4" t="b">
        <v>0</v>
      </c>
      <c r="I1920" s="4" t="s">
        <v>0</v>
      </c>
      <c r="J1920" s="4" t="s">
        <v>0</v>
      </c>
      <c r="K1920" s="4" t="b">
        <v>0</v>
      </c>
      <c r="L1920" s="4">
        <v>0</v>
      </c>
      <c r="M1920" s="4">
        <v>1055.8651663176399</v>
      </c>
      <c r="N1920" s="4">
        <v>1.1574519288371801</v>
      </c>
      <c r="O1920" s="4">
        <v>0.167529976101008</v>
      </c>
      <c r="P1920" s="4">
        <v>-0.86208233850355498</v>
      </c>
      <c r="Q1920" s="4">
        <v>1</v>
      </c>
      <c r="R1920">
        <f t="shared" si="60"/>
        <v>0</v>
      </c>
      <c r="S1920" t="b">
        <f t="shared" si="59"/>
        <v>0</v>
      </c>
    </row>
    <row r="1921" spans="1:19">
      <c r="A1921" s="1">
        <v>40945.504108796296</v>
      </c>
      <c r="B1921" t="s">
        <v>0</v>
      </c>
      <c r="C1921">
        <v>90</v>
      </c>
      <c r="D1921">
        <v>1173</v>
      </c>
      <c r="E1921">
        <v>1056.47217352182</v>
      </c>
      <c r="F1921">
        <v>855.29705742859005</v>
      </c>
      <c r="G1921" s="4" t="b">
        <v>0</v>
      </c>
      <c r="H1921" s="4" t="b">
        <v>0</v>
      </c>
      <c r="I1921" s="4" t="s">
        <v>0</v>
      </c>
      <c r="J1921" s="4" t="s">
        <v>0</v>
      </c>
      <c r="K1921" s="4" t="b">
        <v>0</v>
      </c>
      <c r="L1921" s="4">
        <v>0</v>
      </c>
      <c r="M1921" s="4">
        <v>1056.8464561749399</v>
      </c>
      <c r="N1921" s="4">
        <v>1.13658948385241</v>
      </c>
      <c r="O1921" s="4">
        <v>5.1692309638999297E-2</v>
      </c>
      <c r="P1921" s="4">
        <v>-1.0725155226862999</v>
      </c>
      <c r="Q1921" s="4">
        <v>1</v>
      </c>
      <c r="R1921">
        <f t="shared" si="60"/>
        <v>0</v>
      </c>
      <c r="S1921" t="b">
        <f t="shared" si="59"/>
        <v>0</v>
      </c>
    </row>
    <row r="1922" spans="1:19">
      <c r="A1922" s="1">
        <v>40945.507523148146</v>
      </c>
      <c r="B1922" t="s">
        <v>0</v>
      </c>
      <c r="C1922">
        <v>80</v>
      </c>
      <c r="D1922">
        <v>1163</v>
      </c>
      <c r="E1922">
        <v>1057.5374517866001</v>
      </c>
      <c r="F1922">
        <v>856.30825940038005</v>
      </c>
      <c r="G1922" s="4" t="b">
        <v>0</v>
      </c>
      <c r="H1922" s="4" t="b">
        <v>0</v>
      </c>
      <c r="I1922" s="4" t="s">
        <v>0</v>
      </c>
      <c r="J1922" s="4" t="s">
        <v>0</v>
      </c>
      <c r="K1922" s="4" t="b">
        <v>0</v>
      </c>
      <c r="L1922" s="4">
        <v>0</v>
      </c>
      <c r="M1922" s="4">
        <v>1057.79921968336</v>
      </c>
      <c r="N1922" s="4">
        <v>1.11242689138745</v>
      </c>
      <c r="O1922" s="4">
        <v>-4.4215050333847303E-2</v>
      </c>
      <c r="P1922" s="4">
        <v>-1.12133457110531</v>
      </c>
      <c r="Q1922" s="4">
        <v>1</v>
      </c>
      <c r="R1922">
        <f t="shared" si="60"/>
        <v>0</v>
      </c>
      <c r="S1922" t="b">
        <f t="shared" si="59"/>
        <v>0</v>
      </c>
    </row>
    <row r="1923" spans="1:19">
      <c r="A1923" s="1">
        <v>40945.510787037034</v>
      </c>
      <c r="B1923" t="s">
        <v>0</v>
      </c>
      <c r="C1923">
        <v>69</v>
      </c>
      <c r="D1923">
        <v>1152</v>
      </c>
      <c r="E1923">
        <v>1058.4820772687401</v>
      </c>
      <c r="F1923">
        <v>857.31912848972195</v>
      </c>
      <c r="G1923" s="4" t="b">
        <v>0</v>
      </c>
      <c r="H1923" s="4" t="b">
        <v>0</v>
      </c>
      <c r="I1923" s="4" t="s">
        <v>0</v>
      </c>
      <c r="J1923" s="4" t="s">
        <v>0</v>
      </c>
      <c r="K1923" s="4" t="b">
        <v>0</v>
      </c>
      <c r="L1923" s="4">
        <v>0</v>
      </c>
      <c r="M1923" s="4">
        <v>1058.7232742701499</v>
      </c>
      <c r="N1923" s="4">
        <v>1.0871643355798</v>
      </c>
      <c r="O1923" s="4">
        <v>-0.117732308155236</v>
      </c>
      <c r="P1923" s="4">
        <v>-1.02580233994498</v>
      </c>
      <c r="Q1923" s="4">
        <v>1</v>
      </c>
      <c r="R1923">
        <f t="shared" si="60"/>
        <v>0</v>
      </c>
      <c r="S1923" t="b">
        <f t="shared" ref="S1923:S1986" si="61">AND(P1922&gt;P1923,P1922&gt;Q1923,C1923&gt;1)</f>
        <v>0</v>
      </c>
    </row>
    <row r="1924" spans="1:19">
      <c r="A1924" s="1">
        <v>40945.514537037037</v>
      </c>
      <c r="B1924" t="s">
        <v>0</v>
      </c>
      <c r="C1924">
        <v>64</v>
      </c>
      <c r="D1924">
        <v>1147</v>
      </c>
      <c r="E1924">
        <v>1059.36725649605</v>
      </c>
      <c r="F1924">
        <v>858.32936912975401</v>
      </c>
      <c r="G1924" s="4" t="b">
        <v>0</v>
      </c>
      <c r="H1924" s="4" t="b">
        <v>0</v>
      </c>
      <c r="I1924" s="4" t="s">
        <v>0</v>
      </c>
      <c r="J1924" s="4" t="s">
        <v>0</v>
      </c>
      <c r="K1924" s="4" t="b">
        <v>0</v>
      </c>
      <c r="L1924" s="4">
        <v>0</v>
      </c>
      <c r="M1924" s="4">
        <v>1059.6211292467499</v>
      </c>
      <c r="N1924" s="4">
        <v>1.0619892866512299</v>
      </c>
      <c r="O1924" s="4">
        <v>-0.17313909240075101</v>
      </c>
      <c r="P1924" s="4">
        <v>-0.85076275479775398</v>
      </c>
      <c r="Q1924" s="4">
        <v>1</v>
      </c>
      <c r="R1924">
        <f t="shared" ref="R1924:R1987" si="62">IF(B1924="None",0,IF(OR(B1924="OpenLong",B1924="OpenShort"),3,-1))</f>
        <v>0</v>
      </c>
      <c r="S1924" t="b">
        <f t="shared" si="61"/>
        <v>0</v>
      </c>
    </row>
    <row r="1925" spans="1:19">
      <c r="A1925" s="1">
        <v>40945.517928240741</v>
      </c>
      <c r="B1925" t="s">
        <v>0</v>
      </c>
      <c r="C1925">
        <v>57</v>
      </c>
      <c r="D1925">
        <v>1140</v>
      </c>
      <c r="E1925">
        <v>1060.17358393109</v>
      </c>
      <c r="F1925">
        <v>859.33859020375996</v>
      </c>
      <c r="G1925" s="4" t="b">
        <v>0</v>
      </c>
      <c r="H1925" s="4" t="b">
        <v>0</v>
      </c>
      <c r="I1925" s="4" t="s">
        <v>0</v>
      </c>
      <c r="J1925" s="4" t="s">
        <v>0</v>
      </c>
      <c r="K1925" s="4" t="b">
        <v>0</v>
      </c>
      <c r="L1925" s="4">
        <v>0</v>
      </c>
      <c r="M1925" s="4">
        <v>1060.4725202934601</v>
      </c>
      <c r="N1925" s="4">
        <v>1.03428993042043</v>
      </c>
      <c r="O1925" s="4">
        <v>-0.21134406198585801</v>
      </c>
      <c r="P1925" s="4">
        <v>-0.65499678531661798</v>
      </c>
      <c r="Q1925" s="4">
        <v>1</v>
      </c>
      <c r="R1925">
        <f t="shared" si="62"/>
        <v>0</v>
      </c>
      <c r="S1925" t="b">
        <f t="shared" si="61"/>
        <v>0</v>
      </c>
    </row>
    <row r="1926" spans="1:19">
      <c r="A1926" s="1">
        <v>40945.521504629629</v>
      </c>
      <c r="B1926" t="s">
        <v>0</v>
      </c>
      <c r="C1926">
        <v>67</v>
      </c>
      <c r="D1926">
        <v>1150</v>
      </c>
      <c r="E1926">
        <v>1061.0718480917801</v>
      </c>
      <c r="F1926">
        <v>860.34725649320001</v>
      </c>
      <c r="G1926" s="4" t="b">
        <v>0</v>
      </c>
      <c r="H1926" s="4" t="b">
        <v>0</v>
      </c>
      <c r="I1926" s="4" t="s">
        <v>0</v>
      </c>
      <c r="J1926" s="4" t="s">
        <v>0</v>
      </c>
      <c r="K1926" s="4" t="b">
        <v>0</v>
      </c>
      <c r="L1926" s="4">
        <v>0</v>
      </c>
      <c r="M1926" s="4">
        <v>1061.33498807299</v>
      </c>
      <c r="N1926" s="4">
        <v>1.0120481663071099</v>
      </c>
      <c r="O1926" s="4">
        <v>-0.23169880162053699</v>
      </c>
      <c r="P1926" s="4">
        <v>-0.468579256404001</v>
      </c>
      <c r="Q1926" s="4">
        <v>1</v>
      </c>
      <c r="R1926">
        <f t="shared" si="62"/>
        <v>0</v>
      </c>
      <c r="S1926" t="b">
        <f t="shared" si="61"/>
        <v>0</v>
      </c>
    </row>
    <row r="1927" spans="1:19">
      <c r="A1927" s="1">
        <v>40945.524953703702</v>
      </c>
      <c r="B1927" t="s">
        <v>0</v>
      </c>
      <c r="C1927">
        <v>62</v>
      </c>
      <c r="D1927">
        <v>1145</v>
      </c>
      <c r="E1927">
        <v>1061.9111296108599</v>
      </c>
      <c r="F1927">
        <v>861.35507585878895</v>
      </c>
      <c r="G1927" s="4" t="b">
        <v>0</v>
      </c>
      <c r="H1927" s="4" t="b">
        <v>0</v>
      </c>
      <c r="I1927" s="4" t="s">
        <v>0</v>
      </c>
      <c r="J1927" s="4" t="s">
        <v>0</v>
      </c>
      <c r="K1927" s="4" t="b">
        <v>0</v>
      </c>
      <c r="L1927" s="4">
        <v>0</v>
      </c>
      <c r="M1927" s="4">
        <v>1062.1925738647701</v>
      </c>
      <c r="N1927" s="4">
        <v>0.99288743696614501</v>
      </c>
      <c r="O1927" s="4">
        <v>-0.23784758587812099</v>
      </c>
      <c r="P1927" s="4">
        <v>-0.29879026466555503</v>
      </c>
      <c r="Q1927" s="4">
        <v>1</v>
      </c>
      <c r="R1927">
        <f t="shared" si="62"/>
        <v>0</v>
      </c>
      <c r="S1927" t="b">
        <f t="shared" si="61"/>
        <v>0</v>
      </c>
    </row>
    <row r="1928" spans="1:19">
      <c r="A1928" s="1">
        <v>40945.528321759259</v>
      </c>
      <c r="B1928" t="s">
        <v>0</v>
      </c>
      <c r="C1928">
        <v>38</v>
      </c>
      <c r="D1928">
        <v>1121</v>
      </c>
      <c r="E1928">
        <v>1062.5020183147501</v>
      </c>
      <c r="F1928">
        <v>862.36081057106799</v>
      </c>
      <c r="G1928" s="4" t="b">
        <v>0</v>
      </c>
      <c r="H1928" s="4" t="b">
        <v>0</v>
      </c>
      <c r="I1928" s="4" t="s">
        <v>0</v>
      </c>
      <c r="J1928" s="4" t="s">
        <v>0</v>
      </c>
      <c r="K1928" s="4" t="b">
        <v>0</v>
      </c>
      <c r="L1928" s="4">
        <v>0</v>
      </c>
      <c r="M1928" s="4">
        <v>1062.9949171319699</v>
      </c>
      <c r="N1928" s="4">
        <v>0.971957530604739</v>
      </c>
      <c r="O1928" s="4">
        <v>-0.23778593148476801</v>
      </c>
      <c r="P1928" s="4">
        <v>-0.15579720206029599</v>
      </c>
      <c r="Q1928" s="4">
        <v>1</v>
      </c>
      <c r="R1928">
        <f t="shared" si="62"/>
        <v>0</v>
      </c>
      <c r="S1928" t="b">
        <f t="shared" si="61"/>
        <v>0</v>
      </c>
    </row>
    <row r="1929" spans="1:19">
      <c r="A1929" s="1">
        <v>40945.531851851854</v>
      </c>
      <c r="B1929" t="s">
        <v>0</v>
      </c>
      <c r="C1929">
        <v>22</v>
      </c>
      <c r="D1929">
        <v>1105</v>
      </c>
      <c r="E1929">
        <v>1062.9269981315999</v>
      </c>
      <c r="F1929">
        <v>863.36364150887096</v>
      </c>
      <c r="G1929" s="4" t="b">
        <v>0</v>
      </c>
      <c r="H1929" s="4" t="b">
        <v>0</v>
      </c>
      <c r="I1929" s="4" t="s">
        <v>0</v>
      </c>
      <c r="J1929" s="4" t="s">
        <v>0</v>
      </c>
      <c r="K1929" s="4" t="b">
        <v>0</v>
      </c>
      <c r="L1929" s="4">
        <v>0</v>
      </c>
      <c r="M1929" s="4">
        <v>1063.74707322381</v>
      </c>
      <c r="N1929" s="4">
        <v>0.95248563331730696</v>
      </c>
      <c r="O1929" s="4">
        <v>-0.23271973367665999</v>
      </c>
      <c r="P1929" s="4">
        <v>-4.8838473245835803E-2</v>
      </c>
      <c r="Q1929" s="4">
        <v>1</v>
      </c>
      <c r="R1929">
        <f t="shared" si="62"/>
        <v>0</v>
      </c>
      <c r="S1929" t="b">
        <f t="shared" si="61"/>
        <v>0</v>
      </c>
    </row>
    <row r="1930" spans="1:19">
      <c r="A1930" s="1">
        <v>40945.535358796296</v>
      </c>
      <c r="B1930" t="s">
        <v>0</v>
      </c>
      <c r="C1930">
        <v>23</v>
      </c>
      <c r="D1930">
        <v>1106</v>
      </c>
      <c r="E1930">
        <v>1063.3577281502901</v>
      </c>
      <c r="F1930">
        <v>864.36361194207802</v>
      </c>
      <c r="G1930" s="4" t="b">
        <v>0</v>
      </c>
      <c r="H1930" s="4" t="b">
        <v>0</v>
      </c>
      <c r="I1930" s="4" t="s">
        <v>0</v>
      </c>
      <c r="J1930" s="4" t="s">
        <v>0</v>
      </c>
      <c r="K1930" s="4" t="b">
        <v>0</v>
      </c>
      <c r="L1930" s="4">
        <v>0</v>
      </c>
      <c r="M1930" s="4">
        <v>1064.4382574623301</v>
      </c>
      <c r="N1930" s="4">
        <v>0.93129927027619597</v>
      </c>
      <c r="O1930" s="4">
        <v>-0.225002099463291</v>
      </c>
      <c r="P1930" s="4">
        <v>1.8521256515952701E-2</v>
      </c>
      <c r="Q1930" s="4">
        <v>1</v>
      </c>
      <c r="R1930">
        <f t="shared" si="62"/>
        <v>0</v>
      </c>
      <c r="S1930" t="b">
        <f t="shared" si="61"/>
        <v>0</v>
      </c>
    </row>
    <row r="1931" spans="1:19">
      <c r="A1931" s="1">
        <v>40945.538819444446</v>
      </c>
      <c r="B1931" t="s">
        <v>0</v>
      </c>
      <c r="C1931">
        <v>47</v>
      </c>
      <c r="D1931">
        <v>1130</v>
      </c>
      <c r="E1931">
        <v>1064.02415086878</v>
      </c>
      <c r="F1931">
        <v>865.36191463671196</v>
      </c>
      <c r="G1931" s="4" t="b">
        <v>0</v>
      </c>
      <c r="H1931" s="4" t="b">
        <v>0</v>
      </c>
      <c r="I1931" s="4" t="s">
        <v>0</v>
      </c>
      <c r="J1931" s="4" t="s">
        <v>0</v>
      </c>
      <c r="K1931" s="4" t="b">
        <v>0</v>
      </c>
      <c r="L1931" s="4">
        <v>0</v>
      </c>
      <c r="M1931" s="4">
        <v>1065.0888456479399</v>
      </c>
      <c r="N1931" s="4">
        <v>0.90675407943085495</v>
      </c>
      <c r="O1931" s="4">
        <v>-0.21956838393824901</v>
      </c>
      <c r="P1931" s="4">
        <v>4.9342235901220097E-2</v>
      </c>
      <c r="Q1931" s="4">
        <v>1</v>
      </c>
      <c r="R1931">
        <f t="shared" si="62"/>
        <v>0</v>
      </c>
      <c r="S1931" t="b">
        <f t="shared" si="61"/>
        <v>0</v>
      </c>
    </row>
    <row r="1932" spans="1:19">
      <c r="A1932" s="1">
        <v>40945.542071759257</v>
      </c>
      <c r="B1932" t="s">
        <v>0</v>
      </c>
      <c r="C1932">
        <v>2</v>
      </c>
      <c r="D1932">
        <v>1085</v>
      </c>
      <c r="E1932">
        <v>1064.2339093600999</v>
      </c>
      <c r="F1932">
        <v>866.356274610328</v>
      </c>
      <c r="G1932" s="4" t="b">
        <v>0</v>
      </c>
      <c r="H1932" s="4" t="b">
        <v>0</v>
      </c>
      <c r="I1932" s="4" t="s">
        <v>0</v>
      </c>
      <c r="J1932" s="4" t="s">
        <v>0</v>
      </c>
      <c r="K1932" s="4" t="b">
        <v>0</v>
      </c>
      <c r="L1932" s="4">
        <v>0</v>
      </c>
      <c r="M1932" s="4">
        <v>1065.61263555404</v>
      </c>
      <c r="N1932" s="4">
        <v>0.87189706495239305</v>
      </c>
      <c r="O1932" s="4">
        <v>-0.22414600591245701</v>
      </c>
      <c r="P1932" s="4">
        <v>4.0431200883033203E-2</v>
      </c>
      <c r="Q1932" s="4">
        <v>1</v>
      </c>
      <c r="R1932">
        <f t="shared" si="62"/>
        <v>0</v>
      </c>
      <c r="S1932" t="b">
        <f t="shared" si="61"/>
        <v>0</v>
      </c>
    </row>
    <row r="1933" spans="1:19">
      <c r="A1933" s="1">
        <v>40945.545694444445</v>
      </c>
      <c r="B1933" t="s">
        <v>0</v>
      </c>
      <c r="C1933">
        <v>2</v>
      </c>
      <c r="D1933">
        <v>1085</v>
      </c>
      <c r="E1933">
        <v>1064.4415702664901</v>
      </c>
      <c r="F1933">
        <v>867.34670108860905</v>
      </c>
      <c r="G1933" s="4" t="b">
        <v>0</v>
      </c>
      <c r="H1933" s="4" t="b">
        <v>0</v>
      </c>
      <c r="I1933" s="4" t="s">
        <v>0</v>
      </c>
      <c r="J1933" s="4" t="s">
        <v>0</v>
      </c>
      <c r="K1933" s="4" t="b">
        <v>0</v>
      </c>
      <c r="L1933" s="4">
        <v>0</v>
      </c>
      <c r="M1933" s="4">
        <v>1065.99498873066</v>
      </c>
      <c r="N1933" s="4">
        <v>0.82345673207368997</v>
      </c>
      <c r="O1933" s="4">
        <v>-0.24611851214170499</v>
      </c>
      <c r="P1933" s="4">
        <v>-2.5941463379257599E-2</v>
      </c>
      <c r="Q1933" s="4">
        <v>1</v>
      </c>
      <c r="R1933">
        <f t="shared" si="62"/>
        <v>0</v>
      </c>
      <c r="S1933" t="b">
        <f t="shared" si="61"/>
        <v>0</v>
      </c>
    </row>
    <row r="1934" spans="1:19">
      <c r="A1934" s="1">
        <v>40945.54928240741</v>
      </c>
      <c r="B1934" t="s">
        <v>0</v>
      </c>
      <c r="C1934">
        <v>38</v>
      </c>
      <c r="D1934">
        <v>1121</v>
      </c>
      <c r="E1934">
        <v>1065.00715456383</v>
      </c>
      <c r="F1934">
        <v>868.33500335598501</v>
      </c>
      <c r="G1934" s="4" t="b">
        <v>0</v>
      </c>
      <c r="H1934" s="4" t="b">
        <v>0</v>
      </c>
      <c r="I1934" s="4" t="s">
        <v>0</v>
      </c>
      <c r="J1934" s="4" t="s">
        <v>0</v>
      </c>
      <c r="K1934" s="4" t="b">
        <v>0</v>
      </c>
      <c r="L1934" s="4">
        <v>0</v>
      </c>
      <c r="M1934" s="4">
        <v>1066.3466177907201</v>
      </c>
      <c r="N1934" s="4">
        <v>0.77383929581601696</v>
      </c>
      <c r="O1934" s="4">
        <v>-0.28449668030547998</v>
      </c>
      <c r="P1934" s="4">
        <v>-0.14553928988783399</v>
      </c>
      <c r="Q1934" s="4">
        <v>1</v>
      </c>
      <c r="R1934">
        <f t="shared" si="62"/>
        <v>0</v>
      </c>
      <c r="S1934" t="b">
        <f t="shared" si="61"/>
        <v>0</v>
      </c>
    </row>
    <row r="1935" spans="1:19">
      <c r="A1935" s="1">
        <v>40945.552743055552</v>
      </c>
      <c r="B1935" t="s">
        <v>0</v>
      </c>
      <c r="C1935">
        <v>29</v>
      </c>
      <c r="D1935">
        <v>1112</v>
      </c>
      <c r="E1935">
        <v>1065.4770830181899</v>
      </c>
      <c r="F1935">
        <v>869.32071375429598</v>
      </c>
      <c r="G1935" s="4" t="b">
        <v>0</v>
      </c>
      <c r="H1935" s="4" t="b">
        <v>0</v>
      </c>
      <c r="I1935" s="4" t="s">
        <v>0</v>
      </c>
      <c r="J1935" s="4" t="s">
        <v>0</v>
      </c>
      <c r="K1935" s="4" t="b">
        <v>0</v>
      </c>
      <c r="L1935" s="4">
        <v>0</v>
      </c>
      <c r="M1935" s="4">
        <v>1066.6489995660299</v>
      </c>
      <c r="N1935" s="4">
        <v>0.72116798232114598</v>
      </c>
      <c r="O1935" s="4">
        <v>-0.33311542179286702</v>
      </c>
      <c r="P1935" s="4">
        <v>-0.28744475010225801</v>
      </c>
      <c r="Q1935" s="4">
        <v>1</v>
      </c>
      <c r="R1935">
        <f t="shared" si="62"/>
        <v>0</v>
      </c>
      <c r="S1935" t="b">
        <f t="shared" si="61"/>
        <v>0</v>
      </c>
    </row>
    <row r="1936" spans="1:19">
      <c r="A1936" s="1">
        <v>40945.55609953704</v>
      </c>
      <c r="B1936" t="s">
        <v>0</v>
      </c>
      <c r="C1936">
        <v>32</v>
      </c>
      <c r="D1936">
        <v>1115</v>
      </c>
      <c r="E1936">
        <v>1065.9723121880099</v>
      </c>
      <c r="F1936">
        <v>870.30397174646498</v>
      </c>
      <c r="G1936" s="4" t="b">
        <v>0</v>
      </c>
      <c r="H1936" s="4" t="b">
        <v>0</v>
      </c>
      <c r="I1936" s="4" t="s">
        <v>0</v>
      </c>
      <c r="J1936" s="4" t="s">
        <v>0</v>
      </c>
      <c r="K1936" s="4" t="b">
        <v>0</v>
      </c>
      <c r="L1936" s="4">
        <v>0</v>
      </c>
      <c r="M1936" s="4">
        <v>1066.9236791610101</v>
      </c>
      <c r="N1936" s="4">
        <v>0.66834226741015801</v>
      </c>
      <c r="O1936" s="4">
        <v>-0.384438550340721</v>
      </c>
      <c r="P1936" s="4">
        <v>-0.407581998507691</v>
      </c>
      <c r="Q1936" s="4">
        <v>1</v>
      </c>
      <c r="R1936">
        <f t="shared" si="62"/>
        <v>0</v>
      </c>
      <c r="S1936" t="b">
        <f t="shared" si="61"/>
        <v>0</v>
      </c>
    </row>
    <row r="1937" spans="1:19">
      <c r="A1937" s="1">
        <v>40945.559641203705</v>
      </c>
      <c r="B1937" t="s">
        <v>0</v>
      </c>
      <c r="C1937">
        <v>25</v>
      </c>
      <c r="D1937">
        <v>1108</v>
      </c>
      <c r="E1937">
        <v>1066.3925890661301</v>
      </c>
      <c r="F1937">
        <v>871.28441483306301</v>
      </c>
      <c r="G1937" s="4" t="b">
        <v>0</v>
      </c>
      <c r="H1937" s="4" t="b">
        <v>0</v>
      </c>
      <c r="I1937" s="4" t="s">
        <v>0</v>
      </c>
      <c r="J1937" s="4" t="s">
        <v>0</v>
      </c>
      <c r="K1937" s="4" t="b">
        <v>0</v>
      </c>
      <c r="L1937" s="4">
        <v>0</v>
      </c>
      <c r="M1937" s="4">
        <v>1067.1859043577099</v>
      </c>
      <c r="N1937" s="4">
        <v>0.61895502636662103</v>
      </c>
      <c r="O1937" s="4">
        <v>-0.43203723329277499</v>
      </c>
      <c r="P1937" s="4">
        <v>-0.47177931233738102</v>
      </c>
      <c r="Q1937" s="4">
        <v>1</v>
      </c>
      <c r="R1937">
        <f t="shared" si="62"/>
        <v>0</v>
      </c>
      <c r="S1937" t="b">
        <f t="shared" si="61"/>
        <v>0</v>
      </c>
    </row>
    <row r="1938" spans="1:19">
      <c r="A1938" s="1">
        <v>40945.563078703701</v>
      </c>
      <c r="B1938" t="s">
        <v>0</v>
      </c>
      <c r="C1938">
        <v>27</v>
      </c>
      <c r="D1938">
        <v>1110</v>
      </c>
      <c r="E1938">
        <v>1066.82866317547</v>
      </c>
      <c r="F1938">
        <v>872.26213607477496</v>
      </c>
      <c r="G1938" s="4" t="b">
        <v>0</v>
      </c>
      <c r="H1938" s="4" t="b">
        <v>0</v>
      </c>
      <c r="I1938" s="4" t="s">
        <v>0</v>
      </c>
      <c r="J1938" s="4" t="s">
        <v>0</v>
      </c>
      <c r="K1938" s="4" t="b">
        <v>0</v>
      </c>
      <c r="L1938" s="4">
        <v>0</v>
      </c>
      <c r="M1938" s="4">
        <v>1067.4529926825501</v>
      </c>
      <c r="N1938" s="4">
        <v>0.57499457827030598</v>
      </c>
      <c r="O1938" s="4">
        <v>-0.46633571200887902</v>
      </c>
      <c r="P1938" s="4">
        <v>-0.46259987490670801</v>
      </c>
      <c r="Q1938" s="4">
        <v>1</v>
      </c>
      <c r="R1938">
        <f t="shared" si="62"/>
        <v>0</v>
      </c>
      <c r="S1938" t="b">
        <f t="shared" si="61"/>
        <v>0</v>
      </c>
    </row>
    <row r="1939" spans="1:19">
      <c r="A1939" s="1">
        <v>40945.566412037035</v>
      </c>
      <c r="B1939" t="s">
        <v>1</v>
      </c>
      <c r="C1939">
        <v>22</v>
      </c>
      <c r="D1939">
        <v>1105</v>
      </c>
      <c r="E1939">
        <v>1067.21037654371</v>
      </c>
      <c r="F1939">
        <v>873.23687727712002</v>
      </c>
      <c r="G1939" s="4" t="b">
        <v>0</v>
      </c>
      <c r="H1939" s="4" t="b">
        <v>0</v>
      </c>
      <c r="I1939" s="4" t="s">
        <v>0</v>
      </c>
      <c r="J1939" s="4" t="s">
        <v>0</v>
      </c>
      <c r="K1939" s="4" t="b">
        <v>0</v>
      </c>
      <c r="L1939" s="4">
        <v>0</v>
      </c>
      <c r="M1939" s="4">
        <v>1067.72664989023</v>
      </c>
      <c r="N1939" s="4">
        <v>0.53700521040275095</v>
      </c>
      <c r="O1939" s="4">
        <v>-0.48070056266311201</v>
      </c>
      <c r="P1939" s="4">
        <v>-0.37706744340865</v>
      </c>
      <c r="Q1939" s="4">
        <v>1</v>
      </c>
      <c r="R1939">
        <f t="shared" si="62"/>
        <v>-1</v>
      </c>
      <c r="S1939" t="b">
        <f t="shared" si="61"/>
        <v>0</v>
      </c>
    </row>
    <row r="1940" spans="1:19">
      <c r="A1940" s="1">
        <v>40946.677731481483</v>
      </c>
      <c r="B1940" t="s">
        <v>2</v>
      </c>
      <c r="C1940">
        <v>0</v>
      </c>
      <c r="D1940">
        <v>1105</v>
      </c>
      <c r="E1940">
        <v>1067.58827277828</v>
      </c>
      <c r="F1940">
        <v>874.20863425462596</v>
      </c>
      <c r="G1940" s="4" t="b">
        <v>0</v>
      </c>
      <c r="H1940" s="4" t="b">
        <v>0</v>
      </c>
      <c r="I1940" s="4" t="s">
        <v>0</v>
      </c>
      <c r="J1940" s="4" t="s">
        <v>0</v>
      </c>
      <c r="K1940" s="4" t="b">
        <v>0</v>
      </c>
      <c r="L1940" s="4">
        <v>0</v>
      </c>
      <c r="M1940" s="4">
        <v>1068.0076290053601</v>
      </c>
      <c r="N1940" s="4">
        <v>0.50436993642056505</v>
      </c>
      <c r="O1940" s="4">
        <v>-0.471560911697679</v>
      </c>
      <c r="P1940" s="4">
        <v>-0.22290805208425399</v>
      </c>
      <c r="Q1940" s="4">
        <v>1</v>
      </c>
      <c r="R1940">
        <f t="shared" si="62"/>
        <v>3</v>
      </c>
      <c r="S1940" t="b">
        <f t="shared" si="61"/>
        <v>0</v>
      </c>
    </row>
    <row r="1941" spans="1:19">
      <c r="A1941" s="1">
        <v>40946.68109953704</v>
      </c>
      <c r="B1941" t="s">
        <v>0</v>
      </c>
      <c r="C1941">
        <v>24</v>
      </c>
      <c r="D1941">
        <v>1129</v>
      </c>
      <c r="E1941">
        <v>1068.2023900504901</v>
      </c>
      <c r="F1941">
        <v>875.17860303360499</v>
      </c>
      <c r="G1941" s="4" t="b">
        <v>0</v>
      </c>
      <c r="H1941" s="4" t="b">
        <v>0</v>
      </c>
      <c r="I1941" s="4" t="s">
        <v>0</v>
      </c>
      <c r="J1941" s="4" t="s">
        <v>0</v>
      </c>
      <c r="K1941" s="4" t="b">
        <v>0</v>
      </c>
      <c r="L1941" s="4">
        <v>0</v>
      </c>
      <c r="M1941" s="4">
        <v>1068.34293283227</v>
      </c>
      <c r="N1941" s="4">
        <v>0.48028598937839601</v>
      </c>
      <c r="O1941" s="4">
        <v>-0.440460713657363</v>
      </c>
      <c r="P1941" s="4">
        <v>-2.2072160417975401E-2</v>
      </c>
      <c r="Q1941" s="4">
        <v>1</v>
      </c>
      <c r="R1941">
        <f t="shared" si="62"/>
        <v>0</v>
      </c>
      <c r="S1941" t="b">
        <f t="shared" si="61"/>
        <v>0</v>
      </c>
    </row>
    <row r="1942" spans="1:19">
      <c r="A1942" s="1">
        <v>40946.684710648151</v>
      </c>
      <c r="B1942" t="s">
        <v>0</v>
      </c>
      <c r="C1942">
        <v>-14</v>
      </c>
      <c r="D1942">
        <v>1091</v>
      </c>
      <c r="E1942">
        <v>1068.43036614999</v>
      </c>
      <c r="F1942">
        <v>876.14486184918701</v>
      </c>
      <c r="G1942" s="4" t="b">
        <v>0</v>
      </c>
      <c r="H1942" s="4" t="b">
        <v>0</v>
      </c>
      <c r="I1942" s="4" t="s">
        <v>0</v>
      </c>
      <c r="J1942" s="4" t="s">
        <v>0</v>
      </c>
      <c r="K1942" s="4" t="b">
        <v>0</v>
      </c>
      <c r="L1942" s="4">
        <v>0</v>
      </c>
      <c r="M1942" s="4">
        <v>1068.6527198782101</v>
      </c>
      <c r="N1942" s="4">
        <v>0.45749551338552502</v>
      </c>
      <c r="O1942" s="4">
        <v>-0.39965259774887801</v>
      </c>
      <c r="P1942" s="4">
        <v>0.173606077525752</v>
      </c>
      <c r="Q1942" s="4">
        <v>1</v>
      </c>
      <c r="R1942">
        <f t="shared" si="62"/>
        <v>0</v>
      </c>
      <c r="S1942" t="b">
        <f t="shared" si="61"/>
        <v>0</v>
      </c>
    </row>
    <row r="1943" spans="1:19">
      <c r="A1943" s="1">
        <v>40946.68818287037</v>
      </c>
      <c r="B1943" t="s">
        <v>0</v>
      </c>
      <c r="C1943">
        <v>3</v>
      </c>
      <c r="D1943">
        <v>1108</v>
      </c>
      <c r="E1943">
        <v>1068.8260624884899</v>
      </c>
      <c r="F1943">
        <v>877.10826785238396</v>
      </c>
      <c r="G1943" s="4" t="b">
        <v>0</v>
      </c>
      <c r="H1943" s="4" t="b">
        <v>0</v>
      </c>
      <c r="I1943" s="4" t="s">
        <v>0</v>
      </c>
      <c r="J1943" s="4" t="s">
        <v>0</v>
      </c>
      <c r="K1943" s="4" t="b">
        <v>0</v>
      </c>
      <c r="L1943" s="4">
        <v>0</v>
      </c>
      <c r="M1943" s="4">
        <v>1068.9740874162701</v>
      </c>
      <c r="N1943" s="4">
        <v>0.43875131160564401</v>
      </c>
      <c r="O1943" s="4">
        <v>-0.35169494346035002</v>
      </c>
      <c r="P1943" s="4">
        <v>0.32991955235432702</v>
      </c>
      <c r="Q1943" s="4">
        <v>1</v>
      </c>
      <c r="R1943">
        <f t="shared" si="62"/>
        <v>0</v>
      </c>
      <c r="S1943" t="b">
        <f t="shared" si="61"/>
        <v>0</v>
      </c>
    </row>
    <row r="1944" spans="1:19">
      <c r="A1944" s="1">
        <v>40946.691655092596</v>
      </c>
      <c r="B1944" t="s">
        <v>0</v>
      </c>
      <c r="C1944">
        <v>-54</v>
      </c>
      <c r="D1944">
        <v>1051</v>
      </c>
      <c r="E1944">
        <v>1068.6478018636001</v>
      </c>
      <c r="F1944">
        <v>878.06596552244002</v>
      </c>
      <c r="G1944" s="4" t="b">
        <v>0</v>
      </c>
      <c r="H1944" s="4" t="b">
        <v>0</v>
      </c>
      <c r="I1944" s="4" t="s">
        <v>0</v>
      </c>
      <c r="J1944" s="4" t="s">
        <v>0</v>
      </c>
      <c r="K1944" s="4" t="b">
        <v>0</v>
      </c>
      <c r="L1944" s="4">
        <v>0</v>
      </c>
      <c r="M1944" s="4">
        <v>1069.20697812106</v>
      </c>
      <c r="N1944" s="4">
        <v>0.41663418032649502</v>
      </c>
      <c r="O1944" s="4">
        <v>-0.306526807235251</v>
      </c>
      <c r="P1944" s="4">
        <v>0.41883397912187098</v>
      </c>
      <c r="Q1944" s="4">
        <v>1</v>
      </c>
      <c r="R1944">
        <f t="shared" si="62"/>
        <v>0</v>
      </c>
      <c r="S1944" t="b">
        <f t="shared" si="61"/>
        <v>0</v>
      </c>
    </row>
    <row r="1945" spans="1:19">
      <c r="A1945" s="1">
        <v>40946.695115740738</v>
      </c>
      <c r="B1945" t="s">
        <v>0</v>
      </c>
      <c r="C1945">
        <v>-40</v>
      </c>
      <c r="D1945">
        <v>1065</v>
      </c>
      <c r="E1945">
        <v>1068.61132384497</v>
      </c>
      <c r="F1945">
        <v>879.01869231405203</v>
      </c>
      <c r="G1945" s="4" t="b">
        <v>0</v>
      </c>
      <c r="H1945" s="4" t="b">
        <v>0</v>
      </c>
      <c r="I1945" s="4" t="s">
        <v>0</v>
      </c>
      <c r="J1945" s="4" t="s">
        <v>0</v>
      </c>
      <c r="K1945" s="4" t="b">
        <v>0</v>
      </c>
      <c r="L1945" s="4">
        <v>0</v>
      </c>
      <c r="M1945" s="4">
        <v>1069.3927445971599</v>
      </c>
      <c r="N1945" s="4">
        <v>0.39469694069040701</v>
      </c>
      <c r="O1945" s="4">
        <v>-0.26924929286092403</v>
      </c>
      <c r="P1945" s="4">
        <v>0.43554863210650602</v>
      </c>
      <c r="Q1945" s="4">
        <v>1</v>
      </c>
      <c r="R1945">
        <f t="shared" si="62"/>
        <v>0</v>
      </c>
      <c r="S1945" t="b">
        <f t="shared" si="61"/>
        <v>0</v>
      </c>
    </row>
    <row r="1946" spans="1:19">
      <c r="A1946" s="1">
        <v>40946.698599537034</v>
      </c>
      <c r="B1946" t="s">
        <v>0</v>
      </c>
      <c r="C1946">
        <v>-24</v>
      </c>
      <c r="D1946">
        <v>1081</v>
      </c>
      <c r="E1946">
        <v>1068.73521060652</v>
      </c>
      <c r="F1946">
        <v>879.96727490551496</v>
      </c>
      <c r="G1946" s="4" t="b">
        <v>0</v>
      </c>
      <c r="H1946" s="4" t="b">
        <v>0</v>
      </c>
      <c r="I1946" s="4" t="s">
        <v>0</v>
      </c>
      <c r="J1946" s="4" t="s">
        <v>0</v>
      </c>
      <c r="K1946" s="4" t="b">
        <v>0</v>
      </c>
      <c r="L1946" s="4">
        <v>0</v>
      </c>
      <c r="M1946" s="4">
        <v>1069.55197504592</v>
      </c>
      <c r="N1946" s="4">
        <v>0.37269011576259597</v>
      </c>
      <c r="O1946" s="4">
        <v>-0.242191474854794</v>
      </c>
      <c r="P1946" s="4">
        <v>0.39736789638759401</v>
      </c>
      <c r="Q1946" s="4">
        <v>1</v>
      </c>
      <c r="R1946">
        <f t="shared" si="62"/>
        <v>0</v>
      </c>
      <c r="S1946" t="b">
        <f t="shared" si="61"/>
        <v>0</v>
      </c>
    </row>
    <row r="1947" spans="1:19">
      <c r="A1947" s="1">
        <v>40946.702025462961</v>
      </c>
      <c r="B1947" t="s">
        <v>0</v>
      </c>
      <c r="C1947">
        <v>-55</v>
      </c>
      <c r="D1947">
        <v>1050</v>
      </c>
      <c r="E1947">
        <v>1068.54785850045</v>
      </c>
      <c r="F1947">
        <v>880.91017782348899</v>
      </c>
      <c r="G1947" s="4" t="b">
        <v>0</v>
      </c>
      <c r="H1947" s="4" t="b">
        <v>0</v>
      </c>
      <c r="I1947" s="4" t="s">
        <v>0</v>
      </c>
      <c r="J1947" s="4" t="s">
        <v>0</v>
      </c>
      <c r="K1947" s="4" t="b">
        <v>0</v>
      </c>
      <c r="L1947" s="4">
        <v>0</v>
      </c>
      <c r="M1947" s="4">
        <v>1069.61072430131</v>
      </c>
      <c r="N1947" s="4">
        <v>0.34286414339752702</v>
      </c>
      <c r="O1947" s="4">
        <v>-0.23060719340496799</v>
      </c>
      <c r="P1947" s="4">
        <v>0.30651083249122102</v>
      </c>
      <c r="Q1947" s="4">
        <v>1</v>
      </c>
      <c r="R1947">
        <f t="shared" si="62"/>
        <v>0</v>
      </c>
      <c r="S1947" t="b">
        <f t="shared" si="61"/>
        <v>0</v>
      </c>
    </row>
    <row r="1948" spans="1:19">
      <c r="A1948" s="1">
        <v>40946.705439814818</v>
      </c>
      <c r="B1948" t="s">
        <v>0</v>
      </c>
      <c r="C1948">
        <v>-65</v>
      </c>
      <c r="D1948">
        <v>1040</v>
      </c>
      <c r="E1948">
        <v>1068.2623799154501</v>
      </c>
      <c r="F1948">
        <v>881.84693883394903</v>
      </c>
      <c r="G1948" s="4" t="b">
        <v>0</v>
      </c>
      <c r="H1948" s="4" t="b">
        <v>0</v>
      </c>
      <c r="I1948" s="4" t="s">
        <v>0</v>
      </c>
      <c r="J1948" s="4" t="s">
        <v>0</v>
      </c>
      <c r="K1948" s="4" t="b">
        <v>0</v>
      </c>
      <c r="L1948" s="4">
        <v>0</v>
      </c>
      <c r="M1948" s="4">
        <v>1069.5602895729201</v>
      </c>
      <c r="N1948" s="4">
        <v>0.30487409845461599</v>
      </c>
      <c r="O1948" s="4">
        <v>-0.237319009327915</v>
      </c>
      <c r="P1948" s="4">
        <v>0.17705769527062601</v>
      </c>
      <c r="Q1948" s="4">
        <v>1</v>
      </c>
      <c r="R1948">
        <f t="shared" si="62"/>
        <v>0</v>
      </c>
      <c r="S1948" t="b">
        <f t="shared" si="61"/>
        <v>0</v>
      </c>
    </row>
    <row r="1949" spans="1:19">
      <c r="A1949" s="1">
        <v>40946.708993055552</v>
      </c>
      <c r="B1949" t="s">
        <v>0</v>
      </c>
      <c r="C1949">
        <v>-97</v>
      </c>
      <c r="D1949">
        <v>1008</v>
      </c>
      <c r="E1949">
        <v>1067.6597561162901</v>
      </c>
      <c r="F1949">
        <v>882.77600292036095</v>
      </c>
      <c r="G1949" s="4" t="b">
        <v>0</v>
      </c>
      <c r="H1949" s="4" t="b">
        <v>0</v>
      </c>
      <c r="I1949" s="4" t="s">
        <v>0</v>
      </c>
      <c r="J1949" s="4" t="s">
        <v>0</v>
      </c>
      <c r="K1949" s="4" t="b">
        <v>0</v>
      </c>
      <c r="L1949" s="4">
        <v>0</v>
      </c>
      <c r="M1949" s="4">
        <v>1069.37451123859</v>
      </c>
      <c r="N1949" s="4">
        <v>0.25925569802728998</v>
      </c>
      <c r="O1949" s="4">
        <v>-0.26295063519621398</v>
      </c>
      <c r="P1949" s="4">
        <v>1.7469780856298901E-2</v>
      </c>
      <c r="Q1949" s="4">
        <v>1</v>
      </c>
      <c r="R1949">
        <f t="shared" si="62"/>
        <v>0</v>
      </c>
      <c r="S1949" t="b">
        <f t="shared" si="61"/>
        <v>0</v>
      </c>
    </row>
    <row r="1950" spans="1:19">
      <c r="A1950" s="1">
        <v>40946.712476851855</v>
      </c>
      <c r="B1950" t="s">
        <v>0</v>
      </c>
      <c r="C1950">
        <v>-48</v>
      </c>
      <c r="D1950">
        <v>1057</v>
      </c>
      <c r="E1950">
        <v>1067.55315855513</v>
      </c>
      <c r="F1950">
        <v>883.69988869853501</v>
      </c>
      <c r="G1950" s="4" t="b">
        <v>0</v>
      </c>
      <c r="H1950" s="4" t="b">
        <v>0</v>
      </c>
      <c r="I1950" s="4" t="s">
        <v>0</v>
      </c>
      <c r="J1950" s="4" t="s">
        <v>0</v>
      </c>
      <c r="K1950" s="4" t="b">
        <v>0</v>
      </c>
      <c r="L1950" s="4">
        <v>0</v>
      </c>
      <c r="M1950" s="4">
        <v>1069.12643864083</v>
      </c>
      <c r="N1950" s="4">
        <v>0.20837624734225901</v>
      </c>
      <c r="O1950" s="4">
        <v>-0.30171947765746099</v>
      </c>
      <c r="P1950" s="4">
        <v>-0.15139944739658001</v>
      </c>
      <c r="Q1950" s="4">
        <v>1</v>
      </c>
      <c r="R1950">
        <f t="shared" si="62"/>
        <v>0</v>
      </c>
      <c r="S1950" t="b">
        <f t="shared" si="61"/>
        <v>0</v>
      </c>
    </row>
    <row r="1951" spans="1:19">
      <c r="A1951" s="1">
        <v>40946.715914351851</v>
      </c>
      <c r="B1951" t="s">
        <v>0</v>
      </c>
      <c r="C1951">
        <v>-22</v>
      </c>
      <c r="D1951">
        <v>1083</v>
      </c>
      <c r="E1951">
        <v>1067.7076269695799</v>
      </c>
      <c r="F1951">
        <v>884.61992738988999</v>
      </c>
      <c r="G1951" s="4" t="b">
        <v>0</v>
      </c>
      <c r="H1951" s="4" t="b">
        <v>0</v>
      </c>
      <c r="I1951" s="4" t="s">
        <v>0</v>
      </c>
      <c r="J1951" s="4" t="s">
        <v>0</v>
      </c>
      <c r="K1951" s="4" t="b">
        <v>0</v>
      </c>
      <c r="L1951" s="4">
        <v>0</v>
      </c>
      <c r="M1951" s="4">
        <v>1068.8748233772301</v>
      </c>
      <c r="N1951" s="4">
        <v>0.15742767578738001</v>
      </c>
      <c r="O1951" s="4">
        <v>-0.348127807476663</v>
      </c>
      <c r="P1951" s="4">
        <v>-0.299441696472935</v>
      </c>
      <c r="Q1951" s="4">
        <v>1</v>
      </c>
      <c r="R1951">
        <f t="shared" si="62"/>
        <v>0</v>
      </c>
      <c r="S1951" t="b">
        <f t="shared" si="61"/>
        <v>0</v>
      </c>
    </row>
    <row r="1952" spans="1:19">
      <c r="A1952" s="1">
        <v>40946.719421296293</v>
      </c>
      <c r="B1952" t="s">
        <v>0</v>
      </c>
      <c r="C1952">
        <v>-24</v>
      </c>
      <c r="D1952">
        <v>1081</v>
      </c>
      <c r="E1952">
        <v>1067.8405506998799</v>
      </c>
      <c r="F1952">
        <v>885.53603050644006</v>
      </c>
      <c r="G1952" s="4" t="b">
        <v>0</v>
      </c>
      <c r="H1952" s="4" t="b">
        <v>0</v>
      </c>
      <c r="I1952" s="4" t="s">
        <v>0</v>
      </c>
      <c r="J1952" s="4" t="s">
        <v>0</v>
      </c>
      <c r="K1952" s="4" t="b">
        <v>0</v>
      </c>
      <c r="L1952" s="4">
        <v>0</v>
      </c>
      <c r="M1952" s="4">
        <v>1068.6559581843901</v>
      </c>
      <c r="N1952" s="4">
        <v>0.113159900577306</v>
      </c>
      <c r="O1952" s="4">
        <v>-0.38965684931945799</v>
      </c>
      <c r="P1952" s="4">
        <v>-0.389852852263533</v>
      </c>
      <c r="Q1952" s="4">
        <v>1</v>
      </c>
      <c r="R1952">
        <f t="shared" si="62"/>
        <v>0</v>
      </c>
      <c r="S1952" t="b">
        <f t="shared" si="61"/>
        <v>0</v>
      </c>
    </row>
    <row r="1953" spans="1:19">
      <c r="A1953" s="1">
        <v>40946.722905092596</v>
      </c>
      <c r="B1953" t="s">
        <v>0</v>
      </c>
      <c r="C1953">
        <v>-4</v>
      </c>
      <c r="D1953">
        <v>1101</v>
      </c>
      <c r="E1953">
        <v>1068.17214519288</v>
      </c>
      <c r="F1953">
        <v>886.44921107987204</v>
      </c>
      <c r="G1953" s="4" t="b">
        <v>0</v>
      </c>
      <c r="H1953" s="4" t="b">
        <v>0</v>
      </c>
      <c r="I1953" s="4" t="s">
        <v>0</v>
      </c>
      <c r="J1953" s="4" t="s">
        <v>0</v>
      </c>
      <c r="K1953" s="4" t="b">
        <v>0</v>
      </c>
      <c r="L1953" s="4">
        <v>0</v>
      </c>
      <c r="M1953" s="4">
        <v>1068.50746877798</v>
      </c>
      <c r="N1953" s="4">
        <v>7.8075773191920494E-2</v>
      </c>
      <c r="O1953" s="4">
        <v>-0.418741016980411</v>
      </c>
      <c r="P1953" s="4">
        <v>-0.39951813523039198</v>
      </c>
      <c r="Q1953" s="4">
        <v>1</v>
      </c>
      <c r="R1953">
        <f t="shared" si="62"/>
        <v>0</v>
      </c>
      <c r="S1953" t="b">
        <f t="shared" si="61"/>
        <v>0</v>
      </c>
    </row>
    <row r="1954" spans="1:19">
      <c r="A1954" s="1">
        <v>40946.726203703707</v>
      </c>
      <c r="B1954" t="s">
        <v>0</v>
      </c>
      <c r="C1954">
        <v>11</v>
      </c>
      <c r="D1954">
        <v>1116</v>
      </c>
      <c r="E1954">
        <v>1068.6504237409599</v>
      </c>
      <c r="F1954">
        <v>887.36021714317701</v>
      </c>
      <c r="G1954" s="4" t="b">
        <v>0</v>
      </c>
      <c r="H1954" s="4" t="b">
        <v>0</v>
      </c>
      <c r="I1954" s="4" t="s">
        <v>0</v>
      </c>
      <c r="J1954" s="4" t="s">
        <v>0</v>
      </c>
      <c r="K1954" s="4" t="b">
        <v>0</v>
      </c>
      <c r="L1954" s="4">
        <v>0</v>
      </c>
      <c r="M1954" s="4">
        <v>1068.4646163124301</v>
      </c>
      <c r="N1954" s="4">
        <v>5.5530309577595E-2</v>
      </c>
      <c r="O1954" s="4">
        <v>-0.42471012555855903</v>
      </c>
      <c r="P1954" s="4">
        <v>-0.31659450530594402</v>
      </c>
      <c r="Q1954" s="4">
        <v>1</v>
      </c>
      <c r="R1954">
        <f t="shared" si="62"/>
        <v>0</v>
      </c>
      <c r="S1954" t="b">
        <f t="shared" si="61"/>
        <v>0</v>
      </c>
    </row>
    <row r="1955" spans="1:19">
      <c r="A1955" s="1">
        <v>40947.354826388888</v>
      </c>
      <c r="B1955" t="s">
        <v>0</v>
      </c>
      <c r="C1955">
        <v>159</v>
      </c>
      <c r="D1955">
        <v>1264</v>
      </c>
      <c r="E1955">
        <v>1070.6039195035501</v>
      </c>
      <c r="F1955">
        <v>888.27643565497897</v>
      </c>
      <c r="G1955" s="4" t="b">
        <v>0</v>
      </c>
      <c r="H1955" s="4" t="b">
        <v>0</v>
      </c>
      <c r="I1955" s="4" t="s">
        <v>0</v>
      </c>
      <c r="J1955" s="4" t="s">
        <v>0</v>
      </c>
      <c r="K1955" s="4" t="b">
        <v>0</v>
      </c>
      <c r="L1955" s="4">
        <v>0</v>
      </c>
      <c r="M1955" s="4">
        <v>1068.8213151785401</v>
      </c>
      <c r="N1955" s="4">
        <v>6.9969846523051701E-2</v>
      </c>
      <c r="O1955" s="4">
        <v>-0.382864125094109</v>
      </c>
      <c r="P1955" s="4">
        <v>-0.104525911473994</v>
      </c>
      <c r="Q1955" s="4">
        <v>1</v>
      </c>
      <c r="R1955">
        <f t="shared" si="62"/>
        <v>0</v>
      </c>
      <c r="S1955" t="b">
        <f t="shared" si="61"/>
        <v>0</v>
      </c>
    </row>
    <row r="1956" spans="1:19">
      <c r="A1956" s="1">
        <v>40947.358310185184</v>
      </c>
      <c r="B1956" t="s">
        <v>0</v>
      </c>
      <c r="C1956">
        <v>155</v>
      </c>
      <c r="D1956">
        <v>1260</v>
      </c>
      <c r="E1956">
        <v>1072.49788030851</v>
      </c>
      <c r="F1956">
        <v>889.19754287824696</v>
      </c>
      <c r="G1956" s="4" t="b">
        <v>0</v>
      </c>
      <c r="H1956" s="4" t="b">
        <v>0</v>
      </c>
      <c r="I1956" s="4" t="s">
        <v>0</v>
      </c>
      <c r="J1956" s="4" t="s">
        <v>0</v>
      </c>
      <c r="K1956" s="4" t="b">
        <v>0</v>
      </c>
      <c r="L1956" s="4">
        <v>0</v>
      </c>
      <c r="M1956" s="4">
        <v>1069.54023652968</v>
      </c>
      <c r="N1956" s="4">
        <v>0.117495122258062</v>
      </c>
      <c r="O1956" s="4">
        <v>-0.28373620623728701</v>
      </c>
      <c r="P1956" s="4">
        <v>0.247718178050643</v>
      </c>
      <c r="Q1956" s="4">
        <v>1</v>
      </c>
      <c r="R1956">
        <f t="shared" si="62"/>
        <v>0</v>
      </c>
      <c r="S1956" t="b">
        <f t="shared" si="61"/>
        <v>0</v>
      </c>
    </row>
    <row r="1957" spans="1:19">
      <c r="A1957" s="1">
        <v>40947.361793981479</v>
      </c>
      <c r="B1957" t="s">
        <v>0</v>
      </c>
      <c r="C1957">
        <v>156</v>
      </c>
      <c r="D1957">
        <v>1261</v>
      </c>
      <c r="E1957">
        <v>1074.38290150543</v>
      </c>
      <c r="F1957">
        <v>890.12346967138296</v>
      </c>
      <c r="G1957" s="4" t="b">
        <v>0</v>
      </c>
      <c r="H1957" s="4" t="b">
        <v>0</v>
      </c>
      <c r="I1957" s="4" t="s">
        <v>0</v>
      </c>
      <c r="J1957" s="4" t="s">
        <v>0</v>
      </c>
      <c r="K1957" s="4" t="b">
        <v>0</v>
      </c>
      <c r="L1957" s="4">
        <v>0</v>
      </c>
      <c r="M1957" s="4">
        <v>1070.5879335795901</v>
      </c>
      <c r="N1957" s="4">
        <v>0.193874350602012</v>
      </c>
      <c r="O1957" s="4">
        <v>-0.127785669080346</v>
      </c>
      <c r="P1957" s="4">
        <v>0.72288461512140401</v>
      </c>
      <c r="Q1957" s="4">
        <v>1</v>
      </c>
      <c r="R1957">
        <f t="shared" si="62"/>
        <v>0</v>
      </c>
      <c r="S1957" t="b">
        <f t="shared" si="61"/>
        <v>0</v>
      </c>
    </row>
    <row r="1958" spans="1:19">
      <c r="A1958" s="1">
        <v>40947.365266203706</v>
      </c>
      <c r="B1958" t="s">
        <v>0</v>
      </c>
      <c r="C1958">
        <v>151</v>
      </c>
      <c r="D1958">
        <v>1256</v>
      </c>
      <c r="E1958">
        <v>1076.1990724903701</v>
      </c>
      <c r="F1958">
        <v>891.05384768547799</v>
      </c>
      <c r="G1958" s="4" t="b">
        <v>0</v>
      </c>
      <c r="H1958" s="4" t="b">
        <v>0</v>
      </c>
      <c r="I1958" s="4" t="s">
        <v>0</v>
      </c>
      <c r="J1958" s="4" t="s">
        <v>0</v>
      </c>
      <c r="K1958" s="4" t="b">
        <v>0</v>
      </c>
      <c r="L1958" s="4">
        <v>0</v>
      </c>
      <c r="M1958" s="4">
        <v>1071.9235162320899</v>
      </c>
      <c r="N1958" s="4">
        <v>0.29472198480490902</v>
      </c>
      <c r="O1958" s="4">
        <v>7.5881248497856296E-2</v>
      </c>
      <c r="P1958" s="4">
        <v>1.2562612041265899</v>
      </c>
      <c r="Q1958" s="4">
        <v>1</v>
      </c>
      <c r="R1958">
        <f t="shared" si="62"/>
        <v>0</v>
      </c>
      <c r="S1958" t="b">
        <f t="shared" si="61"/>
        <v>0</v>
      </c>
    </row>
    <row r="1959" spans="1:19">
      <c r="A1959" s="1">
        <v>40947.368738425925</v>
      </c>
      <c r="B1959" t="s">
        <v>0</v>
      </c>
      <c r="C1959">
        <v>146</v>
      </c>
      <c r="D1959">
        <v>1251</v>
      </c>
      <c r="E1959">
        <v>1077.9470817654701</v>
      </c>
      <c r="F1959">
        <v>891.988313855878</v>
      </c>
      <c r="G1959" s="4" t="b">
        <v>0</v>
      </c>
      <c r="H1959" s="4" t="b">
        <v>0</v>
      </c>
      <c r="I1959" s="4" t="s">
        <v>0</v>
      </c>
      <c r="J1959" s="4" t="s">
        <v>0</v>
      </c>
      <c r="K1959" s="4" t="b">
        <v>0</v>
      </c>
      <c r="L1959" s="4">
        <v>0</v>
      </c>
      <c r="M1959" s="4">
        <v>1073.5340471516499</v>
      </c>
      <c r="N1959" s="4">
        <v>0.42050541511175799</v>
      </c>
      <c r="O1959" s="4">
        <v>0.31509319624682902</v>
      </c>
      <c r="P1959" s="4">
        <v>1.7555320974170201</v>
      </c>
      <c r="Q1959" s="4">
        <v>1</v>
      </c>
      <c r="R1959">
        <f t="shared" si="62"/>
        <v>0</v>
      </c>
      <c r="S1959" t="b">
        <f t="shared" si="61"/>
        <v>0</v>
      </c>
    </row>
    <row r="1960" spans="1:19">
      <c r="A1960" s="1">
        <v>40947.372175925928</v>
      </c>
      <c r="B1960" t="s">
        <v>0</v>
      </c>
      <c r="C1960">
        <v>146</v>
      </c>
      <c r="D1960">
        <v>1251</v>
      </c>
      <c r="E1960">
        <v>1079.6776109478101</v>
      </c>
      <c r="F1960">
        <v>892.92676034133694</v>
      </c>
      <c r="G1960" s="4" t="b">
        <v>0</v>
      </c>
      <c r="H1960" s="4" t="b">
        <v>0</v>
      </c>
      <c r="I1960" s="4" t="s">
        <v>0</v>
      </c>
      <c r="J1960" s="4" t="s">
        <v>0</v>
      </c>
      <c r="K1960" s="4" t="b">
        <v>0</v>
      </c>
      <c r="L1960" s="4">
        <v>0</v>
      </c>
      <c r="M1960" s="4">
        <v>1075.3531511245701</v>
      </c>
      <c r="N1960" s="4">
        <v>0.56100624331349302</v>
      </c>
      <c r="O1960" s="4">
        <v>0.57016035853964098</v>
      </c>
      <c r="P1960" s="4">
        <v>2.15067199488103</v>
      </c>
      <c r="Q1960" s="4">
        <v>1</v>
      </c>
      <c r="R1960">
        <f t="shared" si="62"/>
        <v>0</v>
      </c>
      <c r="S1960" t="b">
        <f t="shared" si="61"/>
        <v>0</v>
      </c>
    </row>
    <row r="1961" spans="1:19">
      <c r="A1961" s="1">
        <v>40947.37568287037</v>
      </c>
      <c r="B1961" t="s">
        <v>0</v>
      </c>
      <c r="C1961">
        <v>121</v>
      </c>
      <c r="D1961">
        <v>1226</v>
      </c>
      <c r="E1961">
        <v>1081.14083483834</v>
      </c>
      <c r="F1961">
        <v>893.86783071382195</v>
      </c>
      <c r="G1961" s="4" t="b">
        <v>0</v>
      </c>
      <c r="H1961" s="4" t="b">
        <v>0</v>
      </c>
      <c r="I1961" s="4" t="s">
        <v>0</v>
      </c>
      <c r="J1961" s="4" t="s">
        <v>0</v>
      </c>
      <c r="K1961" s="4" t="b">
        <v>0</v>
      </c>
      <c r="L1961" s="4">
        <v>0</v>
      </c>
      <c r="M1961" s="4">
        <v>1077.31839154315</v>
      </c>
      <c r="N1961" s="4">
        <v>0.71172229027146605</v>
      </c>
      <c r="O1961" s="4">
        <v>0.82155197820835602</v>
      </c>
      <c r="P1961" s="4">
        <v>2.3929544046191902</v>
      </c>
      <c r="Q1961" s="4">
        <v>1</v>
      </c>
      <c r="R1961">
        <f t="shared" si="62"/>
        <v>0</v>
      </c>
      <c r="S1961" t="b">
        <f t="shared" si="61"/>
        <v>0</v>
      </c>
    </row>
    <row r="1962" spans="1:19">
      <c r="A1962" s="1">
        <v>40947.379143518519</v>
      </c>
      <c r="B1962" t="s">
        <v>0</v>
      </c>
      <c r="C1962">
        <v>146</v>
      </c>
      <c r="D1962">
        <v>1251</v>
      </c>
      <c r="E1962">
        <v>1082.83942648995</v>
      </c>
      <c r="F1962">
        <v>894.81268869270298</v>
      </c>
      <c r="G1962" s="4" t="b">
        <v>0</v>
      </c>
      <c r="H1962" s="4" t="b">
        <v>0</v>
      </c>
      <c r="I1962" s="4" t="s">
        <v>0</v>
      </c>
      <c r="J1962" s="4" t="s">
        <v>0</v>
      </c>
      <c r="K1962" s="4" t="b">
        <v>0</v>
      </c>
      <c r="L1962" s="4">
        <v>0</v>
      </c>
      <c r="M1962" s="4">
        <v>1079.39544154585</v>
      </c>
      <c r="N1962" s="4">
        <v>0.86332539760606597</v>
      </c>
      <c r="O1962" s="4">
        <v>1.0450151649966199</v>
      </c>
      <c r="P1962" s="4">
        <v>2.4447266149590599</v>
      </c>
      <c r="Q1962" s="4">
        <v>1</v>
      </c>
      <c r="R1962">
        <f t="shared" si="62"/>
        <v>0</v>
      </c>
      <c r="S1962" t="b">
        <f t="shared" si="61"/>
        <v>0</v>
      </c>
    </row>
    <row r="1963" spans="1:19">
      <c r="A1963" s="1">
        <v>40947.382615740738</v>
      </c>
      <c r="B1963" t="s">
        <v>0</v>
      </c>
      <c r="C1963">
        <v>141</v>
      </c>
      <c r="D1963">
        <v>1246</v>
      </c>
      <c r="E1963">
        <v>1084.4710322250501</v>
      </c>
      <c r="F1963">
        <v>895.76098041036505</v>
      </c>
      <c r="G1963" s="4" t="b">
        <v>0</v>
      </c>
      <c r="H1963" s="4" t="b">
        <v>0</v>
      </c>
      <c r="I1963" s="4" t="s">
        <v>0</v>
      </c>
      <c r="J1963" s="4" t="s">
        <v>0</v>
      </c>
      <c r="K1963" s="4" t="b">
        <v>0</v>
      </c>
      <c r="L1963" s="4">
        <v>0</v>
      </c>
      <c r="M1963" s="4">
        <v>1081.5534169549501</v>
      </c>
      <c r="N1963" s="4">
        <v>1.01354663279418</v>
      </c>
      <c r="O1963" s="4">
        <v>1.2189630181626701</v>
      </c>
      <c r="P1963" s="4">
        <v>2.2825944502886601</v>
      </c>
      <c r="Q1963" s="4">
        <v>1</v>
      </c>
      <c r="R1963">
        <f t="shared" si="62"/>
        <v>0</v>
      </c>
      <c r="S1963" t="b">
        <f t="shared" si="61"/>
        <v>1</v>
      </c>
    </row>
    <row r="1964" spans="1:19">
      <c r="A1964" s="1">
        <v>40947.386076388888</v>
      </c>
      <c r="B1964" t="s">
        <v>0</v>
      </c>
      <c r="C1964">
        <v>106</v>
      </c>
      <c r="D1964">
        <v>1211</v>
      </c>
      <c r="E1964">
        <v>1085.7363219028</v>
      </c>
      <c r="F1964">
        <v>896.710857117827</v>
      </c>
      <c r="G1964" s="4" t="b">
        <v>0</v>
      </c>
      <c r="H1964" s="4" t="b">
        <v>0</v>
      </c>
      <c r="I1964" s="4" t="s">
        <v>0</v>
      </c>
      <c r="J1964" s="4" t="s">
        <v>0</v>
      </c>
      <c r="K1964" s="4" t="b">
        <v>0</v>
      </c>
      <c r="L1964" s="4">
        <v>0</v>
      </c>
      <c r="M1964" s="4">
        <v>1083.70589448131</v>
      </c>
      <c r="N1964" s="4">
        <v>1.1556609084681999</v>
      </c>
      <c r="O1964" s="4">
        <v>1.3400172820298499</v>
      </c>
      <c r="P1964" s="4">
        <v>1.93712488693472</v>
      </c>
      <c r="Q1964" s="4">
        <v>1</v>
      </c>
      <c r="R1964">
        <f t="shared" si="62"/>
        <v>0</v>
      </c>
      <c r="S1964" t="b">
        <f t="shared" si="61"/>
        <v>1</v>
      </c>
    </row>
    <row r="1965" spans="1:19">
      <c r="A1965" s="1">
        <v>40947.38957175926</v>
      </c>
      <c r="B1965" t="s">
        <v>0</v>
      </c>
      <c r="C1965">
        <v>126</v>
      </c>
      <c r="D1965">
        <v>1231</v>
      </c>
      <c r="E1965">
        <v>1087.1889586837699</v>
      </c>
      <c r="F1965">
        <v>897.66324762565705</v>
      </c>
      <c r="G1965" s="4" t="b">
        <v>0</v>
      </c>
      <c r="H1965" s="4" t="b">
        <v>0</v>
      </c>
      <c r="I1965" s="4" t="s">
        <v>0</v>
      </c>
      <c r="J1965" s="4" t="s">
        <v>0</v>
      </c>
      <c r="K1965" s="4" t="b">
        <v>0</v>
      </c>
      <c r="L1965" s="4">
        <v>0</v>
      </c>
      <c r="M1965" s="4">
        <v>1085.8366133142699</v>
      </c>
      <c r="N1965" s="4">
        <v>1.2844964562464201</v>
      </c>
      <c r="O1965" s="4">
        <v>1.4056177972041499</v>
      </c>
      <c r="P1965" s="4">
        <v>1.46313375502482</v>
      </c>
      <c r="Q1965" s="4">
        <v>1</v>
      </c>
      <c r="R1965">
        <f t="shared" si="62"/>
        <v>0</v>
      </c>
      <c r="S1965" t="b">
        <f t="shared" si="61"/>
        <v>1</v>
      </c>
    </row>
    <row r="1966" spans="1:19">
      <c r="A1966" s="1">
        <v>40947.39303240741</v>
      </c>
      <c r="B1966" t="s">
        <v>0</v>
      </c>
      <c r="C1966">
        <v>116</v>
      </c>
      <c r="D1966">
        <v>1221</v>
      </c>
      <c r="E1966">
        <v>1088.5270690969401</v>
      </c>
      <c r="F1966">
        <v>898.61756673301295</v>
      </c>
      <c r="G1966" s="4" t="b">
        <v>0</v>
      </c>
      <c r="H1966" s="4" t="b">
        <v>0</v>
      </c>
      <c r="I1966" s="4" t="s">
        <v>0</v>
      </c>
      <c r="J1966" s="4" t="s">
        <v>0</v>
      </c>
      <c r="K1966" s="4" t="b">
        <v>0</v>
      </c>
      <c r="L1966" s="4">
        <v>0</v>
      </c>
      <c r="M1966" s="4">
        <v>1087.8824577074499</v>
      </c>
      <c r="N1966" s="4">
        <v>1.3927350830152301</v>
      </c>
      <c r="O1966" s="4">
        <v>1.4125265315129001</v>
      </c>
      <c r="P1966" s="4">
        <v>0.92167751207403203</v>
      </c>
      <c r="Q1966" s="4">
        <v>1</v>
      </c>
      <c r="R1966">
        <f t="shared" si="62"/>
        <v>0</v>
      </c>
      <c r="S1966" t="b">
        <f t="shared" si="61"/>
        <v>1</v>
      </c>
    </row>
    <row r="1967" spans="1:19">
      <c r="A1967" s="1">
        <v>40947.396469907406</v>
      </c>
      <c r="B1967" t="s">
        <v>0</v>
      </c>
      <c r="C1967">
        <v>108</v>
      </c>
      <c r="D1967">
        <v>1213</v>
      </c>
      <c r="E1967">
        <v>1089.77179840597</v>
      </c>
      <c r="F1967">
        <v>899.57333789137795</v>
      </c>
      <c r="G1967" s="4" t="b">
        <v>0</v>
      </c>
      <c r="H1967" s="4" t="b">
        <v>0</v>
      </c>
      <c r="I1967" s="4" t="s">
        <v>0</v>
      </c>
      <c r="J1967" s="4" t="s">
        <v>0</v>
      </c>
      <c r="K1967" s="4" t="b">
        <v>0</v>
      </c>
      <c r="L1967" s="4">
        <v>0</v>
      </c>
      <c r="M1967" s="4">
        <v>1089.7605921946999</v>
      </c>
      <c r="N1967" s="4">
        <v>1.46916892929538</v>
      </c>
      <c r="O1967" s="4">
        <v>1.35462073644195</v>
      </c>
      <c r="P1967" s="4">
        <v>0.34382468604162503</v>
      </c>
      <c r="Q1967" s="4">
        <v>1</v>
      </c>
      <c r="R1967">
        <f t="shared" si="62"/>
        <v>0</v>
      </c>
      <c r="S1967" t="b">
        <f t="shared" si="61"/>
        <v>0</v>
      </c>
    </row>
    <row r="1968" spans="1:19">
      <c r="A1968" s="1">
        <v>40947.399780092594</v>
      </c>
      <c r="B1968" t="s">
        <v>0</v>
      </c>
      <c r="C1968">
        <v>118</v>
      </c>
      <c r="D1968">
        <v>1223</v>
      </c>
      <c r="E1968">
        <v>1091.1040804219101</v>
      </c>
      <c r="F1968">
        <v>900.53099160403099</v>
      </c>
      <c r="G1968" s="4" t="b">
        <v>0</v>
      </c>
      <c r="H1968" s="4" t="b">
        <v>0</v>
      </c>
      <c r="I1968" s="4" t="s">
        <v>0</v>
      </c>
      <c r="J1968" s="4" t="s">
        <v>0</v>
      </c>
      <c r="K1968" s="4" t="b">
        <v>0</v>
      </c>
      <c r="L1968" s="4">
        <v>0</v>
      </c>
      <c r="M1968" s="4">
        <v>1091.51164124351</v>
      </c>
      <c r="N1968" s="4">
        <v>1.52124710584377</v>
      </c>
      <c r="O1968" s="4">
        <v>1.24051209357723</v>
      </c>
      <c r="P1968" s="4">
        <v>-0.25000743766742201</v>
      </c>
      <c r="Q1968" s="4">
        <v>1</v>
      </c>
      <c r="R1968">
        <f t="shared" si="62"/>
        <v>0</v>
      </c>
      <c r="S1968" t="b">
        <f t="shared" si="61"/>
        <v>0</v>
      </c>
    </row>
    <row r="1969" spans="1:19">
      <c r="A1969" s="1">
        <v>40947.403078703705</v>
      </c>
      <c r="B1969" t="s">
        <v>0</v>
      </c>
      <c r="C1969">
        <v>77</v>
      </c>
      <c r="D1969">
        <v>1182</v>
      </c>
      <c r="E1969">
        <v>1092.0130396176901</v>
      </c>
      <c r="F1969">
        <v>901.48840184409903</v>
      </c>
      <c r="G1969" s="4" t="b">
        <v>0</v>
      </c>
      <c r="H1969" s="4" t="b">
        <v>0</v>
      </c>
      <c r="I1969" s="4" t="s">
        <v>0</v>
      </c>
      <c r="J1969" s="4" t="s">
        <v>0</v>
      </c>
      <c r="K1969" s="4" t="b">
        <v>0</v>
      </c>
      <c r="L1969" s="4">
        <v>0</v>
      </c>
      <c r="M1969" s="4">
        <v>1093.0527236614901</v>
      </c>
      <c r="N1969" s="4">
        <v>1.5436920135260801</v>
      </c>
      <c r="O1969" s="4">
        <v>1.07499379754683</v>
      </c>
      <c r="P1969" s="4">
        <v>-0.83326243725030602</v>
      </c>
      <c r="Q1969" s="4">
        <v>1</v>
      </c>
      <c r="R1969">
        <f t="shared" si="62"/>
        <v>0</v>
      </c>
      <c r="S1969" t="b">
        <f t="shared" si="61"/>
        <v>0</v>
      </c>
    </row>
    <row r="1970" spans="1:19">
      <c r="A1970" s="1">
        <v>40947.40662037037</v>
      </c>
      <c r="B1970" t="s">
        <v>0</v>
      </c>
      <c r="C1970">
        <v>94</v>
      </c>
      <c r="D1970">
        <v>1199</v>
      </c>
      <c r="E1970">
        <v>1093.0829092215099</v>
      </c>
      <c r="F1970">
        <v>902.44637438098596</v>
      </c>
      <c r="G1970" s="4" t="b">
        <v>0</v>
      </c>
      <c r="H1970" s="4" t="b">
        <v>0</v>
      </c>
      <c r="I1970" s="4" t="s">
        <v>0</v>
      </c>
      <c r="J1970" s="4" t="s">
        <v>0</v>
      </c>
      <c r="K1970" s="4" t="b">
        <v>0</v>
      </c>
      <c r="L1970" s="4">
        <v>0</v>
      </c>
      <c r="M1970" s="4">
        <v>1094.40114379329</v>
      </c>
      <c r="N1970" s="4">
        <v>1.53734694065609</v>
      </c>
      <c r="O1970" s="4">
        <v>0.86706119703264795</v>
      </c>
      <c r="P1970" s="4">
        <v>-1.3705576078556301</v>
      </c>
      <c r="Q1970" s="4">
        <v>1</v>
      </c>
      <c r="R1970">
        <f t="shared" si="62"/>
        <v>0</v>
      </c>
      <c r="S1970" t="b">
        <f t="shared" si="61"/>
        <v>0</v>
      </c>
    </row>
    <row r="1971" spans="1:19">
      <c r="A1971" s="1">
        <v>40947.410266203704</v>
      </c>
      <c r="B1971" t="s">
        <v>0</v>
      </c>
      <c r="C1971">
        <v>105</v>
      </c>
      <c r="D1971">
        <v>1210</v>
      </c>
      <c r="E1971">
        <v>1094.2520801293001</v>
      </c>
      <c r="F1971">
        <v>903.40540290972694</v>
      </c>
      <c r="G1971" s="4" t="b">
        <v>0</v>
      </c>
      <c r="H1971" s="4" t="b">
        <v>0</v>
      </c>
      <c r="I1971" s="4" t="s">
        <v>0</v>
      </c>
      <c r="J1971" s="4" t="s">
        <v>0</v>
      </c>
      <c r="K1971" s="4" t="b">
        <v>0</v>
      </c>
      <c r="L1971" s="4">
        <v>0</v>
      </c>
      <c r="M1971" s="4">
        <v>1095.58286334951</v>
      </c>
      <c r="N1971" s="4">
        <v>1.50591567971185</v>
      </c>
      <c r="O1971" s="4">
        <v>0.62690623693703296</v>
      </c>
      <c r="P1971" s="4">
        <v>-1.8288798955544301</v>
      </c>
      <c r="Q1971" s="4">
        <v>1</v>
      </c>
      <c r="R1971">
        <f t="shared" si="62"/>
        <v>0</v>
      </c>
      <c r="S1971" t="b">
        <f t="shared" si="61"/>
        <v>0</v>
      </c>
    </row>
    <row r="1972" spans="1:19">
      <c r="A1972" s="1">
        <v>40947.413726851853</v>
      </c>
      <c r="B1972" t="s">
        <v>0</v>
      </c>
      <c r="C1972">
        <v>111</v>
      </c>
      <c r="D1972">
        <v>1216</v>
      </c>
      <c r="E1972">
        <v>1095.4695593280001</v>
      </c>
      <c r="F1972">
        <v>904.36572369181897</v>
      </c>
      <c r="G1972" s="4" t="b">
        <v>0</v>
      </c>
      <c r="H1972" s="4" t="b">
        <v>0</v>
      </c>
      <c r="I1972" s="4" t="s">
        <v>0</v>
      </c>
      <c r="J1972" s="4" t="s">
        <v>0</v>
      </c>
      <c r="K1972" s="4" t="b">
        <v>0</v>
      </c>
      <c r="L1972" s="4">
        <v>0</v>
      </c>
      <c r="M1972" s="4">
        <v>1096.6093738973</v>
      </c>
      <c r="N1972" s="4">
        <v>1.45139315862165</v>
      </c>
      <c r="O1972" s="4">
        <v>0.36848891175375198</v>
      </c>
      <c r="P1972" s="4">
        <v>-2.1921339242567601</v>
      </c>
      <c r="Q1972" s="4">
        <v>1</v>
      </c>
      <c r="R1972">
        <f t="shared" si="62"/>
        <v>0</v>
      </c>
      <c r="S1972" t="b">
        <f t="shared" si="61"/>
        <v>0</v>
      </c>
    </row>
    <row r="1973" spans="1:19">
      <c r="A1973" s="1">
        <v>40947.417337962965</v>
      </c>
      <c r="B1973" t="s">
        <v>0</v>
      </c>
      <c r="C1973">
        <v>145</v>
      </c>
      <c r="D1973">
        <v>1250</v>
      </c>
      <c r="E1973">
        <v>1097.0148637347199</v>
      </c>
      <c r="F1973">
        <v>905.32896939203295</v>
      </c>
      <c r="G1973" s="4" t="b">
        <v>0</v>
      </c>
      <c r="H1973" s="4" t="b">
        <v>0</v>
      </c>
      <c r="I1973" s="4" t="s">
        <v>0</v>
      </c>
      <c r="J1973" s="4" t="s">
        <v>0</v>
      </c>
      <c r="K1973" s="4" t="b">
        <v>0</v>
      </c>
      <c r="L1973" s="4">
        <v>0</v>
      </c>
      <c r="M1973" s="4">
        <v>1097.69871875482</v>
      </c>
      <c r="N1973" s="4">
        <v>1.40693082662257</v>
      </c>
      <c r="O1973" s="4">
        <v>0.12588417399485999</v>
      </c>
      <c r="P1973" s="4">
        <v>-2.3967915323828399</v>
      </c>
      <c r="Q1973" s="4">
        <v>1</v>
      </c>
      <c r="R1973">
        <f t="shared" si="62"/>
        <v>0</v>
      </c>
      <c r="S1973" t="b">
        <f t="shared" si="61"/>
        <v>0</v>
      </c>
    </row>
    <row r="1974" spans="1:19">
      <c r="A1974" s="1">
        <v>40947.420810185184</v>
      </c>
      <c r="B1974" t="s">
        <v>0</v>
      </c>
      <c r="C1974">
        <v>131</v>
      </c>
      <c r="D1974">
        <v>1236</v>
      </c>
      <c r="E1974">
        <v>1098.4047150973799</v>
      </c>
      <c r="F1974">
        <v>906.29434812056002</v>
      </c>
      <c r="G1974" s="4" t="b">
        <v>0</v>
      </c>
      <c r="H1974" s="4" t="b">
        <v>0</v>
      </c>
      <c r="I1974" s="4" t="s">
        <v>0</v>
      </c>
      <c r="J1974" s="4" t="s">
        <v>0</v>
      </c>
      <c r="K1974" s="4" t="b">
        <v>0</v>
      </c>
      <c r="L1974" s="4">
        <v>0</v>
      </c>
      <c r="M1974" s="4">
        <v>1098.81962630412</v>
      </c>
      <c r="N1974" s="4">
        <v>1.3694765854358</v>
      </c>
      <c r="O1974" s="4">
        <v>-7.6205421099100695E-2</v>
      </c>
      <c r="P1974" s="4">
        <v>-2.3875552992056699</v>
      </c>
      <c r="Q1974" s="4">
        <v>1</v>
      </c>
      <c r="R1974">
        <f t="shared" si="62"/>
        <v>0</v>
      </c>
      <c r="S1974" t="b">
        <f t="shared" si="61"/>
        <v>0</v>
      </c>
    </row>
    <row r="1975" spans="1:19">
      <c r="A1975" s="1">
        <v>40947.424178240741</v>
      </c>
      <c r="B1975" t="s">
        <v>0</v>
      </c>
      <c r="C1975">
        <v>117</v>
      </c>
      <c r="D1975">
        <v>1222</v>
      </c>
      <c r="E1975">
        <v>1099.6406679464001</v>
      </c>
      <c r="F1975">
        <v>907.26107971968895</v>
      </c>
      <c r="G1975" s="4" t="b">
        <v>0</v>
      </c>
      <c r="H1975" s="4" t="b">
        <v>0</v>
      </c>
      <c r="I1975" s="4" t="s">
        <v>0</v>
      </c>
      <c r="J1975" s="4" t="s">
        <v>0</v>
      </c>
      <c r="K1975" s="4" t="b">
        <v>0</v>
      </c>
      <c r="L1975" s="4">
        <v>0</v>
      </c>
      <c r="M1975" s="4">
        <v>1099.9484475849299</v>
      </c>
      <c r="N1975" s="4">
        <v>1.3371956482708101</v>
      </c>
      <c r="O1975" s="4">
        <v>-0.22378014019393699</v>
      </c>
      <c r="P1975" s="4">
        <v>-2.14606708711479</v>
      </c>
      <c r="Q1975" s="4">
        <v>1</v>
      </c>
      <c r="R1975">
        <f t="shared" si="62"/>
        <v>0</v>
      </c>
      <c r="S1975" t="b">
        <f t="shared" si="61"/>
        <v>0</v>
      </c>
    </row>
    <row r="1976" spans="1:19">
      <c r="A1976" s="1">
        <v>40947.427754629629</v>
      </c>
      <c r="B1976" t="s">
        <v>0</v>
      </c>
      <c r="C1976">
        <v>126</v>
      </c>
      <c r="D1976">
        <v>1231</v>
      </c>
      <c r="E1976">
        <v>1100.95426126694</v>
      </c>
      <c r="F1976">
        <v>908.22954562742495</v>
      </c>
      <c r="G1976" s="4" t="b">
        <v>0</v>
      </c>
      <c r="H1976" s="4" t="b">
        <v>0</v>
      </c>
      <c r="I1976" s="4" t="s">
        <v>0</v>
      </c>
      <c r="J1976" s="4" t="s">
        <v>0</v>
      </c>
      <c r="K1976" s="4" t="b">
        <v>0</v>
      </c>
      <c r="L1976" s="4">
        <v>0</v>
      </c>
      <c r="M1976" s="4">
        <v>1101.1048110623001</v>
      </c>
      <c r="N1976" s="4">
        <v>1.31143979085934</v>
      </c>
      <c r="O1976" s="4">
        <v>-0.31557398653889601</v>
      </c>
      <c r="P1976" s="4">
        <v>-1.7177901107740901</v>
      </c>
      <c r="Q1976" s="4">
        <v>1</v>
      </c>
      <c r="R1976">
        <f t="shared" si="62"/>
        <v>0</v>
      </c>
      <c r="S1976" t="b">
        <f t="shared" si="61"/>
        <v>0</v>
      </c>
    </row>
    <row r="1977" spans="1:19">
      <c r="A1977" s="1">
        <v>40947.431226851855</v>
      </c>
      <c r="B1977" t="s">
        <v>0</v>
      </c>
      <c r="C1977">
        <v>120</v>
      </c>
      <c r="D1977">
        <v>1225</v>
      </c>
      <c r="E1977">
        <v>1102.19471865427</v>
      </c>
      <c r="F1977">
        <v>909.19937149255998</v>
      </c>
      <c r="G1977" s="4" t="b">
        <v>0</v>
      </c>
      <c r="H1977" s="4" t="b">
        <v>0</v>
      </c>
      <c r="I1977" s="4" t="s">
        <v>0</v>
      </c>
      <c r="J1977" s="4" t="s">
        <v>0</v>
      </c>
      <c r="K1977" s="4" t="b">
        <v>0</v>
      </c>
      <c r="L1977" s="4">
        <v>0</v>
      </c>
      <c r="M1977" s="4">
        <v>1102.2749910218499</v>
      </c>
      <c r="N1977" s="4">
        <v>1.2906267345400699</v>
      </c>
      <c r="O1977" s="4">
        <v>-0.35155653356703798</v>
      </c>
      <c r="P1977" s="4">
        <v>-1.19424998056359</v>
      </c>
      <c r="Q1977" s="4">
        <v>1</v>
      </c>
      <c r="R1977">
        <f t="shared" si="62"/>
        <v>0</v>
      </c>
      <c r="S1977" t="b">
        <f t="shared" si="61"/>
        <v>0</v>
      </c>
    </row>
    <row r="1978" spans="1:19">
      <c r="A1978" s="1">
        <v>40947.434675925928</v>
      </c>
      <c r="B1978" t="s">
        <v>0</v>
      </c>
      <c r="C1978">
        <v>111</v>
      </c>
      <c r="D1978">
        <v>1216</v>
      </c>
      <c r="E1978">
        <v>1103.33277146773</v>
      </c>
      <c r="F1978">
        <v>910.17003849243497</v>
      </c>
      <c r="G1978" s="4" t="b">
        <v>0</v>
      </c>
      <c r="H1978" s="4" t="b">
        <v>0</v>
      </c>
      <c r="I1978" s="4" t="s">
        <v>0</v>
      </c>
      <c r="J1978" s="4" t="s">
        <v>0</v>
      </c>
      <c r="K1978" s="4" t="b">
        <v>0</v>
      </c>
      <c r="L1978" s="4">
        <v>0</v>
      </c>
      <c r="M1978" s="4">
        <v>1103.4449896496501</v>
      </c>
      <c r="N1978" s="4">
        <v>1.2736647396404801</v>
      </c>
      <c r="O1978" s="4">
        <v>-0.34170625890902601</v>
      </c>
      <c r="P1978" s="4">
        <v>-0.65877806899295099</v>
      </c>
      <c r="Q1978" s="4">
        <v>1</v>
      </c>
      <c r="R1978">
        <f t="shared" si="62"/>
        <v>0</v>
      </c>
      <c r="S1978" t="b">
        <f t="shared" si="61"/>
        <v>0</v>
      </c>
    </row>
    <row r="1979" spans="1:19">
      <c r="A1979" s="1">
        <v>40947.438078703701</v>
      </c>
      <c r="B1979" t="s">
        <v>0</v>
      </c>
      <c r="C1979">
        <v>76</v>
      </c>
      <c r="D1979">
        <v>1181</v>
      </c>
      <c r="E1979">
        <v>1104.1094437530501</v>
      </c>
      <c r="F1979">
        <v>911.13973551873801</v>
      </c>
      <c r="G1979" s="4" t="b">
        <v>0</v>
      </c>
      <c r="H1979" s="4" t="b">
        <v>0</v>
      </c>
      <c r="I1979" s="4" t="s">
        <v>0</v>
      </c>
      <c r="J1979" s="4" t="s">
        <v>0</v>
      </c>
      <c r="K1979" s="4" t="b">
        <v>0</v>
      </c>
      <c r="L1979" s="4">
        <v>0</v>
      </c>
      <c r="M1979" s="4">
        <v>1104.5215339051999</v>
      </c>
      <c r="N1979" s="4">
        <v>1.25019537810573</v>
      </c>
      <c r="O1979" s="4">
        <v>-0.30778524035157301</v>
      </c>
      <c r="P1979" s="4">
        <v>-0.194142472685401</v>
      </c>
      <c r="Q1979" s="4">
        <v>1</v>
      </c>
      <c r="R1979">
        <f t="shared" si="62"/>
        <v>0</v>
      </c>
      <c r="S1979" t="b">
        <f t="shared" si="61"/>
        <v>0</v>
      </c>
    </row>
    <row r="1980" spans="1:19">
      <c r="A1980" s="1">
        <v>40947.441631944443</v>
      </c>
      <c r="B1980" t="s">
        <v>0</v>
      </c>
      <c r="C1980">
        <v>56</v>
      </c>
      <c r="D1980">
        <v>1161</v>
      </c>
      <c r="E1980">
        <v>1104.6783493155201</v>
      </c>
      <c r="F1980">
        <v>912.10742858772198</v>
      </c>
      <c r="G1980" s="4" t="b">
        <v>0</v>
      </c>
      <c r="H1980" s="4" t="b">
        <v>0</v>
      </c>
      <c r="I1980" s="4" t="s">
        <v>0</v>
      </c>
      <c r="J1980" s="4" t="s">
        <v>0</v>
      </c>
      <c r="K1980" s="4" t="b">
        <v>0</v>
      </c>
      <c r="L1980" s="4">
        <v>0</v>
      </c>
      <c r="M1980" s="4">
        <v>1105.5002951743299</v>
      </c>
      <c r="N1980" s="4">
        <v>1.2226057050264501</v>
      </c>
      <c r="O1980" s="4">
        <v>-0.270591460875449</v>
      </c>
      <c r="P1980" s="4">
        <v>0.133736344542361</v>
      </c>
      <c r="Q1980" s="4">
        <v>1</v>
      </c>
      <c r="R1980">
        <f t="shared" si="62"/>
        <v>0</v>
      </c>
      <c r="S1980" t="b">
        <f t="shared" si="61"/>
        <v>0</v>
      </c>
    </row>
    <row r="1981" spans="1:19">
      <c r="A1981" s="1">
        <v>40947.445034722223</v>
      </c>
      <c r="B1981" t="s">
        <v>0</v>
      </c>
      <c r="C1981">
        <v>77</v>
      </c>
      <c r="D1981">
        <v>1182</v>
      </c>
      <c r="E1981">
        <v>1105.45156582236</v>
      </c>
      <c r="F1981">
        <v>913.07414927389505</v>
      </c>
      <c r="G1981" s="4" t="b">
        <v>0</v>
      </c>
      <c r="H1981" s="4" t="b">
        <v>0</v>
      </c>
      <c r="I1981" s="4" t="s">
        <v>0</v>
      </c>
      <c r="J1981" s="4" t="s">
        <v>0</v>
      </c>
      <c r="K1981" s="4" t="b">
        <v>0</v>
      </c>
      <c r="L1981" s="4">
        <v>0</v>
      </c>
      <c r="M1981" s="4">
        <v>1106.4354676611899</v>
      </c>
      <c r="N1981" s="4">
        <v>1.1954983270267601</v>
      </c>
      <c r="O1981" s="4">
        <v>-0.24968637186005299</v>
      </c>
      <c r="P1981" s="4">
        <v>0.27485512144754598</v>
      </c>
      <c r="Q1981" s="4">
        <v>1</v>
      </c>
      <c r="R1981">
        <f t="shared" si="62"/>
        <v>0</v>
      </c>
      <c r="S1981" t="b">
        <f t="shared" si="61"/>
        <v>0</v>
      </c>
    </row>
    <row r="1982" spans="1:19">
      <c r="A1982" s="1">
        <v>40947.448518518519</v>
      </c>
      <c r="B1982" t="s">
        <v>0</v>
      </c>
      <c r="C1982">
        <v>81</v>
      </c>
      <c r="D1982">
        <v>1186</v>
      </c>
      <c r="E1982">
        <v>1106.2570501641401</v>
      </c>
      <c r="F1982">
        <v>914.04006377834696</v>
      </c>
      <c r="G1982" s="4" t="b">
        <v>0</v>
      </c>
      <c r="H1982" s="4" t="b">
        <v>0</v>
      </c>
      <c r="I1982" s="4" t="s">
        <v>0</v>
      </c>
      <c r="J1982" s="4" t="s">
        <v>0</v>
      </c>
      <c r="K1982" s="4" t="b">
        <v>0</v>
      </c>
      <c r="L1982" s="4">
        <v>0</v>
      </c>
      <c r="M1982" s="4">
        <v>1107.3080135693699</v>
      </c>
      <c r="N1982" s="4">
        <v>1.1640283798761799</v>
      </c>
      <c r="O1982" s="4">
        <v>-0.244164052345126</v>
      </c>
      <c r="P1982" s="4">
        <v>0.25318328161931902</v>
      </c>
      <c r="Q1982" s="4">
        <v>1</v>
      </c>
      <c r="R1982">
        <f t="shared" si="62"/>
        <v>0</v>
      </c>
      <c r="S1982" t="b">
        <f t="shared" si="61"/>
        <v>0</v>
      </c>
    </row>
    <row r="1983" spans="1:19">
      <c r="A1983" s="1">
        <v>40947.451932870368</v>
      </c>
      <c r="B1983" t="s">
        <v>0</v>
      </c>
      <c r="C1983">
        <v>76</v>
      </c>
      <c r="D1983">
        <v>1181</v>
      </c>
      <c r="E1983">
        <v>1107.0044796625</v>
      </c>
      <c r="F1983">
        <v>915.00488585776702</v>
      </c>
      <c r="G1983" s="4" t="b">
        <v>0</v>
      </c>
      <c r="H1983" s="4" t="b">
        <v>0</v>
      </c>
      <c r="I1983" s="4" t="s">
        <v>0</v>
      </c>
      <c r="J1983" s="4" t="s">
        <v>0</v>
      </c>
      <c r="K1983" s="4" t="b">
        <v>0</v>
      </c>
      <c r="L1983" s="4">
        <v>0</v>
      </c>
      <c r="M1983" s="4">
        <v>1108.1349334336701</v>
      </c>
      <c r="N1983" s="4">
        <v>1.13179986078326</v>
      </c>
      <c r="O1983" s="4">
        <v>-0.25085553875672401</v>
      </c>
      <c r="P1983" s="4">
        <v>0.14028681172002</v>
      </c>
      <c r="Q1983" s="4">
        <v>1</v>
      </c>
      <c r="R1983">
        <f t="shared" si="62"/>
        <v>0</v>
      </c>
      <c r="S1983" t="b">
        <f t="shared" si="61"/>
        <v>0</v>
      </c>
    </row>
    <row r="1984" spans="1:19">
      <c r="A1984" s="1">
        <v>40947.455543981479</v>
      </c>
      <c r="B1984" t="s">
        <v>0</v>
      </c>
      <c r="C1984">
        <v>87</v>
      </c>
      <c r="D1984">
        <v>1192</v>
      </c>
      <c r="E1984">
        <v>1107.85443486587</v>
      </c>
      <c r="F1984">
        <v>915.96913360280803</v>
      </c>
      <c r="G1984" s="4" t="b">
        <v>0</v>
      </c>
      <c r="H1984" s="4" t="b">
        <v>0</v>
      </c>
      <c r="I1984" s="4" t="s">
        <v>0</v>
      </c>
      <c r="J1984" s="4" t="s">
        <v>0</v>
      </c>
      <c r="K1984" s="4" t="b">
        <v>0</v>
      </c>
      <c r="L1984" s="4">
        <v>0</v>
      </c>
      <c r="M1984" s="4">
        <v>1108.93685895314</v>
      </c>
      <c r="N1984" s="4">
        <v>1.0998213874592</v>
      </c>
      <c r="O1984" s="4">
        <v>-0.26615400091309499</v>
      </c>
      <c r="P1984" s="4">
        <v>7.7057530280359998E-3</v>
      </c>
      <c r="Q1984" s="4">
        <v>1</v>
      </c>
      <c r="R1984">
        <f t="shared" si="62"/>
        <v>0</v>
      </c>
      <c r="S1984" t="b">
        <f t="shared" si="61"/>
        <v>0</v>
      </c>
    </row>
    <row r="1985" spans="1:19">
      <c r="A1985" s="1">
        <v>40947.459016203706</v>
      </c>
      <c r="B1985" t="s">
        <v>0</v>
      </c>
      <c r="C1985">
        <v>135</v>
      </c>
      <c r="D1985">
        <v>1240</v>
      </c>
      <c r="E1985">
        <v>1109.1758905172101</v>
      </c>
      <c r="F1985">
        <v>916.93516738738003</v>
      </c>
      <c r="G1985" s="4" t="b">
        <v>0</v>
      </c>
      <c r="H1985" s="4" t="b">
        <v>0</v>
      </c>
      <c r="I1985" s="4" t="s">
        <v>0</v>
      </c>
      <c r="J1985" s="4" t="s">
        <v>0</v>
      </c>
      <c r="K1985" s="4" t="b">
        <v>0</v>
      </c>
      <c r="L1985" s="4">
        <v>0</v>
      </c>
      <c r="M1985" s="4">
        <v>1109.80848451565</v>
      </c>
      <c r="N1985" s="4">
        <v>1.07554143983845</v>
      </c>
      <c r="O1985" s="4">
        <v>-0.27953993252425602</v>
      </c>
      <c r="P1985" s="4">
        <v>-8.1697069896374194E-2</v>
      </c>
      <c r="Q1985" s="4">
        <v>1</v>
      </c>
      <c r="R1985">
        <f t="shared" si="62"/>
        <v>0</v>
      </c>
      <c r="S1985" t="b">
        <f t="shared" si="61"/>
        <v>0</v>
      </c>
    </row>
    <row r="1986" spans="1:19">
      <c r="A1986" s="1">
        <v>40947.462488425925</v>
      </c>
      <c r="B1986" t="s">
        <v>0</v>
      </c>
      <c r="C1986">
        <v>201</v>
      </c>
      <c r="D1986">
        <v>1306</v>
      </c>
      <c r="E1986">
        <v>1111.1441316120399</v>
      </c>
      <c r="F1986">
        <v>917.90621220850301</v>
      </c>
      <c r="G1986" s="4" t="b">
        <v>0</v>
      </c>
      <c r="H1986" s="4" t="b">
        <v>0</v>
      </c>
      <c r="I1986" s="4" t="s">
        <v>0</v>
      </c>
      <c r="J1986" s="4" t="s">
        <v>0</v>
      </c>
      <c r="K1986" s="4" t="b">
        <v>0</v>
      </c>
      <c r="L1986" s="4">
        <v>0</v>
      </c>
      <c r="M1986" s="4">
        <v>1110.8905751090999</v>
      </c>
      <c r="N1986" s="4">
        <v>1.0718654888045001</v>
      </c>
      <c r="O1986" s="4">
        <v>-0.27340431992063102</v>
      </c>
      <c r="P1986" s="4">
        <v>-8.7164928918542606E-2</v>
      </c>
      <c r="Q1986" s="4">
        <v>1</v>
      </c>
      <c r="R1986">
        <f t="shared" si="62"/>
        <v>0</v>
      </c>
      <c r="S1986" t="b">
        <f t="shared" si="61"/>
        <v>0</v>
      </c>
    </row>
    <row r="1987" spans="1:19">
      <c r="A1987" s="1">
        <v>40947.465914351851</v>
      </c>
      <c r="B1987" t="s">
        <v>0</v>
      </c>
      <c r="C1987">
        <v>191</v>
      </c>
      <c r="D1987">
        <v>1296</v>
      </c>
      <c r="E1987">
        <v>1112.9926902959201</v>
      </c>
      <c r="F1987">
        <v>918.88164459894006</v>
      </c>
      <c r="G1987" s="4" t="b">
        <v>0</v>
      </c>
      <c r="H1987" s="4" t="b">
        <v>0</v>
      </c>
      <c r="I1987" s="4" t="s">
        <v>0</v>
      </c>
      <c r="J1987" s="4" t="s">
        <v>0</v>
      </c>
      <c r="K1987" s="4" t="b">
        <v>0</v>
      </c>
      <c r="L1987" s="4">
        <v>0</v>
      </c>
      <c r="M1987" s="4">
        <v>1112.1004412878301</v>
      </c>
      <c r="N1987" s="4">
        <v>1.0770807864448599</v>
      </c>
      <c r="O1987" s="4">
        <v>-0.24146663035049301</v>
      </c>
      <c r="P1987" s="4">
        <v>1.15274978049271E-2</v>
      </c>
      <c r="Q1987" s="4">
        <v>1</v>
      </c>
      <c r="R1987">
        <f t="shared" si="62"/>
        <v>0</v>
      </c>
      <c r="S1987" t="b">
        <f t="shared" ref="S1987:S2050" si="63">AND(P1986&gt;P1987,P1986&gt;Q1987,C1987&gt;1)</f>
        <v>0</v>
      </c>
    </row>
    <row r="1988" spans="1:19">
      <c r="A1988" s="1">
        <v>40947.469409722224</v>
      </c>
      <c r="B1988" t="s">
        <v>0</v>
      </c>
      <c r="C1988">
        <v>191</v>
      </c>
      <c r="D1988">
        <v>1296</v>
      </c>
      <c r="E1988">
        <v>1114.82276339296</v>
      </c>
      <c r="F1988">
        <v>919.86135019290998</v>
      </c>
      <c r="G1988" s="4" t="b">
        <v>0</v>
      </c>
      <c r="H1988" s="4" t="b">
        <v>0</v>
      </c>
      <c r="I1988" s="4" t="s">
        <v>0</v>
      </c>
      <c r="J1988" s="4" t="s">
        <v>0</v>
      </c>
      <c r="K1988" s="4" t="b">
        <v>0</v>
      </c>
      <c r="L1988" s="4">
        <v>0</v>
      </c>
      <c r="M1988" s="4">
        <v>1113.4356941848901</v>
      </c>
      <c r="N1988" s="4">
        <v>1.0920788124296601</v>
      </c>
      <c r="O1988" s="4">
        <v>-0.186324065870172</v>
      </c>
      <c r="P1988" s="4">
        <v>0.19773317225960901</v>
      </c>
      <c r="Q1988" s="4">
        <v>1</v>
      </c>
      <c r="R1988">
        <f t="shared" ref="R1988:R2051" si="64">IF(B1988="None",0,IF(OR(B1988="OpenLong",B1988="OpenShort"),3,-1))</f>
        <v>0</v>
      </c>
      <c r="S1988" t="b">
        <f t="shared" si="63"/>
        <v>0</v>
      </c>
    </row>
    <row r="1989" spans="1:19">
      <c r="A1989" s="1">
        <v>40947.472881944443</v>
      </c>
      <c r="B1989" t="s">
        <v>0</v>
      </c>
      <c r="C1989">
        <v>205</v>
      </c>
      <c r="D1989">
        <v>1310</v>
      </c>
      <c r="E1989">
        <v>1116.77453575903</v>
      </c>
      <c r="F1989">
        <v>920.84591612074098</v>
      </c>
      <c r="G1989" s="4" t="b">
        <v>0</v>
      </c>
      <c r="H1989" s="4" t="b">
        <v>0</v>
      </c>
      <c r="I1989" s="4" t="s">
        <v>0</v>
      </c>
      <c r="J1989" s="4" t="s">
        <v>0</v>
      </c>
      <c r="K1989" s="4" t="b">
        <v>0</v>
      </c>
      <c r="L1989" s="4">
        <v>0</v>
      </c>
      <c r="M1989" s="4">
        <v>1114.91893958222</v>
      </c>
      <c r="N1989" s="4">
        <v>1.1193726785881299</v>
      </c>
      <c r="O1989" s="4">
        <v>-0.10962422390425899</v>
      </c>
      <c r="P1989" s="4">
        <v>0.42691167129045199</v>
      </c>
      <c r="Q1989" s="4">
        <v>1</v>
      </c>
      <c r="R1989">
        <f t="shared" si="64"/>
        <v>0</v>
      </c>
      <c r="S1989" t="b">
        <f t="shared" si="63"/>
        <v>0</v>
      </c>
    </row>
    <row r="1990" spans="1:19">
      <c r="A1990" s="1">
        <v>40947.476342592592</v>
      </c>
      <c r="B1990" t="s">
        <v>0</v>
      </c>
      <c r="C1990">
        <v>208</v>
      </c>
      <c r="D1990">
        <v>1313</v>
      </c>
      <c r="E1990">
        <v>1118.73679040144</v>
      </c>
      <c r="F1990">
        <v>921.83537049214397</v>
      </c>
      <c r="G1990" s="4" t="b">
        <v>0</v>
      </c>
      <c r="H1990" s="4" t="b">
        <v>0</v>
      </c>
      <c r="I1990" s="4" t="s">
        <v>0</v>
      </c>
      <c r="J1990" s="4" t="s">
        <v>0</v>
      </c>
      <c r="K1990" s="4" t="b">
        <v>0</v>
      </c>
      <c r="L1990" s="4">
        <v>0</v>
      </c>
      <c r="M1990" s="4">
        <v>1116.54396071272</v>
      </c>
      <c r="N1990" s="4">
        <v>1.15847822940804</v>
      </c>
      <c r="O1990" s="4">
        <v>-1.22379919851017E-2</v>
      </c>
      <c r="P1990" s="4">
        <v>0.65417506231729206</v>
      </c>
      <c r="Q1990" s="4">
        <v>1</v>
      </c>
      <c r="R1990">
        <f t="shared" si="64"/>
        <v>0</v>
      </c>
      <c r="S1990" t="b">
        <f t="shared" si="63"/>
        <v>0</v>
      </c>
    </row>
    <row r="1991" spans="1:19">
      <c r="A1991" s="1">
        <v>40947.479849537034</v>
      </c>
      <c r="B1991" t="s">
        <v>0</v>
      </c>
      <c r="C1991">
        <v>176</v>
      </c>
      <c r="D1991">
        <v>1281</v>
      </c>
      <c r="E1991">
        <v>1120.3594224974299</v>
      </c>
      <c r="F1991">
        <v>922.82799075217099</v>
      </c>
      <c r="G1991" s="4" t="b">
        <v>0</v>
      </c>
      <c r="H1991" s="4" t="b">
        <v>0</v>
      </c>
      <c r="I1991" s="4" t="s">
        <v>0</v>
      </c>
      <c r="J1991" s="4" t="s">
        <v>0</v>
      </c>
      <c r="K1991" s="4" t="b">
        <v>0</v>
      </c>
      <c r="L1991" s="4">
        <v>0</v>
      </c>
      <c r="M1991" s="4">
        <v>1118.2646029769401</v>
      </c>
      <c r="N1991" s="4">
        <v>1.2083279156382301</v>
      </c>
      <c r="O1991" s="4">
        <v>9.8326424398486004E-2</v>
      </c>
      <c r="P1991" s="4">
        <v>0.85367218338302797</v>
      </c>
      <c r="Q1991" s="4">
        <v>1</v>
      </c>
      <c r="R1991">
        <f t="shared" si="64"/>
        <v>0</v>
      </c>
      <c r="S1991" t="b">
        <f t="shared" si="63"/>
        <v>0</v>
      </c>
    </row>
    <row r="1992" spans="1:19">
      <c r="A1992" s="1">
        <v>40947.483263888891</v>
      </c>
      <c r="B1992" t="s">
        <v>0</v>
      </c>
      <c r="C1992">
        <v>200</v>
      </c>
      <c r="D1992">
        <v>1305</v>
      </c>
      <c r="E1992">
        <v>1122.2058282724499</v>
      </c>
      <c r="F1992">
        <v>923.82487993977202</v>
      </c>
      <c r="G1992" s="4" t="b">
        <v>0</v>
      </c>
      <c r="H1992" s="4" t="b">
        <v>0</v>
      </c>
      <c r="I1992" s="4" t="s">
        <v>0</v>
      </c>
      <c r="J1992" s="4" t="s">
        <v>0</v>
      </c>
      <c r="K1992" s="4" t="b">
        <v>0</v>
      </c>
      <c r="L1992" s="4">
        <v>0</v>
      </c>
      <c r="M1992" s="4">
        <v>1120.1080388185101</v>
      </c>
      <c r="N1992" s="4">
        <v>1.26963988931981</v>
      </c>
      <c r="O1992" s="4">
        <v>0.21552513469869</v>
      </c>
      <c r="P1992" s="4">
        <v>1.01164904944047</v>
      </c>
      <c r="Q1992" s="4">
        <v>1</v>
      </c>
      <c r="R1992">
        <f t="shared" si="64"/>
        <v>0</v>
      </c>
      <c r="S1992" t="b">
        <f t="shared" si="63"/>
        <v>0</v>
      </c>
    </row>
    <row r="1993" spans="1:19">
      <c r="A1993" s="1">
        <v>40947.486770833333</v>
      </c>
      <c r="B1993" t="s">
        <v>0</v>
      </c>
      <c r="C1993">
        <v>214</v>
      </c>
      <c r="D1993">
        <v>1319</v>
      </c>
      <c r="E1993">
        <v>1124.1737699897301</v>
      </c>
      <c r="F1993">
        <v>924.82662439002195</v>
      </c>
      <c r="G1993" s="4" t="b">
        <v>0</v>
      </c>
      <c r="H1993" s="4" t="b">
        <v>0</v>
      </c>
      <c r="I1993" s="4" t="s">
        <v>0</v>
      </c>
      <c r="J1993" s="4" t="s">
        <v>0</v>
      </c>
      <c r="K1993" s="4" t="b">
        <v>0</v>
      </c>
      <c r="L1993" s="4">
        <v>0</v>
      </c>
      <c r="M1993" s="4">
        <v>1122.0740344537201</v>
      </c>
      <c r="N1993" s="4">
        <v>1.3405864212832099</v>
      </c>
      <c r="O1993" s="4">
        <v>0.330399467115017</v>
      </c>
      <c r="P1993" s="4">
        <v>1.10781050872234</v>
      </c>
      <c r="Q1993" s="4">
        <v>1</v>
      </c>
      <c r="R1993">
        <f t="shared" si="64"/>
        <v>0</v>
      </c>
      <c r="S1993" t="b">
        <f t="shared" si="63"/>
        <v>0</v>
      </c>
    </row>
    <row r="1994" spans="1:19">
      <c r="A1994" s="1">
        <v>40947.490266203706</v>
      </c>
      <c r="B1994" t="s">
        <v>0</v>
      </c>
      <c r="C1994">
        <v>222</v>
      </c>
      <c r="D1994">
        <v>1327</v>
      </c>
      <c r="E1994">
        <v>1126.20203228983</v>
      </c>
      <c r="F1994">
        <v>925.83350142952099</v>
      </c>
      <c r="G1994" s="4" t="b">
        <v>0</v>
      </c>
      <c r="H1994" s="4" t="b">
        <v>0</v>
      </c>
      <c r="I1994" s="4" t="s">
        <v>0</v>
      </c>
      <c r="J1994" s="4" t="s">
        <v>0</v>
      </c>
      <c r="K1994" s="4" t="b">
        <v>0</v>
      </c>
      <c r="L1994" s="4">
        <v>0</v>
      </c>
      <c r="M1994" s="4">
        <v>1124.17072100977</v>
      </c>
      <c r="N1994" s="4">
        <v>1.42223731661632</v>
      </c>
      <c r="O1994" s="4">
        <v>0.43934693443212502</v>
      </c>
      <c r="P1994" s="4">
        <v>1.1352428955509799</v>
      </c>
      <c r="Q1994" s="4">
        <v>1</v>
      </c>
      <c r="R1994">
        <f t="shared" si="64"/>
        <v>0</v>
      </c>
      <c r="S1994" t="b">
        <f t="shared" si="63"/>
        <v>0</v>
      </c>
    </row>
    <row r="1995" spans="1:19">
      <c r="A1995" s="1">
        <v>40947.493692129632</v>
      </c>
      <c r="B1995" t="s">
        <v>0</v>
      </c>
      <c r="C1995">
        <v>208</v>
      </c>
      <c r="D1995">
        <v>1313</v>
      </c>
      <c r="E1995">
        <v>1128.07001196693</v>
      </c>
      <c r="F1995">
        <v>926.84468398220804</v>
      </c>
      <c r="G1995" s="4" t="b">
        <v>0</v>
      </c>
      <c r="H1995" s="4" t="b">
        <v>0</v>
      </c>
      <c r="I1995" s="4" t="s">
        <v>0</v>
      </c>
      <c r="J1995" s="4" t="s">
        <v>0</v>
      </c>
      <c r="K1995" s="4" t="b">
        <v>0</v>
      </c>
      <c r="L1995" s="4">
        <v>0</v>
      </c>
      <c r="M1995" s="4">
        <v>1126.3446278347601</v>
      </c>
      <c r="N1995" s="4">
        <v>1.50887149659765</v>
      </c>
      <c r="O1995" s="4">
        <v>0.54520458307884401</v>
      </c>
      <c r="P1995" s="4">
        <v>1.1175781170941499</v>
      </c>
      <c r="Q1995" s="4">
        <v>1</v>
      </c>
      <c r="R1995">
        <f t="shared" si="64"/>
        <v>0</v>
      </c>
      <c r="S1995" t="b">
        <f t="shared" si="63"/>
        <v>1</v>
      </c>
    </row>
    <row r="1996" spans="1:19">
      <c r="A1996" s="1">
        <v>40947.497199074074</v>
      </c>
      <c r="B1996" t="s">
        <v>0</v>
      </c>
      <c r="C1996">
        <v>201</v>
      </c>
      <c r="D1996">
        <v>1306</v>
      </c>
      <c r="E1996">
        <v>1129.84931184726</v>
      </c>
      <c r="F1996">
        <v>927.85970712153301</v>
      </c>
      <c r="G1996" s="4" t="b">
        <v>0</v>
      </c>
      <c r="H1996" s="4" t="b">
        <v>0</v>
      </c>
      <c r="I1996" s="4" t="s">
        <v>0</v>
      </c>
      <c r="J1996" s="4" t="s">
        <v>0</v>
      </c>
      <c r="K1996" s="4" t="b">
        <v>0</v>
      </c>
      <c r="L1996" s="4">
        <v>0</v>
      </c>
      <c r="M1996" s="4">
        <v>1128.55521664413</v>
      </c>
      <c r="N1996" s="4">
        <v>1.5956300468536599</v>
      </c>
      <c r="O1996" s="4">
        <v>0.64041301196434497</v>
      </c>
      <c r="P1996" s="4">
        <v>1.0645808704951401</v>
      </c>
      <c r="Q1996" s="4">
        <v>1</v>
      </c>
      <c r="R1996">
        <f t="shared" si="64"/>
        <v>0</v>
      </c>
      <c r="S1996" t="b">
        <f t="shared" si="63"/>
        <v>1</v>
      </c>
    </row>
    <row r="1997" spans="1:19">
      <c r="A1997" s="1">
        <v>40947.500636574077</v>
      </c>
      <c r="B1997" t="s">
        <v>0</v>
      </c>
      <c r="C1997">
        <v>201</v>
      </c>
      <c r="D1997">
        <v>1306</v>
      </c>
      <c r="E1997">
        <v>1131.61081872879</v>
      </c>
      <c r="F1997">
        <v>928.87846267957002</v>
      </c>
      <c r="G1997" s="4" t="b">
        <v>0</v>
      </c>
      <c r="H1997" s="4" t="b">
        <v>0</v>
      </c>
      <c r="I1997" s="4" t="s">
        <v>0</v>
      </c>
      <c r="J1997" s="4" t="s">
        <v>0</v>
      </c>
      <c r="K1997" s="4" t="b">
        <v>0</v>
      </c>
      <c r="L1997" s="4">
        <v>0</v>
      </c>
      <c r="M1997" s="4">
        <v>1130.7474422554701</v>
      </c>
      <c r="N1997" s="4">
        <v>1.6737913934439901</v>
      </c>
      <c r="O1997" s="4">
        <v>0.71380248349594</v>
      </c>
      <c r="P1997" s="4">
        <v>0.96787211029406806</v>
      </c>
      <c r="Q1997" s="4">
        <v>1</v>
      </c>
      <c r="R1997">
        <f t="shared" si="64"/>
        <v>0</v>
      </c>
      <c r="S1997" t="b">
        <f t="shared" si="63"/>
        <v>1</v>
      </c>
    </row>
    <row r="1998" spans="1:19">
      <c r="A1998" s="1">
        <v>40947.504050925927</v>
      </c>
      <c r="B1998" t="s">
        <v>0</v>
      </c>
      <c r="C1998">
        <v>204</v>
      </c>
      <c r="D1998">
        <v>1309</v>
      </c>
      <c r="E1998">
        <v>1133.3847105415</v>
      </c>
      <c r="F1998">
        <v>929.90099391887998</v>
      </c>
      <c r="G1998" s="4" t="b">
        <v>0</v>
      </c>
      <c r="H1998" s="4" t="b">
        <v>0</v>
      </c>
      <c r="I1998" s="4" t="s">
        <v>0</v>
      </c>
      <c r="J1998" s="4" t="s">
        <v>0</v>
      </c>
      <c r="K1998" s="4" t="b">
        <v>0</v>
      </c>
      <c r="L1998" s="4">
        <v>0</v>
      </c>
      <c r="M1998" s="4">
        <v>1132.8834766048401</v>
      </c>
      <c r="N1998" s="4">
        <v>1.7374662762070401</v>
      </c>
      <c r="O1998" s="4">
        <v>0.75543466849923602</v>
      </c>
      <c r="P1998" s="4">
        <v>0.80077336855131998</v>
      </c>
      <c r="Q1998" s="4">
        <v>1</v>
      </c>
      <c r="R1998">
        <f t="shared" si="64"/>
        <v>0</v>
      </c>
      <c r="S1998" t="b">
        <f t="shared" si="63"/>
        <v>0</v>
      </c>
    </row>
    <row r="1999" spans="1:19">
      <c r="A1999" s="1">
        <v>40947.507615740738</v>
      </c>
      <c r="B1999" t="s">
        <v>0</v>
      </c>
      <c r="C1999">
        <v>210</v>
      </c>
      <c r="D1999">
        <v>1315</v>
      </c>
      <c r="E1999">
        <v>1135.20086343609</v>
      </c>
      <c r="F1999">
        <v>930.92749326646504</v>
      </c>
      <c r="G1999" s="4" t="b">
        <v>0</v>
      </c>
      <c r="H1999" s="4" t="b">
        <v>0</v>
      </c>
      <c r="I1999" s="4" t="s">
        <v>0</v>
      </c>
      <c r="J1999" s="4" t="s">
        <v>0</v>
      </c>
      <c r="K1999" s="4" t="b">
        <v>0</v>
      </c>
      <c r="L1999" s="4">
        <v>0</v>
      </c>
      <c r="M1999" s="4">
        <v>1134.9735307276801</v>
      </c>
      <c r="N1999" s="4">
        <v>1.7889151428566701</v>
      </c>
      <c r="O1999" s="4">
        <v>0.76093845734905596</v>
      </c>
      <c r="P1999" s="4">
        <v>0.54648940507531396</v>
      </c>
      <c r="Q1999" s="4">
        <v>1</v>
      </c>
      <c r="R1999">
        <f t="shared" si="64"/>
        <v>0</v>
      </c>
      <c r="S1999" t="b">
        <f t="shared" si="63"/>
        <v>0</v>
      </c>
    </row>
    <row r="2000" spans="1:19">
      <c r="A2000" s="1">
        <v>40947.511064814818</v>
      </c>
      <c r="B2000" t="s">
        <v>0</v>
      </c>
      <c r="C2000">
        <v>189</v>
      </c>
      <c r="D2000">
        <v>1294</v>
      </c>
      <c r="E2000">
        <v>1136.7888548017299</v>
      </c>
      <c r="F2000">
        <v>931.95680007414205</v>
      </c>
      <c r="G2000" s="4" t="b">
        <v>0</v>
      </c>
      <c r="H2000" s="4" t="b">
        <v>0</v>
      </c>
      <c r="I2000" s="4" t="s">
        <v>0</v>
      </c>
      <c r="J2000" s="4" t="s">
        <v>0</v>
      </c>
      <c r="K2000" s="4" t="b">
        <v>0</v>
      </c>
      <c r="L2000" s="4">
        <v>0</v>
      </c>
      <c r="M2000" s="4">
        <v>1136.9561930812199</v>
      </c>
      <c r="N2000" s="4">
        <v>1.82261525871412</v>
      </c>
      <c r="O2000" s="4">
        <v>0.72537757638756495</v>
      </c>
      <c r="P2000" s="4">
        <v>0.21706510269955301</v>
      </c>
      <c r="Q2000" s="4">
        <v>1</v>
      </c>
      <c r="R2000">
        <f t="shared" si="64"/>
        <v>0</v>
      </c>
      <c r="S2000" t="b">
        <f t="shared" si="63"/>
        <v>0</v>
      </c>
    </row>
    <row r="2001" spans="1:19">
      <c r="A2001" s="1">
        <v>40947.514328703706</v>
      </c>
      <c r="B2001" t="s">
        <v>0</v>
      </c>
      <c r="C2001">
        <v>196</v>
      </c>
      <c r="D2001">
        <v>1301</v>
      </c>
      <c r="E2001">
        <v>1138.43096625371</v>
      </c>
      <c r="F2001">
        <v>932.98917090504006</v>
      </c>
      <c r="G2001" s="4" t="b">
        <v>0</v>
      </c>
      <c r="H2001" s="4" t="b">
        <v>0</v>
      </c>
      <c r="I2001" s="4" t="s">
        <v>0</v>
      </c>
      <c r="J2001" s="4" t="s">
        <v>0</v>
      </c>
      <c r="K2001" s="4" t="b">
        <v>0</v>
      </c>
      <c r="L2001" s="4">
        <v>0</v>
      </c>
      <c r="M2001" s="4">
        <v>1138.82236214456</v>
      </c>
      <c r="N2001" s="4">
        <v>1.8367626871384</v>
      </c>
      <c r="O2001" s="4">
        <v>0.64796040193092996</v>
      </c>
      <c r="P2001" s="4">
        <v>-0.161741255241693</v>
      </c>
      <c r="Q2001" s="4">
        <v>1</v>
      </c>
      <c r="R2001">
        <f t="shared" si="64"/>
        <v>0</v>
      </c>
      <c r="S2001" t="b">
        <f t="shared" si="63"/>
        <v>0</v>
      </c>
    </row>
    <row r="2002" spans="1:19">
      <c r="A2002" s="1">
        <v>40947.518043981479</v>
      </c>
      <c r="B2002" t="s">
        <v>0</v>
      </c>
      <c r="C2002">
        <v>181</v>
      </c>
      <c r="D2002">
        <v>1286</v>
      </c>
      <c r="E2002">
        <v>1139.9066565911701</v>
      </c>
      <c r="F2002">
        <v>934.02375833347003</v>
      </c>
      <c r="G2002" s="4" t="b">
        <v>0</v>
      </c>
      <c r="H2002" s="4" t="b">
        <v>0</v>
      </c>
      <c r="I2002" s="4" t="s">
        <v>0</v>
      </c>
      <c r="J2002" s="4" t="s">
        <v>0</v>
      </c>
      <c r="K2002" s="4" t="b">
        <v>0</v>
      </c>
      <c r="L2002" s="4">
        <v>0</v>
      </c>
      <c r="M2002" s="4">
        <v>1140.53367068686</v>
      </c>
      <c r="N2002" s="4">
        <v>1.82860145861573</v>
      </c>
      <c r="O2002" s="4">
        <v>0.52970405212558602</v>
      </c>
      <c r="P2002" s="4">
        <v>-0.56443928816542799</v>
      </c>
      <c r="Q2002" s="4">
        <v>1</v>
      </c>
      <c r="R2002">
        <f t="shared" si="64"/>
        <v>0</v>
      </c>
      <c r="S2002" t="b">
        <f t="shared" si="63"/>
        <v>0</v>
      </c>
    </row>
    <row r="2003" spans="1:19">
      <c r="A2003" s="1">
        <v>40947.521504629629</v>
      </c>
      <c r="B2003" t="s">
        <v>0</v>
      </c>
      <c r="C2003">
        <v>181</v>
      </c>
      <c r="D2003">
        <v>1286</v>
      </c>
      <c r="E2003">
        <v>1141.3675900252599</v>
      </c>
      <c r="F2003">
        <v>935.06047749192896</v>
      </c>
      <c r="G2003" s="4" t="b">
        <v>0</v>
      </c>
      <c r="H2003" s="4" t="b">
        <v>0</v>
      </c>
      <c r="I2003" s="4" t="s">
        <v>0</v>
      </c>
      <c r="J2003" s="4" t="s">
        <v>0</v>
      </c>
      <c r="K2003" s="4" t="b">
        <v>0</v>
      </c>
      <c r="L2003" s="4">
        <v>0</v>
      </c>
      <c r="M2003" s="4">
        <v>1142.1285094185901</v>
      </c>
      <c r="N2003" s="4">
        <v>1.8058262799429501</v>
      </c>
      <c r="O2003" s="4">
        <v>0.38297082309388902</v>
      </c>
      <c r="P2003" s="4">
        <v>-0.95160879277231403</v>
      </c>
      <c r="Q2003" s="4">
        <v>1</v>
      </c>
      <c r="R2003">
        <f t="shared" si="64"/>
        <v>0</v>
      </c>
      <c r="S2003" t="b">
        <f t="shared" si="63"/>
        <v>0</v>
      </c>
    </row>
    <row r="2004" spans="1:19">
      <c r="A2004" s="1">
        <v>40947.524675925924</v>
      </c>
      <c r="B2004" t="s">
        <v>0</v>
      </c>
      <c r="C2004">
        <v>191</v>
      </c>
      <c r="D2004">
        <v>1296</v>
      </c>
      <c r="E2004">
        <v>1142.91391412501</v>
      </c>
      <c r="F2004">
        <v>936.09974467509505</v>
      </c>
      <c r="G2004" s="4" t="b">
        <v>0</v>
      </c>
      <c r="H2004" s="4" t="b">
        <v>0</v>
      </c>
      <c r="I2004" s="4" t="s">
        <v>0</v>
      </c>
      <c r="J2004" s="4" t="s">
        <v>0</v>
      </c>
      <c r="K2004" s="4" t="b">
        <v>0</v>
      </c>
      <c r="L2004" s="4">
        <v>0</v>
      </c>
      <c r="M2004" s="4">
        <v>1143.693774032</v>
      </c>
      <c r="N2004" s="4">
        <v>1.78232942065218</v>
      </c>
      <c r="O2004" s="4">
        <v>0.228836677298346</v>
      </c>
      <c r="P2004" s="4">
        <v>-1.2580713770154801</v>
      </c>
      <c r="Q2004" s="4">
        <v>1</v>
      </c>
      <c r="R2004">
        <f t="shared" si="64"/>
        <v>0</v>
      </c>
      <c r="S2004" t="b">
        <f t="shared" si="63"/>
        <v>0</v>
      </c>
    </row>
    <row r="2005" spans="1:19">
      <c r="A2005" s="1">
        <v>40947.528449074074</v>
      </c>
      <c r="B2005" t="s">
        <v>0</v>
      </c>
      <c r="C2005">
        <v>201</v>
      </c>
      <c r="D2005">
        <v>1306</v>
      </c>
      <c r="E2005">
        <v>1144.5447749837599</v>
      </c>
      <c r="F2005">
        <v>937.14196982663805</v>
      </c>
      <c r="G2005" s="4" t="b">
        <v>0</v>
      </c>
      <c r="H2005" s="4" t="b">
        <v>0</v>
      </c>
      <c r="I2005" s="4" t="s">
        <v>0</v>
      </c>
      <c r="J2005" s="4" t="s">
        <v>0</v>
      </c>
      <c r="K2005" s="4" t="b">
        <v>0</v>
      </c>
      <c r="L2005" s="4">
        <v>0</v>
      </c>
      <c r="M2005" s="4">
        <v>1145.2408713794</v>
      </c>
      <c r="N2005" s="4">
        <v>1.75811809754986</v>
      </c>
      <c r="O2005" s="4">
        <v>8.5284120638844094E-2</v>
      </c>
      <c r="P2005" s="4">
        <v>-1.42621993741141</v>
      </c>
      <c r="Q2005" s="4">
        <v>1</v>
      </c>
      <c r="R2005">
        <f t="shared" si="64"/>
        <v>0</v>
      </c>
      <c r="S2005" t="b">
        <f t="shared" si="63"/>
        <v>0</v>
      </c>
    </row>
    <row r="2006" spans="1:19">
      <c r="A2006" s="1">
        <v>40947.531469907408</v>
      </c>
      <c r="B2006" t="s">
        <v>0</v>
      </c>
      <c r="C2006">
        <v>205</v>
      </c>
      <c r="D2006">
        <v>1310</v>
      </c>
      <c r="E2006">
        <v>1146.19932723392</v>
      </c>
      <c r="F2006">
        <v>938.18725661367398</v>
      </c>
      <c r="G2006" s="4" t="b">
        <v>0</v>
      </c>
      <c r="H2006" s="4" t="b">
        <v>0</v>
      </c>
      <c r="I2006" s="4" t="s">
        <v>0</v>
      </c>
      <c r="J2006" s="4" t="s">
        <v>0</v>
      </c>
      <c r="K2006" s="4" t="b">
        <v>0</v>
      </c>
      <c r="L2006" s="4">
        <v>0</v>
      </c>
      <c r="M2006" s="4">
        <v>1146.77641588198</v>
      </c>
      <c r="N2006" s="4">
        <v>1.73369481131128</v>
      </c>
      <c r="O2006" s="4">
        <v>-3.6497513137126798E-2</v>
      </c>
      <c r="P2006" s="4">
        <v>-1.4300898329804701</v>
      </c>
      <c r="Q2006" s="4">
        <v>1</v>
      </c>
      <c r="R2006">
        <f t="shared" si="64"/>
        <v>0</v>
      </c>
      <c r="S2006" t="b">
        <f t="shared" si="63"/>
        <v>0</v>
      </c>
    </row>
    <row r="2007" spans="1:19">
      <c r="A2007" s="1">
        <v>40947.53496527778</v>
      </c>
      <c r="B2007" t="s">
        <v>0</v>
      </c>
      <c r="C2007">
        <v>211</v>
      </c>
      <c r="D2007">
        <v>1316</v>
      </c>
      <c r="E2007">
        <v>1147.89733396158</v>
      </c>
      <c r="F2007">
        <v>939.23580700041396</v>
      </c>
      <c r="G2007" s="4" t="b">
        <v>0</v>
      </c>
      <c r="H2007" s="4" t="b">
        <v>0</v>
      </c>
      <c r="I2007" s="4" t="s">
        <v>0</v>
      </c>
      <c r="J2007" s="4" t="s">
        <v>0</v>
      </c>
      <c r="K2007" s="4" t="b">
        <v>0</v>
      </c>
      <c r="L2007" s="4">
        <v>0</v>
      </c>
      <c r="M2007" s="4">
        <v>1148.3259031851501</v>
      </c>
      <c r="N2007" s="4">
        <v>1.71257045349735</v>
      </c>
      <c r="O2007" s="4">
        <v>-0.12928355279773601</v>
      </c>
      <c r="P2007" s="4">
        <v>-1.2898429422187201</v>
      </c>
      <c r="Q2007" s="4">
        <v>1</v>
      </c>
      <c r="R2007">
        <f t="shared" si="64"/>
        <v>0</v>
      </c>
      <c r="S2007" t="b">
        <f t="shared" si="63"/>
        <v>0</v>
      </c>
    </row>
    <row r="2008" spans="1:19">
      <c r="A2008" s="1">
        <v>40947.538576388892</v>
      </c>
      <c r="B2008" t="s">
        <v>0</v>
      </c>
      <c r="C2008">
        <v>201</v>
      </c>
      <c r="D2008">
        <v>1306</v>
      </c>
      <c r="E2008">
        <v>1149.4783606219701</v>
      </c>
      <c r="F2008">
        <v>940.28701976852199</v>
      </c>
      <c r="G2008" s="4" t="b">
        <v>0</v>
      </c>
      <c r="H2008" s="4" t="b">
        <v>0</v>
      </c>
      <c r="I2008" s="4" t="s">
        <v>0</v>
      </c>
      <c r="J2008" s="4" t="s">
        <v>0</v>
      </c>
      <c r="K2008" s="4" t="b">
        <v>0</v>
      </c>
      <c r="L2008" s="4">
        <v>0</v>
      </c>
      <c r="M2008" s="4">
        <v>1149.8710067264001</v>
      </c>
      <c r="N2008" s="4">
        <v>1.6934220451439701</v>
      </c>
      <c r="O2008" s="4">
        <v>-0.18781183870096099</v>
      </c>
      <c r="P2008" s="4">
        <v>-1.0478647054351899</v>
      </c>
      <c r="Q2008" s="4">
        <v>1</v>
      </c>
      <c r="R2008">
        <f t="shared" si="64"/>
        <v>0</v>
      </c>
      <c r="S2008" t="b">
        <f t="shared" si="63"/>
        <v>0</v>
      </c>
    </row>
    <row r="2009" spans="1:19">
      <c r="A2009" s="1">
        <v>40947.542187500003</v>
      </c>
      <c r="B2009" t="s">
        <v>0</v>
      </c>
      <c r="C2009">
        <v>176</v>
      </c>
      <c r="D2009">
        <v>1281</v>
      </c>
      <c r="E2009">
        <v>1150.7935770157501</v>
      </c>
      <c r="F2009">
        <v>941.33955255475803</v>
      </c>
      <c r="G2009" s="4" t="b">
        <v>0</v>
      </c>
      <c r="H2009" s="4" t="b">
        <v>0</v>
      </c>
      <c r="I2009" s="4" t="s">
        <v>0</v>
      </c>
      <c r="J2009" s="4" t="s">
        <v>0</v>
      </c>
      <c r="K2009" s="4" t="b">
        <v>0</v>
      </c>
      <c r="L2009" s="4">
        <v>0</v>
      </c>
      <c r="M2009" s="4">
        <v>1151.3262732673199</v>
      </c>
      <c r="N2009" s="4">
        <v>1.66571383088466</v>
      </c>
      <c r="O2009" s="4">
        <v>-0.22081332127705999</v>
      </c>
      <c r="P2009" s="4">
        <v>-0.76350920939564204</v>
      </c>
      <c r="Q2009" s="4">
        <v>1</v>
      </c>
      <c r="R2009">
        <f t="shared" si="64"/>
        <v>0</v>
      </c>
      <c r="S2009" t="b">
        <f t="shared" si="63"/>
        <v>0</v>
      </c>
    </row>
    <row r="2010" spans="1:19">
      <c r="A2010" s="1">
        <v>40947.545682870368</v>
      </c>
      <c r="B2010" t="s">
        <v>0</v>
      </c>
      <c r="C2010">
        <v>196</v>
      </c>
      <c r="D2010">
        <v>1301</v>
      </c>
      <c r="E2010">
        <v>1152.2956412455901</v>
      </c>
      <c r="F2010">
        <v>942.39433299821201</v>
      </c>
      <c r="G2010" s="4" t="b">
        <v>0</v>
      </c>
      <c r="H2010" s="4" t="b">
        <v>0</v>
      </c>
      <c r="I2010" s="4" t="s">
        <v>0</v>
      </c>
      <c r="J2010" s="4" t="s">
        <v>0</v>
      </c>
      <c r="K2010" s="4" t="b">
        <v>0</v>
      </c>
      <c r="L2010" s="4">
        <v>0</v>
      </c>
      <c r="M2010" s="4">
        <v>1152.7602035171001</v>
      </c>
      <c r="N2010" s="4">
        <v>1.6377460630606799</v>
      </c>
      <c r="O2010" s="4">
        <v>-0.234520220743998</v>
      </c>
      <c r="P2010" s="4">
        <v>-0.48757518369306702</v>
      </c>
      <c r="Q2010" s="4">
        <v>1</v>
      </c>
      <c r="R2010">
        <f t="shared" si="64"/>
        <v>0</v>
      </c>
      <c r="S2010" t="b">
        <f t="shared" si="63"/>
        <v>0</v>
      </c>
    </row>
    <row r="2011" spans="1:19">
      <c r="A2011" s="1">
        <v>40947.54928240741</v>
      </c>
      <c r="B2011" t="s">
        <v>0</v>
      </c>
      <c r="C2011">
        <v>196</v>
      </c>
      <c r="D2011">
        <v>1301</v>
      </c>
      <c r="E2011">
        <v>1153.7826848331299</v>
      </c>
      <c r="F2011">
        <v>943.45127475738695</v>
      </c>
      <c r="G2011" s="4" t="b">
        <v>0</v>
      </c>
      <c r="H2011" s="4" t="b">
        <v>0</v>
      </c>
      <c r="I2011" s="4" t="s">
        <v>0</v>
      </c>
      <c r="J2011" s="4" t="s">
        <v>0</v>
      </c>
      <c r="K2011" s="4" t="b">
        <v>0</v>
      </c>
      <c r="L2011" s="4">
        <v>0</v>
      </c>
      <c r="M2011" s="4">
        <v>1154.1892681485999</v>
      </c>
      <c r="N2011" s="4">
        <v>1.61234899458702</v>
      </c>
      <c r="O2011" s="4">
        <v>-0.238790085615988</v>
      </c>
      <c r="P2011" s="4">
        <v>-0.26572144767954098</v>
      </c>
      <c r="Q2011" s="4">
        <v>1</v>
      </c>
      <c r="R2011">
        <f t="shared" si="64"/>
        <v>0</v>
      </c>
      <c r="S2011" t="b">
        <f t="shared" si="63"/>
        <v>0</v>
      </c>
    </row>
    <row r="2012" spans="1:19">
      <c r="A2012" s="1">
        <v>40947.552476851852</v>
      </c>
      <c r="B2012" t="s">
        <v>0</v>
      </c>
      <c r="C2012">
        <v>186</v>
      </c>
      <c r="D2012">
        <v>1291</v>
      </c>
      <c r="E2012">
        <v>1155.1548579847999</v>
      </c>
      <c r="F2012">
        <v>944.50979267352398</v>
      </c>
      <c r="G2012" s="4" t="b">
        <v>0</v>
      </c>
      <c r="H2012" s="4" t="b">
        <v>0</v>
      </c>
      <c r="I2012" s="4" t="s">
        <v>0</v>
      </c>
      <c r="J2012" s="4" t="s">
        <v>0</v>
      </c>
      <c r="K2012" s="4" t="b">
        <v>0</v>
      </c>
      <c r="L2012" s="4">
        <v>0</v>
      </c>
      <c r="M2012" s="4">
        <v>1155.60509476536</v>
      </c>
      <c r="N2012" s="4">
        <v>1.5896826769838199</v>
      </c>
      <c r="O2012" s="4">
        <v>-0.24110806711264099</v>
      </c>
      <c r="P2012" s="4">
        <v>-0.124569221162287</v>
      </c>
      <c r="Q2012" s="4">
        <v>1</v>
      </c>
      <c r="R2012">
        <f t="shared" si="64"/>
        <v>0</v>
      </c>
      <c r="S2012" t="b">
        <f t="shared" si="63"/>
        <v>0</v>
      </c>
    </row>
    <row r="2013" spans="1:19">
      <c r="A2013" s="1">
        <v>40947.555613425924</v>
      </c>
      <c r="B2013" t="s">
        <v>0</v>
      </c>
      <c r="C2013">
        <v>136</v>
      </c>
      <c r="D2013">
        <v>1241</v>
      </c>
      <c r="E2013">
        <v>1156.01330940495</v>
      </c>
      <c r="F2013">
        <v>945.56731025718102</v>
      </c>
      <c r="G2013" s="4" t="b">
        <v>0</v>
      </c>
      <c r="H2013" s="4" t="b">
        <v>0</v>
      </c>
      <c r="I2013" s="4" t="s">
        <v>0</v>
      </c>
      <c r="J2013" s="4" t="s">
        <v>0</v>
      </c>
      <c r="K2013" s="4" t="b">
        <v>0</v>
      </c>
      <c r="L2013" s="4">
        <v>0</v>
      </c>
      <c r="M2013" s="4">
        <v>1156.8962368001601</v>
      </c>
      <c r="N2013" s="4">
        <v>1.5589458089341199</v>
      </c>
      <c r="O2013" s="4">
        <v>-0.24747407622488399</v>
      </c>
      <c r="P2013" s="4">
        <v>-5.9909356264289802E-2</v>
      </c>
      <c r="Q2013" s="4">
        <v>1</v>
      </c>
      <c r="R2013">
        <f t="shared" si="64"/>
        <v>0</v>
      </c>
      <c r="S2013" t="b">
        <f t="shared" si="63"/>
        <v>0</v>
      </c>
    </row>
    <row r="2014" spans="1:19">
      <c r="A2014" s="1">
        <v>40947.559432870374</v>
      </c>
      <c r="B2014" t="s">
        <v>0</v>
      </c>
      <c r="C2014">
        <v>141</v>
      </c>
      <c r="D2014">
        <v>1246</v>
      </c>
      <c r="E2014">
        <v>1156.9131763109001</v>
      </c>
      <c r="F2014">
        <v>946.62403958744903</v>
      </c>
      <c r="G2014" s="4" t="b">
        <v>0</v>
      </c>
      <c r="H2014" s="4" t="b">
        <v>0</v>
      </c>
      <c r="I2014" s="4" t="s">
        <v>0</v>
      </c>
      <c r="J2014" s="4" t="s">
        <v>0</v>
      </c>
      <c r="K2014" s="4" t="b">
        <v>0</v>
      </c>
      <c r="L2014" s="4">
        <v>0</v>
      </c>
      <c r="M2014" s="4">
        <v>1158.0790288181299</v>
      </c>
      <c r="N2014" s="4">
        <v>1.5212098080172001</v>
      </c>
      <c r="O2014" s="4">
        <v>-0.26194291991399299</v>
      </c>
      <c r="P2014" s="4">
        <v>-6.3529388948884602E-2</v>
      </c>
      <c r="Q2014" s="4">
        <v>1</v>
      </c>
      <c r="R2014">
        <f t="shared" si="64"/>
        <v>0</v>
      </c>
      <c r="S2014" t="b">
        <f t="shared" si="63"/>
        <v>0</v>
      </c>
    </row>
    <row r="2015" spans="1:19">
      <c r="A2015" s="1">
        <v>40947.56318287037</v>
      </c>
      <c r="B2015" t="s">
        <v>0</v>
      </c>
      <c r="C2015">
        <v>153</v>
      </c>
      <c r="D2015">
        <v>1258</v>
      </c>
      <c r="E2015">
        <v>1157.9240445477999</v>
      </c>
      <c r="F2015">
        <v>947.68053961225098</v>
      </c>
      <c r="G2015" s="4" t="b">
        <v>0</v>
      </c>
      <c r="H2015" s="4" t="b">
        <v>0</v>
      </c>
      <c r="I2015" s="4" t="s">
        <v>0</v>
      </c>
      <c r="J2015" s="4" t="s">
        <v>0</v>
      </c>
      <c r="K2015" s="4" t="b">
        <v>0</v>
      </c>
      <c r="L2015" s="4">
        <v>0</v>
      </c>
      <c r="M2015" s="4">
        <v>1159.18964203872</v>
      </c>
      <c r="N2015" s="4">
        <v>1.4798883188120999</v>
      </c>
      <c r="O2015" s="4">
        <v>-0.28482744668320698</v>
      </c>
      <c r="P2015" s="4">
        <v>-0.112909574935792</v>
      </c>
      <c r="Q2015" s="4">
        <v>1</v>
      </c>
      <c r="R2015">
        <f t="shared" si="64"/>
        <v>0</v>
      </c>
      <c r="S2015" t="b">
        <f t="shared" si="63"/>
        <v>0</v>
      </c>
    </row>
    <row r="2016" spans="1:19">
      <c r="A2016" s="1">
        <v>40947.566238425927</v>
      </c>
      <c r="B2016" t="s">
        <v>0</v>
      </c>
      <c r="C2016">
        <v>166</v>
      </c>
      <c r="D2016">
        <v>1271</v>
      </c>
      <c r="E2016">
        <v>1159.0548041023201</v>
      </c>
      <c r="F2016">
        <v>948.73741093470096</v>
      </c>
      <c r="G2016" s="4" t="b">
        <v>0</v>
      </c>
      <c r="H2016" s="4" t="b">
        <v>0</v>
      </c>
      <c r="I2016" s="4" t="s">
        <v>0</v>
      </c>
      <c r="J2016" s="4" t="s">
        <v>0</v>
      </c>
      <c r="K2016" s="4" t="b">
        <v>0</v>
      </c>
      <c r="L2016" s="4">
        <v>0</v>
      </c>
      <c r="M2016" s="4">
        <v>1160.26716082301</v>
      </c>
      <c r="N2016" s="4">
        <v>1.43887684532483</v>
      </c>
      <c r="O2016" s="4">
        <v>-0.310355505205685</v>
      </c>
      <c r="P2016" s="4">
        <v>-0.17584824664441201</v>
      </c>
      <c r="Q2016" s="4">
        <v>1</v>
      </c>
      <c r="R2016">
        <f t="shared" si="64"/>
        <v>0</v>
      </c>
      <c r="S2016" t="b">
        <f t="shared" si="63"/>
        <v>0</v>
      </c>
    </row>
    <row r="2017" spans="1:19">
      <c r="A2017" s="1">
        <v>40947.570092592592</v>
      </c>
      <c r="B2017" t="s">
        <v>0</v>
      </c>
      <c r="C2017">
        <v>141</v>
      </c>
      <c r="D2017">
        <v>1246</v>
      </c>
      <c r="E2017">
        <v>1159.92425606129</v>
      </c>
      <c r="F2017">
        <v>949.79334516033396</v>
      </c>
      <c r="G2017" s="4" t="b">
        <v>0</v>
      </c>
      <c r="H2017" s="4" t="b">
        <v>0</v>
      </c>
      <c r="I2017" s="4" t="s">
        <v>0</v>
      </c>
      <c r="J2017" s="4" t="s">
        <v>0</v>
      </c>
      <c r="K2017" s="4" t="b">
        <v>0</v>
      </c>
      <c r="L2017" s="4">
        <v>0</v>
      </c>
      <c r="M2017" s="4">
        <v>1161.2740798580501</v>
      </c>
      <c r="N2017" s="4">
        <v>1.3957471067993401</v>
      </c>
      <c r="O2017" s="4">
        <v>-0.33497812834421598</v>
      </c>
      <c r="P2017" s="4">
        <v>-0.22342068953035499</v>
      </c>
      <c r="Q2017" s="4">
        <v>1</v>
      </c>
      <c r="R2017">
        <f t="shared" si="64"/>
        <v>0</v>
      </c>
      <c r="S2017" t="b">
        <f t="shared" si="63"/>
        <v>0</v>
      </c>
    </row>
    <row r="2018" spans="1:19">
      <c r="A2018" s="1">
        <v>40947.573576388888</v>
      </c>
      <c r="B2018" t="s">
        <v>0</v>
      </c>
      <c r="C2018">
        <v>163</v>
      </c>
      <c r="D2018">
        <v>1268</v>
      </c>
      <c r="E2018">
        <v>1161.00501350068</v>
      </c>
      <c r="F2018">
        <v>950.84940350203601</v>
      </c>
      <c r="G2018" s="4" t="b">
        <v>0</v>
      </c>
      <c r="H2018" s="4" t="b">
        <v>0</v>
      </c>
      <c r="I2018" s="4" t="s">
        <v>0</v>
      </c>
      <c r="J2018" s="4" t="s">
        <v>0</v>
      </c>
      <c r="K2018" s="4" t="b">
        <v>0</v>
      </c>
      <c r="L2018" s="4">
        <v>0</v>
      </c>
      <c r="M2018" s="4">
        <v>1162.24490631094</v>
      </c>
      <c r="N2018" s="4">
        <v>1.35168643655709</v>
      </c>
      <c r="O2018" s="4">
        <v>-0.36245222046957398</v>
      </c>
      <c r="P2018" s="4">
        <v>-0.25116928277217099</v>
      </c>
      <c r="Q2018" s="4">
        <v>1</v>
      </c>
      <c r="R2018">
        <f t="shared" si="64"/>
        <v>0</v>
      </c>
      <c r="S2018" t="b">
        <f t="shared" si="63"/>
        <v>0</v>
      </c>
    </row>
    <row r="2019" spans="1:19">
      <c r="A2019" s="1">
        <v>40947.576956018522</v>
      </c>
      <c r="B2019" t="s">
        <v>0</v>
      </c>
      <c r="C2019">
        <v>141</v>
      </c>
      <c r="D2019">
        <v>1246</v>
      </c>
      <c r="E2019">
        <v>1161.8549633656701</v>
      </c>
      <c r="F2019">
        <v>951.90443130135395</v>
      </c>
      <c r="G2019" s="4" t="b">
        <v>0</v>
      </c>
      <c r="H2019" s="4" t="b">
        <v>0</v>
      </c>
      <c r="I2019" s="4" t="s">
        <v>0</v>
      </c>
      <c r="J2019" s="4" t="s">
        <v>0</v>
      </c>
      <c r="K2019" s="4" t="b">
        <v>0</v>
      </c>
      <c r="L2019" s="4">
        <v>0</v>
      </c>
      <c r="M2019" s="4">
        <v>1163.1473110489901</v>
      </c>
      <c r="N2019" s="4">
        <v>1.30475367951849</v>
      </c>
      <c r="O2019" s="4">
        <v>-0.39218339141937802</v>
      </c>
      <c r="P2019" s="4">
        <v>-0.26680860473623103</v>
      </c>
      <c r="Q2019" s="4">
        <v>1</v>
      </c>
      <c r="R2019">
        <f t="shared" si="64"/>
        <v>0</v>
      </c>
      <c r="S2019" t="b">
        <f t="shared" si="63"/>
        <v>0</v>
      </c>
    </row>
    <row r="2020" spans="1:19">
      <c r="A2020" s="1">
        <v>40947.580208333333</v>
      </c>
      <c r="B2020" t="s">
        <v>0</v>
      </c>
      <c r="C2020">
        <v>145</v>
      </c>
      <c r="D2020">
        <v>1250</v>
      </c>
      <c r="E2020">
        <v>1162.7364137320201</v>
      </c>
      <c r="F2020">
        <v>952.95859121350804</v>
      </c>
      <c r="G2020" s="4" t="b">
        <v>0</v>
      </c>
      <c r="H2020" s="4" t="b">
        <v>0</v>
      </c>
      <c r="I2020" s="4" t="s">
        <v>0</v>
      </c>
      <c r="J2020" s="4" t="s">
        <v>0</v>
      </c>
      <c r="K2020" s="4" t="b">
        <v>0</v>
      </c>
      <c r="L2020" s="4">
        <v>0</v>
      </c>
      <c r="M2020" s="4">
        <v>1163.9831478800299</v>
      </c>
      <c r="N2020" s="4">
        <v>1.2538733253859</v>
      </c>
      <c r="O2020" s="4">
        <v>-0.42150029159526098</v>
      </c>
      <c r="P2020" s="4">
        <v>-0.279494835854315</v>
      </c>
      <c r="Q2020" s="4">
        <v>1</v>
      </c>
      <c r="R2020">
        <f t="shared" si="64"/>
        <v>0</v>
      </c>
      <c r="S2020" t="b">
        <f t="shared" si="63"/>
        <v>0</v>
      </c>
    </row>
    <row r="2021" spans="1:19">
      <c r="A2021" s="1">
        <v>40947.583877314813</v>
      </c>
      <c r="B2021" t="s">
        <v>0</v>
      </c>
      <c r="C2021">
        <v>141</v>
      </c>
      <c r="D2021">
        <v>1246</v>
      </c>
      <c r="E2021">
        <v>1163.5690495946999</v>
      </c>
      <c r="F2021">
        <v>954.01164350541399</v>
      </c>
      <c r="G2021" s="4" t="b">
        <v>0</v>
      </c>
      <c r="H2021" s="4" t="b">
        <v>0</v>
      </c>
      <c r="I2021" s="4" t="s">
        <v>0</v>
      </c>
      <c r="J2021" s="4" t="s">
        <v>0</v>
      </c>
      <c r="K2021" s="4" t="b">
        <v>0</v>
      </c>
      <c r="L2021" s="4">
        <v>0</v>
      </c>
      <c r="M2021" s="4">
        <v>1164.7512111380699</v>
      </c>
      <c r="N2021" s="4">
        <v>1.1991261297997799</v>
      </c>
      <c r="O2021" s="4">
        <v>-0.44645797529770398</v>
      </c>
      <c r="P2021" s="4">
        <v>-0.282007765032665</v>
      </c>
      <c r="Q2021" s="4">
        <v>1</v>
      </c>
      <c r="R2021">
        <f t="shared" si="64"/>
        <v>0</v>
      </c>
      <c r="S2021" t="b">
        <f t="shared" si="63"/>
        <v>0</v>
      </c>
    </row>
    <row r="2022" spans="1:19">
      <c r="A2022" s="1">
        <v>40947.587465277778</v>
      </c>
      <c r="B2022" t="s">
        <v>0</v>
      </c>
      <c r="C2022">
        <v>152</v>
      </c>
      <c r="D2022">
        <v>1257</v>
      </c>
      <c r="E2022">
        <v>1164.50335909875</v>
      </c>
      <c r="F2022">
        <v>955.06410208338002</v>
      </c>
      <c r="G2022" s="4" t="b">
        <v>0</v>
      </c>
      <c r="H2022" s="4" t="b">
        <v>0</v>
      </c>
      <c r="I2022" s="4" t="s">
        <v>0</v>
      </c>
      <c r="J2022" s="4" t="s">
        <v>0</v>
      </c>
      <c r="K2022" s="4" t="b">
        <v>0</v>
      </c>
      <c r="L2022" s="4">
        <v>0</v>
      </c>
      <c r="M2022" s="4">
        <v>1165.4928218337</v>
      </c>
      <c r="N2022" s="4">
        <v>1.1452669634450301</v>
      </c>
      <c r="O2022" s="4">
        <v>-0.46784306874739101</v>
      </c>
      <c r="P2022" s="4">
        <v>-0.26505628043396201</v>
      </c>
      <c r="Q2022" s="4">
        <v>1</v>
      </c>
      <c r="R2022">
        <f t="shared" si="64"/>
        <v>0</v>
      </c>
      <c r="S2022" t="b">
        <f t="shared" si="63"/>
        <v>0</v>
      </c>
    </row>
    <row r="2023" spans="1:19">
      <c r="A2023" s="1">
        <v>40947.590949074074</v>
      </c>
      <c r="B2023" t="s">
        <v>0</v>
      </c>
      <c r="C2023">
        <v>144</v>
      </c>
      <c r="D2023">
        <v>1249</v>
      </c>
      <c r="E2023">
        <v>1165.3483255077599</v>
      </c>
      <c r="F2023">
        <v>956.11552320050203</v>
      </c>
      <c r="G2023" s="4" t="b">
        <v>0</v>
      </c>
      <c r="H2023" s="4" t="b">
        <v>0</v>
      </c>
      <c r="I2023" s="4" t="s">
        <v>0</v>
      </c>
      <c r="J2023" s="4" t="s">
        <v>0</v>
      </c>
      <c r="K2023" s="4" t="b">
        <v>0</v>
      </c>
      <c r="L2023" s="4">
        <v>0</v>
      </c>
      <c r="M2023" s="4">
        <v>1166.20982343993</v>
      </c>
      <c r="N2023" s="4">
        <v>1.0936491751314801</v>
      </c>
      <c r="O2023" s="4">
        <v>-0.48614021425535803</v>
      </c>
      <c r="P2023" s="4">
        <v>-0.23425642282409101</v>
      </c>
      <c r="Q2023" s="4">
        <v>1</v>
      </c>
      <c r="R2023">
        <f t="shared" si="64"/>
        <v>0</v>
      </c>
      <c r="S2023" t="b">
        <f t="shared" si="63"/>
        <v>0</v>
      </c>
    </row>
    <row r="2024" spans="1:19">
      <c r="A2024" s="1">
        <v>40947.594375000001</v>
      </c>
      <c r="B2024" t="s">
        <v>0</v>
      </c>
      <c r="C2024">
        <v>136</v>
      </c>
      <c r="D2024">
        <v>1241</v>
      </c>
      <c r="E2024">
        <v>1166.1048422526901</v>
      </c>
      <c r="F2024">
        <v>957.16546979576299</v>
      </c>
      <c r="G2024" s="4" t="b">
        <v>0</v>
      </c>
      <c r="H2024" s="4" t="b">
        <v>0</v>
      </c>
      <c r="I2024" s="4" t="s">
        <v>0</v>
      </c>
      <c r="J2024" s="4" t="s">
        <v>0</v>
      </c>
      <c r="K2024" s="4" t="b">
        <v>0</v>
      </c>
      <c r="L2024" s="4">
        <v>0</v>
      </c>
      <c r="M2024" s="4">
        <v>1166.9005322230701</v>
      </c>
      <c r="N2024" s="4">
        <v>1.04480762662051</v>
      </c>
      <c r="O2024" s="4">
        <v>-0.50017286096060898</v>
      </c>
      <c r="P2024" s="4">
        <v>-0.19702737768834899</v>
      </c>
      <c r="Q2024" s="4">
        <v>1</v>
      </c>
      <c r="R2024">
        <f t="shared" si="64"/>
        <v>0</v>
      </c>
      <c r="S2024" t="b">
        <f t="shared" si="63"/>
        <v>0</v>
      </c>
    </row>
    <row r="2025" spans="1:19">
      <c r="A2025" s="1">
        <v>40947.597812499997</v>
      </c>
      <c r="B2025" t="s">
        <v>3</v>
      </c>
      <c r="C2025">
        <v>146</v>
      </c>
      <c r="D2025">
        <v>1251</v>
      </c>
      <c r="E2025">
        <v>1166.9537938301601</v>
      </c>
      <c r="F2025">
        <v>958.21441141593505</v>
      </c>
      <c r="G2025" s="4" t="b">
        <v>0</v>
      </c>
      <c r="H2025" s="4" t="b">
        <v>0</v>
      </c>
      <c r="I2025" s="4" t="s">
        <v>0</v>
      </c>
      <c r="J2025" s="4" t="s">
        <v>0</v>
      </c>
      <c r="K2025" s="4" t="b">
        <v>0</v>
      </c>
      <c r="L2025" s="4">
        <v>0</v>
      </c>
      <c r="M2025" s="4">
        <v>1167.6044508774501</v>
      </c>
      <c r="N2025" s="4">
        <v>1.0030695606742701</v>
      </c>
      <c r="O2025" s="4">
        <v>-0.50369366417081096</v>
      </c>
      <c r="P2025" s="4">
        <v>-0.14680116995942999</v>
      </c>
      <c r="Q2025" s="4">
        <v>1</v>
      </c>
      <c r="R2025">
        <f t="shared" si="64"/>
        <v>-1</v>
      </c>
      <c r="S2025" t="b">
        <f t="shared" si="63"/>
        <v>0</v>
      </c>
    </row>
    <row r="2026" spans="1:19">
      <c r="A2026" s="1">
        <v>40947.608310185184</v>
      </c>
      <c r="B2026" t="s">
        <v>4</v>
      </c>
      <c r="C2026">
        <v>0</v>
      </c>
      <c r="D2026">
        <v>1251</v>
      </c>
      <c r="E2026">
        <v>1167.7942558918601</v>
      </c>
      <c r="F2026">
        <v>959.26231063831494</v>
      </c>
      <c r="G2026" s="4" t="b">
        <v>0</v>
      </c>
      <c r="H2026" s="4" t="b">
        <v>0</v>
      </c>
      <c r="I2026" s="4" t="s">
        <v>0</v>
      </c>
      <c r="J2026" s="4" t="s">
        <v>0</v>
      </c>
      <c r="K2026" s="4" t="b">
        <v>0</v>
      </c>
      <c r="L2026" s="4">
        <v>0</v>
      </c>
      <c r="M2026" s="4">
        <v>1168.3217397020101</v>
      </c>
      <c r="N2026" s="4">
        <v>0.96774474742051597</v>
      </c>
      <c r="O2026" s="4">
        <v>-0.49407124421300103</v>
      </c>
      <c r="P2026" s="4">
        <v>-7.0009800846671397E-2</v>
      </c>
      <c r="Q2026" s="4">
        <v>1</v>
      </c>
      <c r="R2026">
        <f t="shared" si="64"/>
        <v>3</v>
      </c>
      <c r="S2026" t="b">
        <f t="shared" si="63"/>
        <v>0</v>
      </c>
    </row>
    <row r="2027" spans="1:19">
      <c r="A2027" s="1">
        <v>40947.611678240741</v>
      </c>
      <c r="B2027" t="s">
        <v>0</v>
      </c>
      <c r="C2027">
        <v>5</v>
      </c>
      <c r="D2027">
        <v>1256</v>
      </c>
      <c r="E2027">
        <v>1168.67631333294</v>
      </c>
      <c r="F2027">
        <v>960.30938065178805</v>
      </c>
      <c r="G2027" s="4" t="b">
        <v>0</v>
      </c>
      <c r="H2027" s="4" t="b">
        <v>0</v>
      </c>
      <c r="I2027" s="4" t="s">
        <v>0</v>
      </c>
      <c r="J2027" s="4" t="s">
        <v>0</v>
      </c>
      <c r="K2027" s="4" t="b">
        <v>0</v>
      </c>
      <c r="L2027" s="4">
        <v>0</v>
      </c>
      <c r="M2027" s="4">
        <v>1169.0443702582099</v>
      </c>
      <c r="N2027" s="4">
        <v>0.935879477448883</v>
      </c>
      <c r="O2027" s="4">
        <v>-0.47107583620834897</v>
      </c>
      <c r="P2027" s="4">
        <v>3.6230372841626703E-2</v>
      </c>
      <c r="Q2027" s="4">
        <v>1</v>
      </c>
      <c r="R2027">
        <f t="shared" si="64"/>
        <v>0</v>
      </c>
      <c r="S2027" t="b">
        <f t="shared" si="63"/>
        <v>0</v>
      </c>
    </row>
    <row r="2028" spans="1:19">
      <c r="A2028" s="1">
        <v>40947.615254629629</v>
      </c>
      <c r="B2028" t="s">
        <v>0</v>
      </c>
      <c r="C2028">
        <v>4</v>
      </c>
      <c r="D2028">
        <v>1255</v>
      </c>
      <c r="E2028">
        <v>1169.5395501996099</v>
      </c>
      <c r="F2028">
        <v>961.35553149952705</v>
      </c>
      <c r="G2028" s="4" t="b">
        <v>0</v>
      </c>
      <c r="H2028" s="4" t="b">
        <v>0</v>
      </c>
      <c r="I2028" s="4" t="s">
        <v>0</v>
      </c>
      <c r="J2028" s="4" t="s">
        <v>0</v>
      </c>
      <c r="K2028" s="4" t="b">
        <v>0</v>
      </c>
      <c r="L2028" s="4">
        <v>0</v>
      </c>
      <c r="M2028" s="4">
        <v>1169.7968505322301</v>
      </c>
      <c r="N2028" s="4">
        <v>0.91170128122960503</v>
      </c>
      <c r="O2028" s="4">
        <v>-0.43400869669735198</v>
      </c>
      <c r="P2028" s="4">
        <v>0.16494615648897701</v>
      </c>
      <c r="Q2028" s="4">
        <v>1</v>
      </c>
      <c r="R2028">
        <f t="shared" si="64"/>
        <v>0</v>
      </c>
      <c r="S2028" t="b">
        <f t="shared" si="63"/>
        <v>0</v>
      </c>
    </row>
    <row r="2029" spans="1:19">
      <c r="A2029" s="1">
        <v>40947.618657407409</v>
      </c>
      <c r="B2029" t="s">
        <v>0</v>
      </c>
      <c r="C2029">
        <v>-12</v>
      </c>
      <c r="D2029">
        <v>1239</v>
      </c>
      <c r="E2029">
        <v>1170.2341546976099</v>
      </c>
      <c r="F2029">
        <v>962.39992461551697</v>
      </c>
      <c r="G2029" s="4" t="b">
        <v>0</v>
      </c>
      <c r="H2029" s="4" t="b">
        <v>0</v>
      </c>
      <c r="I2029" s="4" t="s">
        <v>0</v>
      </c>
      <c r="J2029" s="4" t="s">
        <v>0</v>
      </c>
      <c r="K2029" s="4" t="b">
        <v>0</v>
      </c>
      <c r="L2029" s="4">
        <v>0</v>
      </c>
      <c r="M2029" s="4">
        <v>1170.5542036643401</v>
      </c>
      <c r="N2029" s="4">
        <v>0.89327570288574998</v>
      </c>
      <c r="O2029" s="4">
        <v>-0.38611683814460002</v>
      </c>
      <c r="P2029" s="4">
        <v>0.29521619956806999</v>
      </c>
      <c r="Q2029" s="4">
        <v>1</v>
      </c>
      <c r="R2029">
        <f t="shared" si="64"/>
        <v>0</v>
      </c>
      <c r="S2029" t="b">
        <f t="shared" si="63"/>
        <v>0</v>
      </c>
    </row>
    <row r="2030" spans="1:19">
      <c r="A2030" s="1">
        <v>40947.621550925927</v>
      </c>
      <c r="B2030" t="s">
        <v>0</v>
      </c>
      <c r="C2030">
        <v>-20</v>
      </c>
      <c r="D2030">
        <v>1231</v>
      </c>
      <c r="E2030">
        <v>1170.8418131506401</v>
      </c>
      <c r="F2030">
        <v>963.44213405819301</v>
      </c>
      <c r="G2030" s="4" t="b">
        <v>0</v>
      </c>
      <c r="H2030" s="4" t="b">
        <v>0</v>
      </c>
      <c r="I2030" s="4" t="s">
        <v>0</v>
      </c>
      <c r="J2030" s="4" t="s">
        <v>0</v>
      </c>
      <c r="K2030" s="4" t="b">
        <v>0</v>
      </c>
      <c r="L2030" s="4">
        <v>0</v>
      </c>
      <c r="M2030" s="4">
        <v>1171.2997727387999</v>
      </c>
      <c r="N2030" s="4">
        <v>0.87846059291571699</v>
      </c>
      <c r="O2030" s="4">
        <v>-0.33362477881027403</v>
      </c>
      <c r="P2030" s="4">
        <v>0.40585192886920202</v>
      </c>
      <c r="Q2030" s="4">
        <v>1</v>
      </c>
      <c r="R2030">
        <f t="shared" si="64"/>
        <v>0</v>
      </c>
      <c r="S2030" t="b">
        <f t="shared" si="63"/>
        <v>0</v>
      </c>
    </row>
    <row r="2031" spans="1:19">
      <c r="A2031" s="1">
        <v>40947.625671296293</v>
      </c>
      <c r="B2031" t="s">
        <v>0</v>
      </c>
      <c r="C2031">
        <v>-41</v>
      </c>
      <c r="D2031">
        <v>1210</v>
      </c>
      <c r="E2031">
        <v>1171.2333950191301</v>
      </c>
      <c r="F2031">
        <v>964.48109036299797</v>
      </c>
      <c r="G2031" s="4" t="b">
        <v>0</v>
      </c>
      <c r="H2031" s="4" t="b">
        <v>0</v>
      </c>
      <c r="I2031" s="4" t="s">
        <v>0</v>
      </c>
      <c r="J2031" s="4" t="s">
        <v>0</v>
      </c>
      <c r="K2031" s="4" t="b">
        <v>0</v>
      </c>
      <c r="L2031" s="4">
        <v>0</v>
      </c>
      <c r="M2031" s="4">
        <v>1171.9456639002999</v>
      </c>
      <c r="N2031" s="4">
        <v>0.85497010463373302</v>
      </c>
      <c r="O2031" s="4">
        <v>-0.28823142747888603</v>
      </c>
      <c r="P2031" s="4">
        <v>0.46607273534600302</v>
      </c>
      <c r="Q2031" s="4">
        <v>1</v>
      </c>
      <c r="R2031">
        <f t="shared" si="64"/>
        <v>0</v>
      </c>
      <c r="S2031" t="b">
        <f t="shared" si="63"/>
        <v>0</v>
      </c>
    </row>
    <row r="2032" spans="1:19">
      <c r="A2032" s="1">
        <v>40947.62909722222</v>
      </c>
      <c r="B2032" t="s">
        <v>0</v>
      </c>
      <c r="C2032">
        <v>-32</v>
      </c>
      <c r="D2032">
        <v>1219</v>
      </c>
      <c r="E2032">
        <v>1171.7110610689399</v>
      </c>
      <c r="F2032">
        <v>965.51724021652694</v>
      </c>
      <c r="G2032" s="4" t="b">
        <v>0</v>
      </c>
      <c r="H2032" s="4" t="b">
        <v>0</v>
      </c>
      <c r="I2032" s="4" t="s">
        <v>0</v>
      </c>
      <c r="J2032" s="4" t="s">
        <v>0</v>
      </c>
      <c r="K2032" s="4" t="b">
        <v>0</v>
      </c>
      <c r="L2032" s="4">
        <v>0</v>
      </c>
      <c r="M2032" s="4">
        <v>1172.52228913265</v>
      </c>
      <c r="N2032" s="4">
        <v>0.82609016622915699</v>
      </c>
      <c r="O2032" s="4">
        <v>-0.25672338220995899</v>
      </c>
      <c r="P2032" s="4">
        <v>0.45245603964050002</v>
      </c>
      <c r="Q2032" s="4">
        <v>1</v>
      </c>
      <c r="R2032">
        <f t="shared" si="64"/>
        <v>0</v>
      </c>
      <c r="S2032" t="b">
        <f t="shared" si="63"/>
        <v>0</v>
      </c>
    </row>
    <row r="2033" spans="1:19">
      <c r="A2033" s="1">
        <v>40947.632615740738</v>
      </c>
      <c r="B2033" t="s">
        <v>0</v>
      </c>
      <c r="C2033">
        <v>-26</v>
      </c>
      <c r="D2033">
        <v>1225</v>
      </c>
      <c r="E2033">
        <v>1172.2439504582501</v>
      </c>
      <c r="F2033">
        <v>966.55087376773599</v>
      </c>
      <c r="G2033" s="4" t="b">
        <v>0</v>
      </c>
      <c r="H2033" s="4" t="b">
        <v>0</v>
      </c>
      <c r="I2033" s="4" t="s">
        <v>0</v>
      </c>
      <c r="J2033" s="4" t="s">
        <v>0</v>
      </c>
      <c r="K2033" s="4" t="b">
        <v>0</v>
      </c>
      <c r="L2033" s="4">
        <v>0</v>
      </c>
      <c r="M2033" s="4">
        <v>1173.06069197231</v>
      </c>
      <c r="N2033" s="4">
        <v>0.79583752050088297</v>
      </c>
      <c r="O2033" s="4">
        <v>-0.241491889701971</v>
      </c>
      <c r="P2033" s="4">
        <v>0.36615129348557302</v>
      </c>
      <c r="Q2033" s="4">
        <v>1</v>
      </c>
      <c r="R2033">
        <f t="shared" si="64"/>
        <v>0</v>
      </c>
      <c r="S2033" t="b">
        <f t="shared" si="63"/>
        <v>0</v>
      </c>
    </row>
    <row r="2034" spans="1:19">
      <c r="A2034" s="1">
        <v>40947.635949074072</v>
      </c>
      <c r="B2034" t="s">
        <v>0</v>
      </c>
      <c r="C2034">
        <v>-28</v>
      </c>
      <c r="D2034">
        <v>1223</v>
      </c>
      <c r="E2034">
        <v>1172.75151095367</v>
      </c>
      <c r="F2034">
        <v>967.58187695366598</v>
      </c>
      <c r="G2034" s="4" t="b">
        <v>0</v>
      </c>
      <c r="H2034" s="4" t="b">
        <v>0</v>
      </c>
      <c r="I2034" s="4" t="s">
        <v>0</v>
      </c>
      <c r="J2034" s="4" t="s">
        <v>0</v>
      </c>
      <c r="K2034" s="4" t="b">
        <v>0</v>
      </c>
      <c r="L2034" s="4">
        <v>0</v>
      </c>
      <c r="M2034" s="4">
        <v>1173.5773949941099</v>
      </c>
      <c r="N2034" s="4">
        <v>0.76710515148774705</v>
      </c>
      <c r="O2034" s="4">
        <v>-0.23870201380466499</v>
      </c>
      <c r="P2034" s="4">
        <v>0.23658506778813401</v>
      </c>
      <c r="Q2034" s="4">
        <v>1</v>
      </c>
      <c r="R2034">
        <f t="shared" si="64"/>
        <v>0</v>
      </c>
      <c r="S2034" t="b">
        <f t="shared" si="63"/>
        <v>0</v>
      </c>
    </row>
    <row r="2035" spans="1:19">
      <c r="A2035" s="1">
        <v>40947.639525462961</v>
      </c>
      <c r="B2035" t="s">
        <v>0</v>
      </c>
      <c r="C2035">
        <v>-6</v>
      </c>
      <c r="D2035">
        <v>1245</v>
      </c>
      <c r="E2035">
        <v>1173.4739958441301</v>
      </c>
      <c r="F2035">
        <v>968.61133754811794</v>
      </c>
      <c r="G2035" s="4" t="b">
        <v>0</v>
      </c>
      <c r="H2035" s="4" t="b">
        <v>0</v>
      </c>
      <c r="I2035" s="4" t="s">
        <v>0</v>
      </c>
      <c r="J2035" s="4" t="s">
        <v>0</v>
      </c>
      <c r="K2035" s="4" t="b">
        <v>0</v>
      </c>
      <c r="L2035" s="4">
        <v>0</v>
      </c>
      <c r="M2035" s="4">
        <v>1174.0982877108399</v>
      </c>
      <c r="N2035" s="4">
        <v>0.73982625683575698</v>
      </c>
      <c r="O2035" s="4">
        <v>-0.24420801052239599</v>
      </c>
      <c r="P2035" s="4">
        <v>0.106068202318276</v>
      </c>
      <c r="Q2035" s="4">
        <v>1</v>
      </c>
      <c r="R2035">
        <f t="shared" si="64"/>
        <v>0</v>
      </c>
      <c r="S2035" t="b">
        <f t="shared" si="63"/>
        <v>0</v>
      </c>
    </row>
    <row r="2036" spans="1:19">
      <c r="A2036" s="1">
        <v>40947.64267361111</v>
      </c>
      <c r="B2036" t="s">
        <v>0</v>
      </c>
      <c r="C2036">
        <v>-37</v>
      </c>
      <c r="D2036">
        <v>1214</v>
      </c>
      <c r="E2036">
        <v>1173.8792558856901</v>
      </c>
      <c r="F2036">
        <v>969.63767713980599</v>
      </c>
      <c r="G2036" s="4" t="b">
        <v>0</v>
      </c>
      <c r="H2036" s="4" t="b">
        <v>0</v>
      </c>
      <c r="I2036" s="4" t="s">
        <v>0</v>
      </c>
      <c r="J2036" s="4" t="s">
        <v>0</v>
      </c>
      <c r="K2036" s="4" t="b">
        <v>0</v>
      </c>
      <c r="L2036" s="4">
        <v>0</v>
      </c>
      <c r="M2036" s="4">
        <v>1174.5844978161799</v>
      </c>
      <c r="N2036" s="4">
        <v>0.71288207063470399</v>
      </c>
      <c r="O2036" s="4">
        <v>-0.256244774586396</v>
      </c>
      <c r="P2036" s="4">
        <v>-1.7589055732978301E-3</v>
      </c>
      <c r="Q2036" s="4">
        <v>1</v>
      </c>
      <c r="R2036">
        <f t="shared" si="64"/>
        <v>0</v>
      </c>
      <c r="S2036" t="b">
        <f t="shared" si="63"/>
        <v>0</v>
      </c>
    </row>
    <row r="2037" spans="1:19">
      <c r="A2037" s="1">
        <v>40947.646504629629</v>
      </c>
      <c r="B2037" t="s">
        <v>0</v>
      </c>
      <c r="C2037">
        <v>-30</v>
      </c>
      <c r="D2037">
        <v>1221</v>
      </c>
      <c r="E2037">
        <v>1174.3504633268301</v>
      </c>
      <c r="F2037">
        <v>970.66124107074097</v>
      </c>
      <c r="G2037" s="4" t="b">
        <v>0</v>
      </c>
      <c r="H2037" s="4" t="b">
        <v>0</v>
      </c>
      <c r="I2037" s="4" t="s">
        <v>0</v>
      </c>
      <c r="J2037" s="4" t="s">
        <v>0</v>
      </c>
      <c r="K2037" s="4" t="b">
        <v>0</v>
      </c>
      <c r="L2037" s="4">
        <v>0</v>
      </c>
      <c r="M2037" s="4">
        <v>1175.03572886141</v>
      </c>
      <c r="N2037" s="4">
        <v>0.68429814156921398</v>
      </c>
      <c r="O2037" s="4">
        <v>-0.27031975374109202</v>
      </c>
      <c r="P2037" s="4">
        <v>-7.5198488859971005E-2</v>
      </c>
      <c r="Q2037" s="4">
        <v>1</v>
      </c>
      <c r="R2037">
        <f t="shared" si="64"/>
        <v>0</v>
      </c>
      <c r="S2037" t="b">
        <f t="shared" si="63"/>
        <v>0</v>
      </c>
    </row>
    <row r="2038" spans="1:19">
      <c r="A2038" s="1">
        <v>40947.649826388886</v>
      </c>
      <c r="B2038" t="s">
        <v>0</v>
      </c>
      <c r="C2038">
        <v>-56</v>
      </c>
      <c r="D2038">
        <v>1195</v>
      </c>
      <c r="E2038">
        <v>1174.5569586935601</v>
      </c>
      <c r="F2038">
        <v>971.68071965885497</v>
      </c>
      <c r="G2038" s="4" t="b">
        <v>0</v>
      </c>
      <c r="H2038" s="4" t="b">
        <v>0</v>
      </c>
      <c r="I2038" s="4" t="s">
        <v>0</v>
      </c>
      <c r="J2038" s="4" t="s">
        <v>0</v>
      </c>
      <c r="K2038" s="4" t="b">
        <v>0</v>
      </c>
      <c r="L2038" s="4">
        <v>0</v>
      </c>
      <c r="M2038" s="4">
        <v>1175.4079446722101</v>
      </c>
      <c r="N2038" s="4">
        <v>0.65082977315645496</v>
      </c>
      <c r="O2038" s="4">
        <v>-0.28416110384743898</v>
      </c>
      <c r="P2038" s="4">
        <v>-0.117029923304244</v>
      </c>
      <c r="Q2038" s="4">
        <v>1</v>
      </c>
      <c r="R2038">
        <f t="shared" si="64"/>
        <v>0</v>
      </c>
      <c r="S2038" t="b">
        <f t="shared" si="63"/>
        <v>0</v>
      </c>
    </row>
    <row r="2039" spans="1:19">
      <c r="A2039" s="1">
        <v>40947.653391203705</v>
      </c>
      <c r="B2039" t="s">
        <v>0</v>
      </c>
      <c r="C2039">
        <v>-46</v>
      </c>
      <c r="D2039">
        <v>1205</v>
      </c>
      <c r="E2039">
        <v>1174.86138910663</v>
      </c>
      <c r="F2039">
        <v>972.696623006094</v>
      </c>
      <c r="G2039" s="4" t="b">
        <v>0</v>
      </c>
      <c r="H2039" s="4" t="b">
        <v>0</v>
      </c>
      <c r="I2039" s="4" t="s">
        <v>0</v>
      </c>
      <c r="J2039" s="4" t="s">
        <v>0</v>
      </c>
      <c r="K2039" s="4" t="b">
        <v>0</v>
      </c>
      <c r="L2039" s="4">
        <v>0</v>
      </c>
      <c r="M2039" s="4">
        <v>1175.7276079155499</v>
      </c>
      <c r="N2039" s="4">
        <v>0.61463107294821095</v>
      </c>
      <c r="O2039" s="4">
        <v>-0.29407319077943</v>
      </c>
      <c r="P2039" s="4">
        <v>-0.12764668977511301</v>
      </c>
      <c r="Q2039" s="4">
        <v>1</v>
      </c>
      <c r="R2039">
        <f t="shared" si="64"/>
        <v>0</v>
      </c>
      <c r="S2039" t="b">
        <f t="shared" si="63"/>
        <v>0</v>
      </c>
    </row>
    <row r="2040" spans="1:19">
      <c r="A2040" s="1">
        <v>40947.65693287037</v>
      </c>
      <c r="B2040" t="s">
        <v>0</v>
      </c>
      <c r="C2040">
        <v>-61</v>
      </c>
      <c r="D2040">
        <v>1190</v>
      </c>
      <c r="E2040">
        <v>1175.0127752155599</v>
      </c>
      <c r="F2040">
        <v>973.70820376714096</v>
      </c>
      <c r="G2040" s="4" t="b">
        <v>0</v>
      </c>
      <c r="H2040" s="4" t="b">
        <v>0</v>
      </c>
      <c r="I2040" s="4" t="s">
        <v>0</v>
      </c>
      <c r="J2040" s="4" t="s">
        <v>0</v>
      </c>
      <c r="K2040" s="4" t="b">
        <v>0</v>
      </c>
      <c r="L2040" s="4">
        <v>0</v>
      </c>
      <c r="M2040" s="4">
        <v>1175.98395756739</v>
      </c>
      <c r="N2040" s="4">
        <v>0.57610086129011595</v>
      </c>
      <c r="O2040" s="4">
        <v>-0.30527590572388502</v>
      </c>
      <c r="P2040" s="4">
        <v>-0.121815699313315</v>
      </c>
      <c r="Q2040" s="4">
        <v>1</v>
      </c>
      <c r="R2040">
        <f t="shared" si="64"/>
        <v>0</v>
      </c>
      <c r="S2040" t="b">
        <f t="shared" si="63"/>
        <v>0</v>
      </c>
    </row>
    <row r="2041" spans="1:19">
      <c r="A2041" s="1">
        <v>40947.660300925927</v>
      </c>
      <c r="B2041" t="s">
        <v>0</v>
      </c>
      <c r="C2041">
        <v>-46</v>
      </c>
      <c r="D2041">
        <v>1205</v>
      </c>
      <c r="E2041">
        <v>1175.31264746341</v>
      </c>
      <c r="F2041">
        <v>974.71622598562203</v>
      </c>
      <c r="G2041" s="4" t="b">
        <v>0</v>
      </c>
      <c r="H2041" s="4" t="b">
        <v>0</v>
      </c>
      <c r="I2041" s="4" t="s">
        <v>0</v>
      </c>
      <c r="J2041" s="4" t="s">
        <v>0</v>
      </c>
      <c r="K2041" s="4" t="b">
        <v>0</v>
      </c>
      <c r="L2041" s="4">
        <v>0</v>
      </c>
      <c r="M2041" s="4">
        <v>1176.2111940151101</v>
      </c>
      <c r="N2041" s="4">
        <v>0.53770827372971597</v>
      </c>
      <c r="O2041" s="4">
        <v>-0.31966208715514999</v>
      </c>
      <c r="P2041" s="4">
        <v>-0.11979946870456</v>
      </c>
      <c r="Q2041" s="4">
        <v>1</v>
      </c>
      <c r="R2041">
        <f t="shared" si="64"/>
        <v>0</v>
      </c>
      <c r="S2041" t="b">
        <f t="shared" si="63"/>
        <v>0</v>
      </c>
    </row>
    <row r="2042" spans="1:19">
      <c r="A2042" s="1">
        <v>40947.663865740738</v>
      </c>
      <c r="B2042" t="s">
        <v>0</v>
      </c>
      <c r="C2042">
        <v>-20</v>
      </c>
      <c r="D2042">
        <v>1231</v>
      </c>
      <c r="E2042">
        <v>1175.8695209887701</v>
      </c>
      <c r="F2042">
        <v>975.72199246063803</v>
      </c>
      <c r="G2042" s="4" t="b">
        <v>0</v>
      </c>
      <c r="H2042" s="4" t="b">
        <v>0</v>
      </c>
      <c r="I2042" s="4" t="s">
        <v>0</v>
      </c>
      <c r="J2042" s="4" t="s">
        <v>0</v>
      </c>
      <c r="K2042" s="4" t="b">
        <v>0</v>
      </c>
      <c r="L2042" s="4">
        <v>0</v>
      </c>
      <c r="M2042" s="4">
        <v>1176.46165517437</v>
      </c>
      <c r="N2042" s="4">
        <v>0.50335286281924496</v>
      </c>
      <c r="O2042" s="4">
        <v>-0.33409876521705201</v>
      </c>
      <c r="P2042" s="4">
        <v>-0.12546421911494399</v>
      </c>
      <c r="Q2042" s="4">
        <v>1</v>
      </c>
      <c r="R2042">
        <f t="shared" si="64"/>
        <v>0</v>
      </c>
      <c r="S2042" t="b">
        <f t="shared" si="63"/>
        <v>0</v>
      </c>
    </row>
    <row r="2043" spans="1:19">
      <c r="A2043" s="1">
        <v>40947.667314814818</v>
      </c>
      <c r="B2043" t="s">
        <v>0</v>
      </c>
      <c r="C2043">
        <v>-21</v>
      </c>
      <c r="D2043">
        <v>1230</v>
      </c>
      <c r="E2043">
        <v>1176.4108257788801</v>
      </c>
      <c r="F2043">
        <v>976.72543662722899</v>
      </c>
      <c r="G2043" s="4" t="b">
        <v>0</v>
      </c>
      <c r="H2043" s="4" t="b">
        <v>0</v>
      </c>
      <c r="I2043" s="4" t="s">
        <v>0</v>
      </c>
      <c r="J2043" s="4" t="s">
        <v>0</v>
      </c>
      <c r="K2043" s="4" t="b">
        <v>0</v>
      </c>
      <c r="L2043" s="4">
        <v>0</v>
      </c>
      <c r="M2043" s="4">
        <v>1176.74592751152</v>
      </c>
      <c r="N2043" s="4">
        <v>0.47498600085767501</v>
      </c>
      <c r="O2043" s="4">
        <v>-0.34264288248400598</v>
      </c>
      <c r="P2043" s="4">
        <v>-0.125962242902319</v>
      </c>
      <c r="Q2043" s="4">
        <v>1</v>
      </c>
      <c r="R2043">
        <f t="shared" si="64"/>
        <v>0</v>
      </c>
      <c r="S2043" t="b">
        <f t="shared" si="63"/>
        <v>0</v>
      </c>
    </row>
    <row r="2044" spans="1:19">
      <c r="A2044" s="1">
        <v>40947.670682870368</v>
      </c>
      <c r="B2044" t="s">
        <v>0</v>
      </c>
      <c r="C2044">
        <v>4</v>
      </c>
      <c r="D2044">
        <v>1255</v>
      </c>
      <c r="E2044">
        <v>1177.1967175211</v>
      </c>
      <c r="F2044">
        <v>977.72779303169898</v>
      </c>
      <c r="G2044" s="4" t="b">
        <v>0</v>
      </c>
      <c r="H2044" s="4" t="b">
        <v>0</v>
      </c>
      <c r="I2044" s="4" t="s">
        <v>0</v>
      </c>
      <c r="J2044" s="4" t="s">
        <v>0</v>
      </c>
      <c r="K2044" s="4" t="b">
        <v>0</v>
      </c>
      <c r="L2044" s="4">
        <v>0</v>
      </c>
      <c r="M2044" s="4">
        <v>1177.1185267159401</v>
      </c>
      <c r="N2044" s="4">
        <v>0.45736720380067297</v>
      </c>
      <c r="O2044" s="4">
        <v>-0.33697875156060902</v>
      </c>
      <c r="P2044" s="4">
        <v>-8.6386487002305196E-2</v>
      </c>
      <c r="Q2044" s="4">
        <v>1</v>
      </c>
      <c r="R2044">
        <f t="shared" si="64"/>
        <v>0</v>
      </c>
      <c r="S2044" t="b">
        <f t="shared" si="63"/>
        <v>0</v>
      </c>
    </row>
    <row r="2045" spans="1:19">
      <c r="A2045" s="1">
        <v>40947.674201388887</v>
      </c>
      <c r="B2045" t="s">
        <v>0</v>
      </c>
      <c r="C2045">
        <v>-15</v>
      </c>
      <c r="D2045">
        <v>1236</v>
      </c>
      <c r="E2045">
        <v>1177.78475034588</v>
      </c>
      <c r="F2045">
        <v>978.72807781826896</v>
      </c>
      <c r="G2045" s="4" t="b">
        <v>0</v>
      </c>
      <c r="H2045" s="4" t="b">
        <v>0</v>
      </c>
      <c r="I2045" s="4" t="s">
        <v>0</v>
      </c>
      <c r="J2045" s="4" t="s">
        <v>0</v>
      </c>
      <c r="K2045" s="4" t="b">
        <v>0</v>
      </c>
      <c r="L2045" s="4">
        <v>0</v>
      </c>
      <c r="M2045" s="4">
        <v>1177.54453443123</v>
      </c>
      <c r="N2045" s="4">
        <v>0.44795349048287803</v>
      </c>
      <c r="O2045" s="4">
        <v>-0.31296740917743698</v>
      </c>
      <c r="P2045" s="4">
        <v>1.05093696118677E-2</v>
      </c>
      <c r="Q2045" s="4">
        <v>1</v>
      </c>
      <c r="R2045">
        <f t="shared" si="64"/>
        <v>0</v>
      </c>
      <c r="S2045" t="b">
        <f t="shared" si="63"/>
        <v>0</v>
      </c>
    </row>
    <row r="2046" spans="1:19">
      <c r="A2046" s="1">
        <v>40947.67769675926</v>
      </c>
      <c r="B2046" t="s">
        <v>1</v>
      </c>
      <c r="C2046">
        <v>-16</v>
      </c>
      <c r="D2046">
        <v>1235</v>
      </c>
      <c r="E2046">
        <v>1178.3569028424299</v>
      </c>
      <c r="F2046">
        <v>979.72622194338999</v>
      </c>
      <c r="G2046" s="4" t="b">
        <v>0</v>
      </c>
      <c r="H2046" s="4" t="b">
        <v>0</v>
      </c>
      <c r="I2046" s="4" t="s">
        <v>0</v>
      </c>
      <c r="J2046" s="4" t="s">
        <v>0</v>
      </c>
      <c r="K2046" s="4" t="b">
        <v>0</v>
      </c>
      <c r="L2046" s="4">
        <v>0</v>
      </c>
      <c r="M2046" s="4">
        <v>1178.0237674494899</v>
      </c>
      <c r="N2046" s="4">
        <v>0.446704089736775</v>
      </c>
      <c r="O2046" s="4">
        <v>-0.26945417815427403</v>
      </c>
      <c r="P2046" s="4">
        <v>0.15896464743212699</v>
      </c>
      <c r="Q2046" s="4">
        <v>1</v>
      </c>
      <c r="R2046">
        <f t="shared" si="64"/>
        <v>-1</v>
      </c>
      <c r="S2046" t="b">
        <f t="shared" si="63"/>
        <v>0</v>
      </c>
    </row>
    <row r="2047" spans="1:19">
      <c r="A2047" s="1">
        <v>40947.684224537035</v>
      </c>
      <c r="B2047" t="s">
        <v>4</v>
      </c>
      <c r="C2047">
        <v>0</v>
      </c>
      <c r="D2047">
        <v>1235</v>
      </c>
      <c r="E2047">
        <v>1178.923333814</v>
      </c>
      <c r="F2047">
        <v>980.722207502743</v>
      </c>
      <c r="G2047" s="4" t="b">
        <v>0</v>
      </c>
      <c r="H2047" s="4" t="b">
        <v>0</v>
      </c>
      <c r="I2047" s="4" t="s">
        <v>0</v>
      </c>
      <c r="J2047" s="4" t="s">
        <v>0</v>
      </c>
      <c r="K2047" s="4" t="b">
        <v>0</v>
      </c>
      <c r="L2047" s="4">
        <v>0</v>
      </c>
      <c r="M2047" s="4">
        <v>1178.54142451184</v>
      </c>
      <c r="N2047" s="4">
        <v>0.45081290023269199</v>
      </c>
      <c r="O2047" s="4">
        <v>-0.21149303850572501</v>
      </c>
      <c r="P2047" s="4">
        <v>0.329824261362897</v>
      </c>
      <c r="Q2047" s="4">
        <v>1</v>
      </c>
      <c r="R2047">
        <f t="shared" si="64"/>
        <v>3</v>
      </c>
      <c r="S2047" t="b">
        <f t="shared" si="63"/>
        <v>0</v>
      </c>
    </row>
    <row r="2048" spans="1:19">
      <c r="A2048" s="1">
        <v>40947.68818287037</v>
      </c>
      <c r="B2048" t="s">
        <v>0</v>
      </c>
      <c r="C2048">
        <v>-5</v>
      </c>
      <c r="D2048">
        <v>1230</v>
      </c>
      <c r="E2048">
        <v>1179.4341004758601</v>
      </c>
      <c r="F2048">
        <v>981.71576696760906</v>
      </c>
      <c r="G2048" s="4" t="b">
        <v>0</v>
      </c>
      <c r="H2048" s="4" t="b">
        <v>0</v>
      </c>
      <c r="I2048" s="4" t="s">
        <v>0</v>
      </c>
      <c r="J2048" s="4" t="s">
        <v>0</v>
      </c>
      <c r="K2048" s="4" t="b">
        <v>0</v>
      </c>
      <c r="L2048" s="4">
        <v>0</v>
      </c>
      <c r="M2048" s="4">
        <v>1179.0787003252001</v>
      </c>
      <c r="N2048" s="4">
        <v>0.457863078763942</v>
      </c>
      <c r="O2048" s="4">
        <v>-0.14566121785591801</v>
      </c>
      <c r="P2048" s="4">
        <v>0.48410943808109402</v>
      </c>
      <c r="Q2048" s="4">
        <v>1</v>
      </c>
      <c r="R2048">
        <f t="shared" si="64"/>
        <v>0</v>
      </c>
      <c r="S2048" t="b">
        <f t="shared" si="63"/>
        <v>0</v>
      </c>
    </row>
    <row r="2049" spans="1:19">
      <c r="A2049" s="1">
        <v>40947.691620370373</v>
      </c>
      <c r="B2049" t="s">
        <v>0</v>
      </c>
      <c r="C2049">
        <v>-15</v>
      </c>
      <c r="D2049">
        <v>1220</v>
      </c>
      <c r="E2049">
        <v>1179.8397594711</v>
      </c>
      <c r="F2049">
        <v>982.70638693012597</v>
      </c>
      <c r="G2049" s="4" t="b">
        <v>0</v>
      </c>
      <c r="H2049" s="4" t="b">
        <v>0</v>
      </c>
      <c r="I2049" s="4" t="s">
        <v>0</v>
      </c>
      <c r="J2049" s="4" t="s">
        <v>0</v>
      </c>
      <c r="K2049" s="4" t="b">
        <v>0</v>
      </c>
      <c r="L2049" s="4">
        <v>0</v>
      </c>
      <c r="M2049" s="4">
        <v>1179.59177297107</v>
      </c>
      <c r="N2049" s="4">
        <v>0.46197381846125302</v>
      </c>
      <c r="O2049" s="4">
        <v>-8.3069414758938406E-2</v>
      </c>
      <c r="P2049" s="4">
        <v>0.58358894913535297</v>
      </c>
      <c r="Q2049" s="4">
        <v>1</v>
      </c>
      <c r="R2049">
        <f t="shared" si="64"/>
        <v>0</v>
      </c>
      <c r="S2049" t="b">
        <f t="shared" si="63"/>
        <v>0</v>
      </c>
    </row>
    <row r="2050" spans="1:19">
      <c r="A2050" s="1">
        <v>40947.695057870369</v>
      </c>
      <c r="B2050" t="s">
        <v>0</v>
      </c>
      <c r="C2050">
        <v>-30</v>
      </c>
      <c r="D2050">
        <v>1205</v>
      </c>
      <c r="E2050">
        <v>1180.09136187639</v>
      </c>
      <c r="F2050">
        <v>983.69331180485699</v>
      </c>
      <c r="G2050" s="4" t="b">
        <v>0</v>
      </c>
      <c r="H2050" s="4" t="b">
        <v>0</v>
      </c>
      <c r="I2050" s="4" t="s">
        <v>0</v>
      </c>
      <c r="J2050" s="4" t="s">
        <v>0</v>
      </c>
      <c r="K2050" s="4" t="b">
        <v>0</v>
      </c>
      <c r="L2050" s="4">
        <v>0</v>
      </c>
      <c r="M2050" s="4">
        <v>1180.05842834078</v>
      </c>
      <c r="N2050" s="4">
        <v>0.46210124229938798</v>
      </c>
      <c r="O2050" s="4">
        <v>-3.3365311598724703E-2</v>
      </c>
      <c r="P2050" s="4">
        <v>0.60060135685788496</v>
      </c>
      <c r="Q2050" s="4">
        <v>1</v>
      </c>
      <c r="R2050">
        <f t="shared" si="64"/>
        <v>0</v>
      </c>
      <c r="S2050" t="b">
        <f t="shared" si="63"/>
        <v>0</v>
      </c>
    </row>
    <row r="2051" spans="1:19">
      <c r="A2051" s="1">
        <v>40947.698599537034</v>
      </c>
      <c r="B2051" t="s">
        <v>0</v>
      </c>
      <c r="C2051">
        <v>-48</v>
      </c>
      <c r="D2051">
        <v>1187</v>
      </c>
      <c r="E2051">
        <v>1180.1604482576299</v>
      </c>
      <c r="F2051">
        <v>984.67564748712095</v>
      </c>
      <c r="G2051" s="4" t="b">
        <v>0</v>
      </c>
      <c r="H2051" s="4" t="b">
        <v>0</v>
      </c>
      <c r="I2051" s="4" t="s">
        <v>0</v>
      </c>
      <c r="J2051" s="4" t="s">
        <v>0</v>
      </c>
      <c r="K2051" s="4" t="b">
        <v>0</v>
      </c>
      <c r="L2051" s="4">
        <v>0</v>
      </c>
      <c r="M2051" s="4">
        <v>1180.4514113088301</v>
      </c>
      <c r="N2051" s="4">
        <v>0.45659271697655301</v>
      </c>
      <c r="O2051" s="4">
        <v>-3.3618958407391499E-3</v>
      </c>
      <c r="P2051" s="4">
        <v>0.52855819158716599</v>
      </c>
      <c r="Q2051" s="4">
        <v>1</v>
      </c>
      <c r="R2051">
        <f t="shared" si="64"/>
        <v>0</v>
      </c>
      <c r="S2051" t="b">
        <f t="shared" ref="S2051:S2114" si="65">AND(P2050&gt;P2051,P2050&gt;Q2051,C2051&gt;1)</f>
        <v>0</v>
      </c>
    </row>
    <row r="2052" spans="1:19">
      <c r="A2052" s="1">
        <v>40947.70175925926</v>
      </c>
      <c r="B2052" t="s">
        <v>0</v>
      </c>
      <c r="C2052">
        <v>-100</v>
      </c>
      <c r="D2052">
        <v>1135</v>
      </c>
      <c r="E2052">
        <v>1179.7088437750499</v>
      </c>
      <c r="F2052">
        <v>985.65081346856095</v>
      </c>
      <c r="G2052" s="4" t="b">
        <v>0</v>
      </c>
      <c r="H2052" s="4" t="b">
        <v>0</v>
      </c>
      <c r="I2052" s="4" t="s">
        <v>0</v>
      </c>
      <c r="J2052" s="4" t="s">
        <v>0</v>
      </c>
      <c r="K2052" s="4" t="b">
        <v>0</v>
      </c>
      <c r="L2052" s="4">
        <v>0</v>
      </c>
      <c r="M2052" s="4">
        <v>1180.66947029516</v>
      </c>
      <c r="N2052" s="4">
        <v>0.43677395182940298</v>
      </c>
      <c r="O2052" s="4">
        <v>-2.4166841750441199E-3</v>
      </c>
      <c r="P2052" s="4">
        <v>0.366196586279947</v>
      </c>
      <c r="Q2052" s="4">
        <v>1</v>
      </c>
      <c r="R2052">
        <f t="shared" ref="R2052:R2115" si="66">IF(B2052="None",0,IF(OR(B2052="OpenLong",B2052="OpenShort"),3,-1))</f>
        <v>0</v>
      </c>
      <c r="S2052" t="b">
        <f t="shared" si="65"/>
        <v>0</v>
      </c>
    </row>
    <row r="2053" spans="1:19">
      <c r="A2053" s="1">
        <v>40947.70553240741</v>
      </c>
      <c r="B2053" t="s">
        <v>0</v>
      </c>
      <c r="C2053">
        <v>-95</v>
      </c>
      <c r="D2053">
        <v>1140</v>
      </c>
      <c r="E2053">
        <v>1179.3117553372999</v>
      </c>
      <c r="F2053">
        <v>986.61911817790497</v>
      </c>
      <c r="G2053" s="4" t="b">
        <v>0</v>
      </c>
      <c r="H2053" s="4" t="b">
        <v>0</v>
      </c>
      <c r="I2053" s="4" t="s">
        <v>0</v>
      </c>
      <c r="J2053" s="4" t="s">
        <v>0</v>
      </c>
      <c r="K2053" s="4" t="b">
        <v>0</v>
      </c>
      <c r="L2053" s="4">
        <v>0</v>
      </c>
      <c r="M2053" s="4">
        <v>1180.76447149864</v>
      </c>
      <c r="N2053" s="4">
        <v>0.40979527319868903</v>
      </c>
      <c r="O2053" s="4">
        <v>-2.7770914305949398E-2</v>
      </c>
      <c r="P2053" s="4">
        <v>0.141545628329659</v>
      </c>
      <c r="Q2053" s="4">
        <v>1</v>
      </c>
      <c r="R2053">
        <f t="shared" si="66"/>
        <v>0</v>
      </c>
      <c r="S2053" t="b">
        <f t="shared" si="65"/>
        <v>0</v>
      </c>
    </row>
    <row r="2054" spans="1:19">
      <c r="A2054" s="1">
        <v>40947.709016203706</v>
      </c>
      <c r="B2054" t="s">
        <v>0</v>
      </c>
      <c r="C2054">
        <v>-104</v>
      </c>
      <c r="D2054">
        <v>1131</v>
      </c>
      <c r="E2054">
        <v>1178.8286377839299</v>
      </c>
      <c r="F2054">
        <v>987.58016577593503</v>
      </c>
      <c r="G2054" s="4" t="b">
        <v>0</v>
      </c>
      <c r="H2054" s="4" t="b">
        <v>0</v>
      </c>
      <c r="I2054" s="4" t="s">
        <v>0</v>
      </c>
      <c r="J2054" s="4" t="s">
        <v>0</v>
      </c>
      <c r="K2054" s="4" t="b">
        <v>0</v>
      </c>
      <c r="L2054" s="4">
        <v>0</v>
      </c>
      <c r="M2054" s="4">
        <v>1180.70320105266</v>
      </c>
      <c r="N2054" s="4">
        <v>0.37023808414059101</v>
      </c>
      <c r="O2054" s="4">
        <v>-7.9412709806754203E-2</v>
      </c>
      <c r="P2054" s="4">
        <v>-0.116503814881269</v>
      </c>
      <c r="Q2054" s="4">
        <v>1</v>
      </c>
      <c r="R2054">
        <f t="shared" si="66"/>
        <v>0</v>
      </c>
      <c r="S2054" t="b">
        <f t="shared" si="65"/>
        <v>0</v>
      </c>
    </row>
    <row r="2055" spans="1:19">
      <c r="A2055" s="1">
        <v>40947.712453703702</v>
      </c>
      <c r="B2055" t="s">
        <v>0</v>
      </c>
      <c r="C2055">
        <v>-85</v>
      </c>
      <c r="D2055">
        <v>1150</v>
      </c>
      <c r="E2055">
        <v>1178.5403514060899</v>
      </c>
      <c r="F2055">
        <v>988.53496670408595</v>
      </c>
      <c r="G2055" s="4" t="b">
        <v>0</v>
      </c>
      <c r="H2055" s="4" t="b">
        <v>0</v>
      </c>
      <c r="I2055" s="4" t="s">
        <v>0</v>
      </c>
      <c r="J2055" s="4" t="s">
        <v>0</v>
      </c>
      <c r="K2055" s="4" t="b">
        <v>0</v>
      </c>
      <c r="L2055" s="4">
        <v>0</v>
      </c>
      <c r="M2055" s="4">
        <v>1180.5484497438799</v>
      </c>
      <c r="N2055" s="4">
        <v>0.32464715840744302</v>
      </c>
      <c r="O2055" s="4">
        <v>-0.14953705536102699</v>
      </c>
      <c r="P2055" s="4">
        <v>-0.369346344672285</v>
      </c>
      <c r="Q2055" s="4">
        <v>1</v>
      </c>
      <c r="R2055">
        <f t="shared" si="66"/>
        <v>0</v>
      </c>
      <c r="S2055" t="b">
        <f t="shared" si="65"/>
        <v>0</v>
      </c>
    </row>
    <row r="2056" spans="1:19">
      <c r="A2056" s="1">
        <v>40947.715925925928</v>
      </c>
      <c r="B2056" t="s">
        <v>0</v>
      </c>
      <c r="C2056">
        <v>-88</v>
      </c>
      <c r="D2056">
        <v>1147</v>
      </c>
      <c r="E2056">
        <v>1178.2249478920301</v>
      </c>
      <c r="F2056">
        <v>989.48341661002496</v>
      </c>
      <c r="G2056" s="4" t="b">
        <v>0</v>
      </c>
      <c r="H2056" s="4" t="b">
        <v>0</v>
      </c>
      <c r="I2056" s="4" t="s">
        <v>0</v>
      </c>
      <c r="J2056" s="4" t="s">
        <v>0</v>
      </c>
      <c r="K2056" s="4" t="b">
        <v>0</v>
      </c>
      <c r="L2056" s="4">
        <v>0</v>
      </c>
      <c r="M2056" s="4">
        <v>1180.27857928153</v>
      </c>
      <c r="N2056" s="4">
        <v>0.26892390663776899</v>
      </c>
      <c r="O2056" s="4">
        <v>-0.233043404793597</v>
      </c>
      <c r="P2056" s="4">
        <v>-0.58301958229218198</v>
      </c>
      <c r="Q2056" s="4">
        <v>1</v>
      </c>
      <c r="R2056">
        <f t="shared" si="66"/>
        <v>0</v>
      </c>
      <c r="S2056" t="b">
        <f t="shared" si="65"/>
        <v>0</v>
      </c>
    </row>
    <row r="2057" spans="1:19">
      <c r="A2057" s="1">
        <v>40947.719340277778</v>
      </c>
      <c r="B2057" t="s">
        <v>0</v>
      </c>
      <c r="C2057">
        <v>-84</v>
      </c>
      <c r="D2057">
        <v>1151</v>
      </c>
      <c r="E2057">
        <v>1177.9526984131101</v>
      </c>
      <c r="F2057">
        <v>990.42576301904103</v>
      </c>
      <c r="G2057" s="4" t="b">
        <v>0</v>
      </c>
      <c r="H2057" s="4" t="b">
        <v>0</v>
      </c>
      <c r="I2057" s="4" t="s">
        <v>0</v>
      </c>
      <c r="J2057" s="4" t="s">
        <v>0</v>
      </c>
      <c r="K2057" s="4" t="b">
        <v>0</v>
      </c>
      <c r="L2057" s="4">
        <v>0</v>
      </c>
      <c r="M2057" s="4">
        <v>1179.9224601553799</v>
      </c>
      <c r="N2057" s="4">
        <v>0.20682290286539501</v>
      </c>
      <c r="O2057" s="4">
        <v>-0.32176044236588702</v>
      </c>
      <c r="P2057" s="4">
        <v>-0.74160975110671701</v>
      </c>
      <c r="Q2057" s="4">
        <v>1</v>
      </c>
      <c r="R2057">
        <f t="shared" si="66"/>
        <v>0</v>
      </c>
      <c r="S2057" t="b">
        <f t="shared" si="65"/>
        <v>0</v>
      </c>
    </row>
    <row r="2058" spans="1:19">
      <c r="A2058" s="1">
        <v>40947.722893518519</v>
      </c>
      <c r="B2058" t="s">
        <v>0</v>
      </c>
      <c r="C2058">
        <v>-56</v>
      </c>
      <c r="D2058">
        <v>1179</v>
      </c>
      <c r="E2058">
        <v>1177.9631714289801</v>
      </c>
      <c r="F2058">
        <v>991.36345006109002</v>
      </c>
      <c r="G2058" s="4" t="b">
        <v>0</v>
      </c>
      <c r="H2058" s="4" t="b">
        <v>0</v>
      </c>
      <c r="I2058" s="4" t="s">
        <v>0</v>
      </c>
      <c r="J2058" s="4" t="s">
        <v>0</v>
      </c>
      <c r="K2058" s="4" t="b">
        <v>0</v>
      </c>
      <c r="L2058" s="4">
        <v>0</v>
      </c>
      <c r="M2058" s="4">
        <v>1179.53107181114</v>
      </c>
      <c r="N2058" s="4">
        <v>0.14149357992556599</v>
      </c>
      <c r="O2058" s="4">
        <v>-0.40876471616721299</v>
      </c>
      <c r="P2058" s="4">
        <v>-0.830927399725778</v>
      </c>
      <c r="Q2058" s="4">
        <v>1</v>
      </c>
      <c r="R2058">
        <f t="shared" si="66"/>
        <v>0</v>
      </c>
      <c r="S2058" t="b">
        <f t="shared" si="65"/>
        <v>0</v>
      </c>
    </row>
    <row r="2059" spans="1:19">
      <c r="A2059" s="1">
        <v>40947.726365740738</v>
      </c>
      <c r="B2059" t="s">
        <v>0</v>
      </c>
      <c r="C2059">
        <v>-54</v>
      </c>
      <c r="D2059">
        <v>1181</v>
      </c>
      <c r="E2059">
        <v>1177.9935397146901</v>
      </c>
      <c r="F2059">
        <v>992.29660050935797</v>
      </c>
      <c r="G2059" s="4" t="b">
        <v>0</v>
      </c>
      <c r="H2059" s="4" t="b">
        <v>0</v>
      </c>
      <c r="I2059" s="4" t="s">
        <v>0</v>
      </c>
      <c r="J2059" s="4" t="s">
        <v>0</v>
      </c>
      <c r="K2059" s="4" t="b">
        <v>0</v>
      </c>
      <c r="L2059" s="4">
        <v>0</v>
      </c>
      <c r="M2059" s="4">
        <v>1179.12745699946</v>
      </c>
      <c r="N2059" s="4">
        <v>7.6487312856931305E-2</v>
      </c>
      <c r="O2059" s="4">
        <v>-0.48558694172656802</v>
      </c>
      <c r="P2059" s="4">
        <v>-0.84782108410469903</v>
      </c>
      <c r="Q2059" s="4">
        <v>1</v>
      </c>
      <c r="R2059">
        <f t="shared" si="66"/>
        <v>0</v>
      </c>
      <c r="S2059" t="b">
        <f t="shared" si="65"/>
        <v>0</v>
      </c>
    </row>
    <row r="2060" spans="1:19">
      <c r="A2060" s="1">
        <v>40948.354849537034</v>
      </c>
      <c r="B2060" t="s">
        <v>0</v>
      </c>
      <c r="C2060">
        <v>-5</v>
      </c>
      <c r="D2060">
        <v>1230</v>
      </c>
      <c r="E2060">
        <v>1178.5136043175401</v>
      </c>
      <c r="F2060">
        <v>993.22768552839898</v>
      </c>
      <c r="G2060" s="4" t="b">
        <v>0</v>
      </c>
      <c r="H2060" s="4" t="b">
        <v>0</v>
      </c>
      <c r="I2060" s="4" t="s">
        <v>0</v>
      </c>
      <c r="J2060" s="4" t="s">
        <v>0</v>
      </c>
      <c r="K2060" s="4" t="b">
        <v>0</v>
      </c>
      <c r="L2060" s="4">
        <v>0</v>
      </c>
      <c r="M2060" s="4">
        <v>1178.84512979789</v>
      </c>
      <c r="N2060" s="4">
        <v>2.5990757581872598E-2</v>
      </c>
      <c r="O2060" s="4">
        <v>-0.53639498699791599</v>
      </c>
      <c r="P2060" s="4">
        <v>-0.77052966376931797</v>
      </c>
      <c r="Q2060" s="4">
        <v>1</v>
      </c>
      <c r="R2060">
        <f t="shared" si="66"/>
        <v>0</v>
      </c>
      <c r="S2060" t="b">
        <f t="shared" si="65"/>
        <v>0</v>
      </c>
    </row>
    <row r="2061" spans="1:19">
      <c r="A2061" s="1">
        <v>40948.358298611114</v>
      </c>
      <c r="B2061" t="s">
        <v>0</v>
      </c>
      <c r="C2061">
        <v>-21</v>
      </c>
      <c r="D2061">
        <v>1214</v>
      </c>
      <c r="E2061">
        <v>1178.8684682743601</v>
      </c>
      <c r="F2061">
        <v>994.15588944212902</v>
      </c>
      <c r="G2061" s="4" t="b">
        <v>0</v>
      </c>
      <c r="H2061" s="4" t="b">
        <v>0</v>
      </c>
      <c r="I2061" s="4" t="s">
        <v>0</v>
      </c>
      <c r="J2061" s="4" t="s">
        <v>0</v>
      </c>
      <c r="K2061" s="4" t="b">
        <v>0</v>
      </c>
      <c r="L2061" s="4">
        <v>0</v>
      </c>
      <c r="M2061" s="4">
        <v>1178.64919311979</v>
      </c>
      <c r="N2061" s="4">
        <v>-1.31236391579639E-2</v>
      </c>
      <c r="O2061" s="4">
        <v>-0.55802794115266596</v>
      </c>
      <c r="P2061" s="4">
        <v>-0.60016526840426099</v>
      </c>
      <c r="Q2061" s="4">
        <v>1</v>
      </c>
      <c r="R2061">
        <f t="shared" si="66"/>
        <v>0</v>
      </c>
      <c r="S2061" t="b">
        <f t="shared" si="65"/>
        <v>0</v>
      </c>
    </row>
    <row r="2062" spans="1:19">
      <c r="A2062" s="1">
        <v>40948.361666666664</v>
      </c>
      <c r="B2062" t="s">
        <v>0</v>
      </c>
      <c r="C2062">
        <v>-5</v>
      </c>
      <c r="D2062">
        <v>1230</v>
      </c>
      <c r="E2062">
        <v>1179.37978359162</v>
      </c>
      <c r="F2062">
        <v>995.08200891287697</v>
      </c>
      <c r="G2062" s="4" t="b">
        <v>0</v>
      </c>
      <c r="H2062" s="4" t="b">
        <v>0</v>
      </c>
      <c r="I2062" s="4" t="s">
        <v>0</v>
      </c>
      <c r="J2062" s="4" t="s">
        <v>0</v>
      </c>
      <c r="K2062" s="4" t="b">
        <v>0</v>
      </c>
      <c r="L2062" s="4">
        <v>0</v>
      </c>
      <c r="M2062" s="4">
        <v>1178.6021163932701</v>
      </c>
      <c r="N2062" s="4">
        <v>-3.2930483261945399E-2</v>
      </c>
      <c r="O2062" s="4">
        <v>-0.54036475840443698</v>
      </c>
      <c r="P2062" s="4">
        <v>-0.33564108390054598</v>
      </c>
      <c r="Q2062" s="4">
        <v>1</v>
      </c>
      <c r="R2062">
        <f t="shared" si="66"/>
        <v>0</v>
      </c>
      <c r="S2062" t="b">
        <f t="shared" si="65"/>
        <v>0</v>
      </c>
    </row>
    <row r="2063" spans="1:19">
      <c r="A2063" s="1">
        <v>40948.365069444444</v>
      </c>
      <c r="B2063" t="s">
        <v>0</v>
      </c>
      <c r="C2063">
        <v>-24</v>
      </c>
      <c r="D2063">
        <v>1211</v>
      </c>
      <c r="E2063">
        <v>1179.6959857556999</v>
      </c>
      <c r="F2063">
        <v>996.00507879709096</v>
      </c>
      <c r="G2063" s="4" t="b">
        <v>0</v>
      </c>
      <c r="H2063" s="4" t="b">
        <v>0</v>
      </c>
      <c r="I2063" s="4" t="s">
        <v>0</v>
      </c>
      <c r="J2063" s="4" t="s">
        <v>0</v>
      </c>
      <c r="K2063" s="4" t="b">
        <v>0</v>
      </c>
      <c r="L2063" s="4">
        <v>0</v>
      </c>
      <c r="M2063" s="4">
        <v>1178.6467969837299</v>
      </c>
      <c r="N2063" s="4">
        <v>-4.0165677913244102E-2</v>
      </c>
      <c r="O2063" s="4">
        <v>-0.48670173689538399</v>
      </c>
      <c r="P2063" s="4">
        <v>-6.19936174415425E-3</v>
      </c>
      <c r="Q2063" s="4">
        <v>1</v>
      </c>
      <c r="R2063">
        <f t="shared" si="66"/>
        <v>0</v>
      </c>
      <c r="S2063" t="b">
        <f t="shared" si="65"/>
        <v>0</v>
      </c>
    </row>
    <row r="2064" spans="1:19">
      <c r="A2064" s="1">
        <v>40948.368703703702</v>
      </c>
      <c r="B2064" t="s">
        <v>0</v>
      </c>
      <c r="C2064">
        <v>5</v>
      </c>
      <c r="D2064">
        <v>1240</v>
      </c>
      <c r="E2064">
        <v>1180.2990258981499</v>
      </c>
      <c r="F2064">
        <v>996.92654853259603</v>
      </c>
      <c r="G2064" s="4" t="b">
        <v>0</v>
      </c>
      <c r="H2064" s="4" t="b">
        <v>0</v>
      </c>
      <c r="I2064" s="4" t="s">
        <v>0</v>
      </c>
      <c r="J2064" s="4" t="s">
        <v>0</v>
      </c>
      <c r="K2064" s="4" t="b">
        <v>0</v>
      </c>
      <c r="L2064" s="4">
        <v>0</v>
      </c>
      <c r="M2064" s="4">
        <v>1178.84494889693</v>
      </c>
      <c r="N2064" s="4">
        <v>-2.9547302867726399E-2</v>
      </c>
      <c r="O2064" s="4">
        <v>-0.39555160979130299</v>
      </c>
      <c r="P2064" s="4">
        <v>0.35301295867050703</v>
      </c>
      <c r="Q2064" s="4">
        <v>1</v>
      </c>
      <c r="R2064">
        <f t="shared" si="66"/>
        <v>0</v>
      </c>
      <c r="S2064" t="b">
        <f t="shared" si="65"/>
        <v>0</v>
      </c>
    </row>
    <row r="2065" spans="1:19">
      <c r="A2065" s="1">
        <v>40948.372175925928</v>
      </c>
      <c r="B2065" t="s">
        <v>0</v>
      </c>
      <c r="C2065">
        <v>24</v>
      </c>
      <c r="D2065">
        <v>1259</v>
      </c>
      <c r="E2065">
        <v>1181.0860356391699</v>
      </c>
      <c r="F2065">
        <v>997.84734596812905</v>
      </c>
      <c r="G2065" s="4" t="b">
        <v>0</v>
      </c>
      <c r="H2065" s="4" t="b">
        <v>0</v>
      </c>
      <c r="I2065" s="4" t="s">
        <v>0</v>
      </c>
      <c r="J2065" s="4" t="s">
        <v>0</v>
      </c>
      <c r="K2065" s="4" t="b">
        <v>0</v>
      </c>
      <c r="L2065" s="4">
        <v>0</v>
      </c>
      <c r="M2065" s="4">
        <v>1179.2330491155601</v>
      </c>
      <c r="N2065" s="4">
        <v>1.97624033611712E-3</v>
      </c>
      <c r="O2065" s="4">
        <v>-0.27078942014686003</v>
      </c>
      <c r="P2065" s="4">
        <v>0.71929019062474597</v>
      </c>
      <c r="Q2065" s="4">
        <v>1</v>
      </c>
      <c r="R2065">
        <f t="shared" si="66"/>
        <v>0</v>
      </c>
      <c r="S2065" t="b">
        <f t="shared" si="65"/>
        <v>0</v>
      </c>
    </row>
    <row r="2066" spans="1:19">
      <c r="A2066" s="1">
        <v>40948.37568287037</v>
      </c>
      <c r="B2066" t="s">
        <v>0</v>
      </c>
      <c r="C2066">
        <v>16</v>
      </c>
      <c r="D2066">
        <v>1251</v>
      </c>
      <c r="E2066">
        <v>1181.7851752827701</v>
      </c>
      <c r="F2066">
        <v>998.76703511470203</v>
      </c>
      <c r="G2066" s="4" t="b">
        <v>0</v>
      </c>
      <c r="H2066" s="4" t="b">
        <v>0</v>
      </c>
      <c r="I2066" s="4" t="s">
        <v>0</v>
      </c>
      <c r="J2066" s="4" t="s">
        <v>0</v>
      </c>
      <c r="K2066" s="4" t="b">
        <v>0</v>
      </c>
      <c r="L2066" s="4">
        <v>0</v>
      </c>
      <c r="M2066" s="4">
        <v>1179.7830578056901</v>
      </c>
      <c r="N2066" s="4">
        <v>5.1316643051584003E-2</v>
      </c>
      <c r="O2066" s="4">
        <v>-0.120393187452142</v>
      </c>
      <c r="P2066" s="4">
        <v>1.0558554586531199</v>
      </c>
      <c r="Q2066" s="4">
        <v>1</v>
      </c>
      <c r="R2066">
        <f t="shared" si="66"/>
        <v>0</v>
      </c>
      <c r="S2066" t="b">
        <f t="shared" si="65"/>
        <v>0</v>
      </c>
    </row>
    <row r="2067" spans="1:19">
      <c r="A2067" s="1">
        <v>40948.379131944443</v>
      </c>
      <c r="B2067" t="s">
        <v>0</v>
      </c>
      <c r="C2067">
        <v>25</v>
      </c>
      <c r="D2067">
        <v>1260</v>
      </c>
      <c r="E2067">
        <v>1182.56732352995</v>
      </c>
      <c r="F2067">
        <v>999.68603655677805</v>
      </c>
      <c r="G2067" s="4" t="b">
        <v>0</v>
      </c>
      <c r="H2067" s="4" t="b">
        <v>0</v>
      </c>
      <c r="I2067" s="4" t="s">
        <v>0</v>
      </c>
      <c r="J2067" s="4" t="s">
        <v>0</v>
      </c>
      <c r="K2067" s="4" t="b">
        <v>0</v>
      </c>
      <c r="L2067" s="4">
        <v>0</v>
      </c>
      <c r="M2067" s="4">
        <v>1180.4969816135999</v>
      </c>
      <c r="N2067" s="4">
        <v>0.11748046320522899</v>
      </c>
      <c r="O2067" s="4">
        <v>4.55888661974512E-2</v>
      </c>
      <c r="P2067" s="4">
        <v>1.33973962852483</v>
      </c>
      <c r="Q2067" s="4">
        <v>1</v>
      </c>
      <c r="R2067">
        <f t="shared" si="66"/>
        <v>0</v>
      </c>
      <c r="S2067" t="b">
        <f t="shared" si="65"/>
        <v>0</v>
      </c>
    </row>
    <row r="2068" spans="1:19">
      <c r="A2068" s="1">
        <v>40948.382569444446</v>
      </c>
      <c r="B2068" t="s">
        <v>0</v>
      </c>
      <c r="C2068">
        <v>16</v>
      </c>
      <c r="D2068">
        <v>1251</v>
      </c>
      <c r="E2068">
        <v>1183.2516502946501</v>
      </c>
      <c r="F2068">
        <v>1000.60386462547</v>
      </c>
      <c r="G2068" s="4" t="b">
        <v>0</v>
      </c>
      <c r="H2068" s="4" t="b">
        <v>0</v>
      </c>
      <c r="I2068" s="4" t="s">
        <v>0</v>
      </c>
      <c r="J2068" s="4" t="s">
        <v>0</v>
      </c>
      <c r="K2068" s="4" t="b">
        <v>0</v>
      </c>
      <c r="L2068" s="4">
        <v>0</v>
      </c>
      <c r="M2068" s="4">
        <v>1181.33107612495</v>
      </c>
      <c r="N2068" s="4">
        <v>0.194953749388452</v>
      </c>
      <c r="O2068" s="4">
        <v>0.21305007419871899</v>
      </c>
      <c r="P2068" s="4">
        <v>1.5335816543243601</v>
      </c>
      <c r="Q2068" s="4">
        <v>1</v>
      </c>
      <c r="R2068">
        <f t="shared" si="66"/>
        <v>0</v>
      </c>
      <c r="S2068" t="b">
        <f t="shared" si="65"/>
        <v>0</v>
      </c>
    </row>
    <row r="2069" spans="1:19">
      <c r="A2069" s="1">
        <v>40948.386099537034</v>
      </c>
      <c r="B2069" t="s">
        <v>0</v>
      </c>
      <c r="C2069">
        <v>6</v>
      </c>
      <c r="D2069">
        <v>1241</v>
      </c>
      <c r="E2069">
        <v>1183.8291337917001</v>
      </c>
      <c r="F2069">
        <v>1001.5199909713</v>
      </c>
      <c r="G2069" s="4" t="b">
        <v>0</v>
      </c>
      <c r="H2069" s="4" t="b">
        <v>0</v>
      </c>
      <c r="I2069" s="4" t="s">
        <v>0</v>
      </c>
      <c r="J2069" s="4" t="s">
        <v>0</v>
      </c>
      <c r="K2069" s="4" t="b">
        <v>0</v>
      </c>
      <c r="L2069" s="4">
        <v>0</v>
      </c>
      <c r="M2069" s="4">
        <v>1182.2356016210099</v>
      </c>
      <c r="N2069" s="4">
        <v>0.27739017680683598</v>
      </c>
      <c r="O2069" s="4">
        <v>0.37364403166110799</v>
      </c>
      <c r="P2069" s="4">
        <v>1.6223101652667999</v>
      </c>
      <c r="Q2069" s="4">
        <v>1</v>
      </c>
      <c r="R2069">
        <f t="shared" si="66"/>
        <v>0</v>
      </c>
      <c r="S2069" t="b">
        <f t="shared" si="65"/>
        <v>0</v>
      </c>
    </row>
    <row r="2070" spans="1:19">
      <c r="A2070" s="1">
        <v>40948.389560185184</v>
      </c>
      <c r="B2070" t="s">
        <v>0</v>
      </c>
      <c r="C2070">
        <v>18</v>
      </c>
      <c r="D2070">
        <v>1253</v>
      </c>
      <c r="E2070">
        <v>1184.52084245378</v>
      </c>
      <c r="F2070">
        <v>1002.43499522871</v>
      </c>
      <c r="G2070" s="4" t="b">
        <v>0</v>
      </c>
      <c r="H2070" s="4" t="b">
        <v>0</v>
      </c>
      <c r="I2070" s="4" t="s">
        <v>0</v>
      </c>
      <c r="J2070" s="4" t="s">
        <v>0</v>
      </c>
      <c r="K2070" s="4" t="b">
        <v>0</v>
      </c>
      <c r="L2070" s="4">
        <v>0</v>
      </c>
      <c r="M2070" s="4">
        <v>1183.16716373346</v>
      </c>
      <c r="N2070" s="4">
        <v>0.35553474769096799</v>
      </c>
      <c r="O2070" s="4">
        <v>0.51183913589222696</v>
      </c>
      <c r="P2070" s="4">
        <v>1.59251981215239</v>
      </c>
      <c r="Q2070" s="4">
        <v>1</v>
      </c>
      <c r="R2070">
        <f t="shared" si="66"/>
        <v>0</v>
      </c>
      <c r="S2070" t="b">
        <f t="shared" si="65"/>
        <v>1</v>
      </c>
    </row>
    <row r="2071" spans="1:19">
      <c r="A2071" s="1">
        <v>40948.392858796295</v>
      </c>
      <c r="B2071" t="s">
        <v>0</v>
      </c>
      <c r="C2071">
        <v>3</v>
      </c>
      <c r="D2071">
        <v>1238</v>
      </c>
      <c r="E2071">
        <v>1185.0556340292501</v>
      </c>
      <c r="F2071">
        <v>1003.34809842271</v>
      </c>
      <c r="G2071" s="4" t="b">
        <v>0</v>
      </c>
      <c r="H2071" s="4" t="b">
        <v>0</v>
      </c>
      <c r="I2071" s="4" t="s">
        <v>0</v>
      </c>
      <c r="J2071" s="4" t="s">
        <v>0</v>
      </c>
      <c r="K2071" s="4" t="b">
        <v>0</v>
      </c>
      <c r="L2071" s="4">
        <v>0</v>
      </c>
      <c r="M2071" s="4">
        <v>1184.07964414291</v>
      </c>
      <c r="N2071" s="4">
        <v>0.42534369329970301</v>
      </c>
      <c r="O2071" s="4">
        <v>0.61862476930102905</v>
      </c>
      <c r="P2071" s="4">
        <v>1.44486086790066</v>
      </c>
      <c r="Q2071" s="4">
        <v>1</v>
      </c>
      <c r="R2071">
        <f t="shared" si="66"/>
        <v>0</v>
      </c>
      <c r="S2071" t="b">
        <f t="shared" si="65"/>
        <v>1</v>
      </c>
    </row>
    <row r="2072" spans="1:19">
      <c r="A2072" s="1">
        <v>40948.396377314813</v>
      </c>
      <c r="B2072" t="s">
        <v>0</v>
      </c>
      <c r="C2072">
        <v>29</v>
      </c>
      <c r="D2072">
        <v>1264</v>
      </c>
      <c r="E2072">
        <v>1185.8450776889499</v>
      </c>
      <c r="F2072">
        <v>1004.2605833190501</v>
      </c>
      <c r="G2072" s="4" t="b">
        <v>0</v>
      </c>
      <c r="H2072" s="4" t="b">
        <v>0</v>
      </c>
      <c r="I2072" s="4" t="s">
        <v>0</v>
      </c>
      <c r="J2072" s="4" t="s">
        <v>0</v>
      </c>
      <c r="K2072" s="4" t="b">
        <v>0</v>
      </c>
      <c r="L2072" s="4">
        <v>0</v>
      </c>
      <c r="M2072" s="4">
        <v>1184.9992570582001</v>
      </c>
      <c r="N2072" s="4">
        <v>0.487674363693747</v>
      </c>
      <c r="O2072" s="4">
        <v>0.68455582466950404</v>
      </c>
      <c r="P2072" s="4">
        <v>1.1879922385814901</v>
      </c>
      <c r="Q2072" s="4">
        <v>1</v>
      </c>
      <c r="R2072">
        <f t="shared" si="66"/>
        <v>0</v>
      </c>
      <c r="S2072" t="b">
        <f t="shared" si="65"/>
        <v>1</v>
      </c>
    </row>
    <row r="2073" spans="1:19">
      <c r="A2073" s="1">
        <v>40948.399988425925</v>
      </c>
      <c r="B2073" t="s">
        <v>0</v>
      </c>
      <c r="C2073">
        <v>35</v>
      </c>
      <c r="D2073">
        <v>1270</v>
      </c>
      <c r="E2073">
        <v>1186.6866269120601</v>
      </c>
      <c r="F2073">
        <v>1005.1727135370101</v>
      </c>
      <c r="G2073" s="4" t="b">
        <v>0</v>
      </c>
      <c r="H2073" s="4" t="b">
        <v>0</v>
      </c>
      <c r="I2073" s="4" t="s">
        <v>0</v>
      </c>
      <c r="J2073" s="4" t="s">
        <v>0</v>
      </c>
      <c r="K2073" s="4" t="b">
        <v>0</v>
      </c>
      <c r="L2073" s="4">
        <v>0</v>
      </c>
      <c r="M2073" s="4">
        <v>1185.9359896338201</v>
      </c>
      <c r="N2073" s="4">
        <v>0.54463456536138799</v>
      </c>
      <c r="O2073" s="4">
        <v>0.70933565341983995</v>
      </c>
      <c r="P2073" s="4">
        <v>0.84409993229474101</v>
      </c>
      <c r="Q2073" s="4">
        <v>1</v>
      </c>
      <c r="R2073">
        <f t="shared" si="66"/>
        <v>0</v>
      </c>
      <c r="S2073" t="b">
        <f t="shared" si="65"/>
        <v>1</v>
      </c>
    </row>
    <row r="2074" spans="1:19">
      <c r="A2074" s="1">
        <v>40948.403449074074</v>
      </c>
      <c r="B2074" t="s">
        <v>0</v>
      </c>
      <c r="C2074">
        <v>34</v>
      </c>
      <c r="D2074">
        <v>1269</v>
      </c>
      <c r="E2074">
        <v>1187.5097606429399</v>
      </c>
      <c r="F2074">
        <v>1006.08439877254</v>
      </c>
      <c r="G2074" s="4" t="b">
        <v>0</v>
      </c>
      <c r="H2074" s="4" t="b">
        <v>0</v>
      </c>
      <c r="I2074" s="4" t="s">
        <v>0</v>
      </c>
      <c r="J2074" s="4" t="s">
        <v>0</v>
      </c>
      <c r="K2074" s="4" t="b">
        <v>0</v>
      </c>
      <c r="L2074" s="4">
        <v>0</v>
      </c>
      <c r="M2074" s="4">
        <v>1186.8632379246201</v>
      </c>
      <c r="N2074" s="4">
        <v>0.59303754891307703</v>
      </c>
      <c r="O2074" s="4">
        <v>0.69695677916965104</v>
      </c>
      <c r="P2074" s="4">
        <v>0.46094617067365801</v>
      </c>
      <c r="Q2074" s="4">
        <v>1</v>
      </c>
      <c r="R2074">
        <f t="shared" si="66"/>
        <v>0</v>
      </c>
      <c r="S2074" t="b">
        <f t="shared" si="65"/>
        <v>0</v>
      </c>
    </row>
    <row r="2075" spans="1:19">
      <c r="A2075" s="1">
        <v>40948.406863425924</v>
      </c>
      <c r="B2075" t="s">
        <v>0</v>
      </c>
      <c r="C2075">
        <v>15</v>
      </c>
      <c r="D2075">
        <v>1250</v>
      </c>
      <c r="E2075">
        <v>1188.1346630365099</v>
      </c>
      <c r="F2075">
        <v>1006.9946500938599</v>
      </c>
      <c r="G2075" s="4" t="b">
        <v>0</v>
      </c>
      <c r="H2075" s="4" t="b">
        <v>0</v>
      </c>
      <c r="I2075" s="4" t="s">
        <v>0</v>
      </c>
      <c r="J2075" s="4" t="s">
        <v>0</v>
      </c>
      <c r="K2075" s="4" t="b">
        <v>0</v>
      </c>
      <c r="L2075" s="4">
        <v>0</v>
      </c>
      <c r="M2075" s="4">
        <v>1187.72524882022</v>
      </c>
      <c r="N2075" s="4">
        <v>0.62790180706693399</v>
      </c>
      <c r="O2075" s="4">
        <v>0.65042752785543001</v>
      </c>
      <c r="P2075" s="4">
        <v>7.6006471608946996E-2</v>
      </c>
      <c r="Q2075" s="4">
        <v>1</v>
      </c>
      <c r="R2075">
        <f t="shared" si="66"/>
        <v>0</v>
      </c>
      <c r="S2075" t="b">
        <f t="shared" si="65"/>
        <v>0</v>
      </c>
    </row>
    <row r="2076" spans="1:19">
      <c r="A2076" s="1">
        <v>40948.410324074073</v>
      </c>
      <c r="B2076" t="s">
        <v>0</v>
      </c>
      <c r="C2076">
        <v>21</v>
      </c>
      <c r="D2076">
        <v>1256</v>
      </c>
      <c r="E2076">
        <v>1188.8133164061501</v>
      </c>
      <c r="F2076">
        <v>1007.90374342542</v>
      </c>
      <c r="G2076" s="4" t="b">
        <v>0</v>
      </c>
      <c r="H2076" s="4" t="b">
        <v>0</v>
      </c>
      <c r="I2076" s="4" t="s">
        <v>0</v>
      </c>
      <c r="J2076" s="4" t="s">
        <v>0</v>
      </c>
      <c r="K2076" s="4" t="b">
        <v>0</v>
      </c>
      <c r="L2076" s="4">
        <v>0</v>
      </c>
      <c r="M2076" s="4">
        <v>1188.54869808641</v>
      </c>
      <c r="N2076" s="4">
        <v>0.65386221108090103</v>
      </c>
      <c r="O2076" s="4">
        <v>0.58024420200933202</v>
      </c>
      <c r="P2076" s="4">
        <v>-0.26753137088475298</v>
      </c>
      <c r="Q2076" s="4">
        <v>1</v>
      </c>
      <c r="R2076">
        <f t="shared" si="66"/>
        <v>0</v>
      </c>
      <c r="S2076" t="b">
        <f t="shared" si="65"/>
        <v>0</v>
      </c>
    </row>
    <row r="2077" spans="1:19">
      <c r="A2077" s="1">
        <v>40948.413321759261</v>
      </c>
      <c r="B2077" t="s">
        <v>0</v>
      </c>
      <c r="C2077">
        <v>56</v>
      </c>
      <c r="D2077">
        <v>1291</v>
      </c>
      <c r="E2077">
        <v>1189.8351832420899</v>
      </c>
      <c r="F2077">
        <v>1008.8134006245</v>
      </c>
      <c r="G2077" s="4" t="b">
        <v>0</v>
      </c>
      <c r="H2077" s="4" t="b">
        <v>0</v>
      </c>
      <c r="I2077" s="4" t="s">
        <v>0</v>
      </c>
      <c r="J2077" s="4" t="s">
        <v>0</v>
      </c>
      <c r="K2077" s="4" t="b">
        <v>0</v>
      </c>
      <c r="L2077" s="4">
        <v>0</v>
      </c>
      <c r="M2077" s="4">
        <v>1189.3943222166499</v>
      </c>
      <c r="N2077" s="4">
        <v>0.67595103995050299</v>
      </c>
      <c r="O2077" s="4">
        <v>0.49995087591637699</v>
      </c>
      <c r="P2077" s="4">
        <v>-0.53548213216724305</v>
      </c>
      <c r="Q2077" s="4">
        <v>1</v>
      </c>
      <c r="R2077">
        <f t="shared" si="66"/>
        <v>0</v>
      </c>
      <c r="S2077" t="b">
        <f t="shared" si="65"/>
        <v>0</v>
      </c>
    </row>
    <row r="2078" spans="1:19">
      <c r="A2078" s="1">
        <v>40948.417303240742</v>
      </c>
      <c r="B2078" t="s">
        <v>0</v>
      </c>
      <c r="C2078">
        <v>65</v>
      </c>
      <c r="D2078">
        <v>1300</v>
      </c>
      <c r="E2078">
        <v>1190.93683140967</v>
      </c>
      <c r="F2078">
        <v>1009.72401777843</v>
      </c>
      <c r="G2078" s="4" t="b">
        <v>0</v>
      </c>
      <c r="H2078" s="4" t="b">
        <v>0</v>
      </c>
      <c r="I2078" s="4" t="s">
        <v>0</v>
      </c>
      <c r="J2078" s="4" t="s">
        <v>0</v>
      </c>
      <c r="K2078" s="4" t="b">
        <v>0</v>
      </c>
      <c r="L2078" s="4">
        <v>0</v>
      </c>
      <c r="M2078" s="4">
        <v>1190.3154667137901</v>
      </c>
      <c r="N2078" s="4">
        <v>0.70312341809595902</v>
      </c>
      <c r="O2078" s="4">
        <v>0.42630327634203702</v>
      </c>
      <c r="P2078" s="4">
        <v>-0.69178365759427995</v>
      </c>
      <c r="Q2078" s="4">
        <v>1</v>
      </c>
      <c r="R2078">
        <f t="shared" si="66"/>
        <v>0</v>
      </c>
      <c r="S2078" t="b">
        <f t="shared" si="65"/>
        <v>0</v>
      </c>
    </row>
    <row r="2079" spans="1:19">
      <c r="A2079" s="1">
        <v>40948.420810185184</v>
      </c>
      <c r="B2079" t="s">
        <v>0</v>
      </c>
      <c r="C2079">
        <v>94</v>
      </c>
      <c r="D2079">
        <v>1329</v>
      </c>
      <c r="E2079">
        <v>1192.31746309557</v>
      </c>
      <c r="F2079">
        <v>1010.6369850050201</v>
      </c>
      <c r="G2079" s="4" t="b">
        <v>0</v>
      </c>
      <c r="H2079" s="4" t="b">
        <v>0</v>
      </c>
      <c r="I2079" s="4" t="s">
        <v>0</v>
      </c>
      <c r="J2079" s="4" t="s">
        <v>0</v>
      </c>
      <c r="K2079" s="4" t="b">
        <v>0</v>
      </c>
      <c r="L2079" s="4">
        <v>0</v>
      </c>
      <c r="M2079" s="4">
        <v>1191.34067461975</v>
      </c>
      <c r="N2079" s="4">
        <v>0.73583418597886796</v>
      </c>
      <c r="O2079" s="4">
        <v>0.368627790878226</v>
      </c>
      <c r="P2079" s="4">
        <v>-0.71754039962170202</v>
      </c>
      <c r="Q2079" s="4">
        <v>1</v>
      </c>
      <c r="R2079">
        <f t="shared" si="66"/>
        <v>0</v>
      </c>
      <c r="S2079" t="b">
        <f t="shared" si="65"/>
        <v>0</v>
      </c>
    </row>
    <row r="2080" spans="1:19">
      <c r="A2080" s="1">
        <v>40948.424143518518</v>
      </c>
      <c r="B2080" t="s">
        <v>0</v>
      </c>
      <c r="C2080">
        <v>80</v>
      </c>
      <c r="D2080">
        <v>1315</v>
      </c>
      <c r="E2080">
        <v>1193.54428846461</v>
      </c>
      <c r="F2080">
        <v>1011.5515215223101</v>
      </c>
      <c r="G2080" s="4" t="b">
        <v>0</v>
      </c>
      <c r="H2080" s="4" t="b">
        <v>0</v>
      </c>
      <c r="I2080" s="4" t="s">
        <v>0</v>
      </c>
      <c r="J2080" s="4" t="s">
        <v>0</v>
      </c>
      <c r="K2080" s="4" t="b">
        <v>0</v>
      </c>
      <c r="L2080" s="4">
        <v>0</v>
      </c>
      <c r="M2080" s="4">
        <v>1192.4378526688699</v>
      </c>
      <c r="N2080" s="4">
        <v>0.77233549324187301</v>
      </c>
      <c r="O2080" s="4">
        <v>0.33007739188238</v>
      </c>
      <c r="P2080" s="4">
        <v>-0.63165670529205598</v>
      </c>
      <c r="Q2080" s="4">
        <v>1</v>
      </c>
      <c r="R2080">
        <f t="shared" si="66"/>
        <v>0</v>
      </c>
      <c r="S2080" t="b">
        <f t="shared" si="65"/>
        <v>0</v>
      </c>
    </row>
    <row r="2081" spans="1:19">
      <c r="A2081" s="1">
        <v>40948.427743055552</v>
      </c>
      <c r="B2081" t="s">
        <v>0</v>
      </c>
      <c r="C2081">
        <v>115</v>
      </c>
      <c r="D2081">
        <v>1350</v>
      </c>
      <c r="E2081">
        <v>1195.10884557997</v>
      </c>
      <c r="F2081">
        <v>1012.4693081426</v>
      </c>
      <c r="G2081" s="4" t="b">
        <v>0</v>
      </c>
      <c r="H2081" s="4" t="b">
        <v>0</v>
      </c>
      <c r="I2081" s="4" t="s">
        <v>0</v>
      </c>
      <c r="J2081" s="4" t="s">
        <v>0</v>
      </c>
      <c r="K2081" s="4" t="b">
        <v>0</v>
      </c>
      <c r="L2081" s="4">
        <v>0</v>
      </c>
      <c r="M2081" s="4">
        <v>1193.6418951948101</v>
      </c>
      <c r="N2081" s="4">
        <v>0.81324990920728002</v>
      </c>
      <c r="O2081" s="4">
        <v>0.31291352886814799</v>
      </c>
      <c r="P2081" s="4">
        <v>-0.47030057855611501</v>
      </c>
      <c r="Q2081" s="4">
        <v>1</v>
      </c>
      <c r="R2081">
        <f t="shared" si="66"/>
        <v>0</v>
      </c>
      <c r="S2081" t="b">
        <f t="shared" si="65"/>
        <v>0</v>
      </c>
    </row>
    <row r="2082" spans="1:19">
      <c r="A2082" s="1">
        <v>40948.431238425925</v>
      </c>
      <c r="B2082" t="s">
        <v>0</v>
      </c>
      <c r="C2082">
        <v>105</v>
      </c>
      <c r="D2082">
        <v>1340</v>
      </c>
      <c r="E2082">
        <v>1196.5577571241699</v>
      </c>
      <c r="F2082">
        <v>1013.38975038751</v>
      </c>
      <c r="G2082" s="4" t="b">
        <v>0</v>
      </c>
      <c r="H2082" s="4" t="b">
        <v>0</v>
      </c>
      <c r="I2082" s="4" t="s">
        <v>0</v>
      </c>
      <c r="J2082" s="4" t="s">
        <v>0</v>
      </c>
      <c r="K2082" s="4" t="b">
        <v>0</v>
      </c>
      <c r="L2082" s="4">
        <v>0</v>
      </c>
      <c r="M2082" s="4">
        <v>1194.93910197386</v>
      </c>
      <c r="N2082" s="4">
        <v>0.85959625428450903</v>
      </c>
      <c r="O2082" s="4">
        <v>0.319851473042846</v>
      </c>
      <c r="P2082" s="4">
        <v>-0.26861786860845999</v>
      </c>
      <c r="Q2082" s="4">
        <v>1</v>
      </c>
      <c r="R2082">
        <f t="shared" si="66"/>
        <v>0</v>
      </c>
      <c r="S2082" t="b">
        <f t="shared" si="65"/>
        <v>0</v>
      </c>
    </row>
    <row r="2083" spans="1:19">
      <c r="A2083" s="1">
        <v>40948.434467592589</v>
      </c>
      <c r="B2083" t="s">
        <v>0</v>
      </c>
      <c r="C2083">
        <v>84</v>
      </c>
      <c r="D2083">
        <v>1319</v>
      </c>
      <c r="E2083">
        <v>1197.7821795529301</v>
      </c>
      <c r="F2083">
        <v>1014.31171253334</v>
      </c>
      <c r="G2083" s="4" t="b">
        <v>0</v>
      </c>
      <c r="H2083" s="4" t="b">
        <v>0</v>
      </c>
      <c r="I2083" s="4" t="s">
        <v>0</v>
      </c>
      <c r="J2083" s="4" t="s">
        <v>0</v>
      </c>
      <c r="K2083" s="4" t="b">
        <v>0</v>
      </c>
      <c r="L2083" s="4">
        <v>0</v>
      </c>
      <c r="M2083" s="4">
        <v>1196.2891261587999</v>
      </c>
      <c r="N2083" s="4">
        <v>0.90929750536388299</v>
      </c>
      <c r="O2083" s="4">
        <v>0.34776578940968</v>
      </c>
      <c r="P2083" s="4">
        <v>-5.1949921776625302E-2</v>
      </c>
      <c r="Q2083" s="4">
        <v>1</v>
      </c>
      <c r="R2083">
        <f t="shared" si="66"/>
        <v>0</v>
      </c>
      <c r="S2083" t="b">
        <f t="shared" si="65"/>
        <v>0</v>
      </c>
    </row>
    <row r="2084" spans="1:19">
      <c r="A2084" s="1">
        <v>40948.43818287037</v>
      </c>
      <c r="B2084" t="s">
        <v>0</v>
      </c>
      <c r="C2084">
        <v>39</v>
      </c>
      <c r="D2084">
        <v>1274</v>
      </c>
      <c r="E2084">
        <v>1198.5443577573999</v>
      </c>
      <c r="F2084">
        <v>1015.2328757594599</v>
      </c>
      <c r="G2084" s="4" t="b">
        <v>0</v>
      </c>
      <c r="H2084" s="4" t="b">
        <v>0</v>
      </c>
      <c r="I2084" s="4" t="s">
        <v>0</v>
      </c>
      <c r="J2084" s="4" t="s">
        <v>0</v>
      </c>
      <c r="K2084" s="4" t="b">
        <v>0</v>
      </c>
      <c r="L2084" s="4">
        <v>0</v>
      </c>
      <c r="M2084" s="4">
        <v>1197.5799191077399</v>
      </c>
      <c r="N2084" s="4">
        <v>0.95161835899978697</v>
      </c>
      <c r="O2084" s="4">
        <v>0.38023756392019797</v>
      </c>
      <c r="P2084" s="4">
        <v>0.13517260461716901</v>
      </c>
      <c r="Q2084" s="4">
        <v>1</v>
      </c>
      <c r="R2084">
        <f t="shared" si="66"/>
        <v>0</v>
      </c>
      <c r="S2084" t="b">
        <f t="shared" si="65"/>
        <v>0</v>
      </c>
    </row>
    <row r="2085" spans="1:19">
      <c r="A2085" s="1">
        <v>40948.441655092596</v>
      </c>
      <c r="B2085" t="s">
        <v>0</v>
      </c>
      <c r="C2085">
        <v>61</v>
      </c>
      <c r="D2085">
        <v>1296</v>
      </c>
      <c r="E2085">
        <v>1199.5189141798201</v>
      </c>
      <c r="F2085">
        <v>1016.15430595156</v>
      </c>
      <c r="G2085" s="4" t="b">
        <v>0</v>
      </c>
      <c r="H2085" s="4" t="b">
        <v>0</v>
      </c>
      <c r="I2085" s="4" t="s">
        <v>0</v>
      </c>
      <c r="J2085" s="4" t="s">
        <v>0</v>
      </c>
      <c r="K2085" s="4" t="b">
        <v>0</v>
      </c>
      <c r="L2085" s="4">
        <v>0</v>
      </c>
      <c r="M2085" s="4">
        <v>1198.86306728508</v>
      </c>
      <c r="N2085" s="4">
        <v>0.99178225796901698</v>
      </c>
      <c r="O2085" s="4">
        <v>0.40716618243303299</v>
      </c>
      <c r="P2085" s="4">
        <v>0.24889139800712301</v>
      </c>
      <c r="Q2085" s="4">
        <v>1</v>
      </c>
      <c r="R2085">
        <f t="shared" si="66"/>
        <v>0</v>
      </c>
      <c r="S2085" t="b">
        <f t="shared" si="65"/>
        <v>0</v>
      </c>
    </row>
    <row r="2086" spans="1:19">
      <c r="A2086" s="1">
        <v>40948.445069444446</v>
      </c>
      <c r="B2086" t="s">
        <v>0</v>
      </c>
      <c r="C2086">
        <v>46</v>
      </c>
      <c r="D2086">
        <v>1281</v>
      </c>
      <c r="E2086">
        <v>1200.33372503803</v>
      </c>
      <c r="F2086">
        <v>1017.0752030469901</v>
      </c>
      <c r="G2086" s="4" t="b">
        <v>0</v>
      </c>
      <c r="H2086" s="4" t="b">
        <v>0</v>
      </c>
      <c r="I2086" s="4" t="s">
        <v>0</v>
      </c>
      <c r="J2086" s="4" t="s">
        <v>0</v>
      </c>
      <c r="K2086" s="4" t="b">
        <v>0</v>
      </c>
      <c r="L2086" s="4">
        <v>0</v>
      </c>
      <c r="M2086" s="4">
        <v>1200.0916295946899</v>
      </c>
      <c r="N2086" s="4">
        <v>1.0246714529332099</v>
      </c>
      <c r="O2086" s="4">
        <v>0.41810828049864601</v>
      </c>
      <c r="P2086" s="4">
        <v>0.255914007934954</v>
      </c>
      <c r="Q2086" s="4">
        <v>1</v>
      </c>
      <c r="R2086">
        <f t="shared" si="66"/>
        <v>0</v>
      </c>
      <c r="S2086" t="b">
        <f t="shared" si="65"/>
        <v>0</v>
      </c>
    </row>
    <row r="2087" spans="1:19">
      <c r="A2087" s="1">
        <v>40948.448599537034</v>
      </c>
      <c r="B2087" t="s">
        <v>0</v>
      </c>
      <c r="C2087">
        <v>3</v>
      </c>
      <c r="D2087">
        <v>1238</v>
      </c>
      <c r="E2087">
        <v>1200.71038778764</v>
      </c>
      <c r="F2087">
        <v>1017.9933789706899</v>
      </c>
      <c r="G2087" s="4" t="b">
        <v>0</v>
      </c>
      <c r="H2087" s="4" t="b">
        <v>0</v>
      </c>
      <c r="I2087" s="4" t="s">
        <v>0</v>
      </c>
      <c r="J2087" s="4" t="s">
        <v>0</v>
      </c>
      <c r="K2087" s="4" t="b">
        <v>0</v>
      </c>
      <c r="L2087" s="4">
        <v>0</v>
      </c>
      <c r="M2087" s="4">
        <v>1201.1617659303199</v>
      </c>
      <c r="N2087" s="4">
        <v>1.0402348519229401</v>
      </c>
      <c r="O2087" s="4">
        <v>0.40394955751484501</v>
      </c>
      <c r="P2087" s="4">
        <v>0.150238252788777</v>
      </c>
      <c r="Q2087" s="4">
        <v>1</v>
      </c>
      <c r="R2087">
        <f t="shared" si="66"/>
        <v>0</v>
      </c>
      <c r="S2087" t="b">
        <f t="shared" si="65"/>
        <v>0</v>
      </c>
    </row>
    <row r="2088" spans="1:19">
      <c r="A2088" s="1">
        <v>40948.451944444445</v>
      </c>
      <c r="B2088" t="s">
        <v>0</v>
      </c>
      <c r="C2088">
        <v>40</v>
      </c>
      <c r="D2088">
        <v>1275</v>
      </c>
      <c r="E2088">
        <v>1201.4532839097701</v>
      </c>
      <c r="F2088">
        <v>1018.91067849539</v>
      </c>
      <c r="G2088" s="4" t="b">
        <v>0</v>
      </c>
      <c r="H2088" s="4" t="b">
        <v>0</v>
      </c>
      <c r="I2088" s="4" t="s">
        <v>0</v>
      </c>
      <c r="J2088" s="4" t="s">
        <v>0</v>
      </c>
      <c r="K2088" s="4" t="b">
        <v>0</v>
      </c>
      <c r="L2088" s="4">
        <v>0</v>
      </c>
      <c r="M2088" s="4">
        <v>1202.16465119499</v>
      </c>
      <c r="N2088" s="4">
        <v>1.04755180164926</v>
      </c>
      <c r="O2088" s="4">
        <v>0.36574253527984302</v>
      </c>
      <c r="P2088" s="4">
        <v>-3.2206682198897302E-2</v>
      </c>
      <c r="Q2088" s="4">
        <v>1</v>
      </c>
      <c r="R2088">
        <f t="shared" si="66"/>
        <v>0</v>
      </c>
      <c r="S2088" t="b">
        <f t="shared" si="65"/>
        <v>0</v>
      </c>
    </row>
    <row r="2089" spans="1:19">
      <c r="A2089" s="1">
        <v>40948.455543981479</v>
      </c>
      <c r="B2089" t="s">
        <v>0</v>
      </c>
      <c r="C2089">
        <v>30</v>
      </c>
      <c r="D2089">
        <v>1265</v>
      </c>
      <c r="E2089">
        <v>1202.08875107067</v>
      </c>
      <c r="F2089">
        <v>1019.82656885827</v>
      </c>
      <c r="G2089" s="4" t="b">
        <v>0</v>
      </c>
      <c r="H2089" s="4" t="b">
        <v>0</v>
      </c>
      <c r="I2089" s="4" t="s">
        <v>0</v>
      </c>
      <c r="J2089" s="4" t="s">
        <v>0</v>
      </c>
      <c r="K2089" s="4" t="b">
        <v>0</v>
      </c>
      <c r="L2089" s="4">
        <v>0</v>
      </c>
      <c r="M2089" s="4">
        <v>1203.0599637473699</v>
      </c>
      <c r="N2089" s="4">
        <v>1.0415551278020601</v>
      </c>
      <c r="O2089" s="4">
        <v>0.30200255058748499</v>
      </c>
      <c r="P2089" s="4">
        <v>-0.262693008909899</v>
      </c>
      <c r="Q2089" s="4">
        <v>1</v>
      </c>
      <c r="R2089">
        <f t="shared" si="66"/>
        <v>0</v>
      </c>
      <c r="S2089" t="b">
        <f t="shared" si="65"/>
        <v>0</v>
      </c>
    </row>
    <row r="2090" spans="1:19">
      <c r="A2090" s="1">
        <v>40948.458854166667</v>
      </c>
      <c r="B2090" t="s">
        <v>0</v>
      </c>
      <c r="C2090">
        <v>27</v>
      </c>
      <c r="D2090">
        <v>1262</v>
      </c>
      <c r="E2090">
        <v>1202.6878635599601</v>
      </c>
      <c r="F2090">
        <v>1020.74087533177</v>
      </c>
      <c r="G2090" s="4" t="b">
        <v>0</v>
      </c>
      <c r="H2090" s="4" t="b">
        <v>0</v>
      </c>
      <c r="I2090" s="4" t="s">
        <v>0</v>
      </c>
      <c r="J2090" s="4" t="s">
        <v>0</v>
      </c>
      <c r="K2090" s="4" t="b">
        <v>0</v>
      </c>
      <c r="L2090" s="4">
        <v>0</v>
      </c>
      <c r="M2090" s="4">
        <v>1203.86679101048</v>
      </c>
      <c r="N2090" s="4">
        <v>1.0263924145013399</v>
      </c>
      <c r="O2090" s="4">
        <v>0.21737949790578701</v>
      </c>
      <c r="P2090" s="4">
        <v>-0.50340457211307799</v>
      </c>
      <c r="Q2090" s="4">
        <v>1</v>
      </c>
      <c r="R2090">
        <f t="shared" si="66"/>
        <v>0</v>
      </c>
      <c r="S2090" t="b">
        <f t="shared" si="65"/>
        <v>0</v>
      </c>
    </row>
    <row r="2091" spans="1:19">
      <c r="A2091" s="1">
        <v>40948.462488425925</v>
      </c>
      <c r="B2091" t="s">
        <v>0</v>
      </c>
      <c r="C2091">
        <v>30</v>
      </c>
      <c r="D2091">
        <v>1265</v>
      </c>
      <c r="E2091">
        <v>1203.3109849243599</v>
      </c>
      <c r="F2091">
        <v>1021.65372587974</v>
      </c>
      <c r="G2091" s="4" t="b">
        <v>0</v>
      </c>
      <c r="H2091" s="4" t="b">
        <v>0</v>
      </c>
      <c r="I2091" s="4" t="s">
        <v>0</v>
      </c>
      <c r="J2091" s="4" t="s">
        <v>0</v>
      </c>
      <c r="K2091" s="4" t="b">
        <v>0</v>
      </c>
      <c r="L2091" s="4">
        <v>0</v>
      </c>
      <c r="M2091" s="4">
        <v>1204.59917573196</v>
      </c>
      <c r="N2091" s="4">
        <v>1.00389938818913</v>
      </c>
      <c r="O2091" s="4">
        <v>0.120859297697962</v>
      </c>
      <c r="P2091" s="4">
        <v>-0.71454355700782102</v>
      </c>
      <c r="Q2091" s="4">
        <v>1</v>
      </c>
      <c r="R2091">
        <f t="shared" si="66"/>
        <v>0</v>
      </c>
      <c r="S2091" t="b">
        <f t="shared" si="65"/>
        <v>0</v>
      </c>
    </row>
    <row r="2092" spans="1:19">
      <c r="A2092" s="1">
        <v>40948.465960648151</v>
      </c>
      <c r="B2092" t="s">
        <v>0</v>
      </c>
      <c r="C2092">
        <v>60</v>
      </c>
      <c r="D2092">
        <v>1295</v>
      </c>
      <c r="E2092">
        <v>1204.22787507512</v>
      </c>
      <c r="F2092">
        <v>1022.56659662571</v>
      </c>
      <c r="G2092" s="4" t="b">
        <v>0</v>
      </c>
      <c r="H2092" s="4" t="b">
        <v>0</v>
      </c>
      <c r="I2092" s="4" t="s">
        <v>0</v>
      </c>
      <c r="J2092" s="4" t="s">
        <v>0</v>
      </c>
      <c r="K2092" s="4" t="b">
        <v>0</v>
      </c>
      <c r="L2092" s="4">
        <v>0</v>
      </c>
      <c r="M2092" s="4">
        <v>1205.3190319278499</v>
      </c>
      <c r="N2092" s="4">
        <v>0.97931963063343097</v>
      </c>
      <c r="O2092" s="4">
        <v>2.5319779368380198E-2</v>
      </c>
      <c r="P2092" s="4">
        <v>-0.86198876471245001</v>
      </c>
      <c r="Q2092" s="4">
        <v>1</v>
      </c>
      <c r="R2092">
        <f t="shared" si="66"/>
        <v>0</v>
      </c>
      <c r="S2092" t="b">
        <f t="shared" si="65"/>
        <v>0</v>
      </c>
    </row>
    <row r="2093" spans="1:19">
      <c r="A2093" s="1">
        <v>40948.469305555554</v>
      </c>
      <c r="B2093" t="s">
        <v>0</v>
      </c>
      <c r="C2093">
        <v>27</v>
      </c>
      <c r="D2093">
        <v>1262</v>
      </c>
      <c r="E2093">
        <v>1204.8055963243701</v>
      </c>
      <c r="F2093">
        <v>1023.47779162421</v>
      </c>
      <c r="G2093" s="4" t="b">
        <v>0</v>
      </c>
      <c r="H2093" s="4" t="b">
        <v>0</v>
      </c>
      <c r="I2093" s="4" t="s">
        <v>0</v>
      </c>
      <c r="J2093" s="4" t="s">
        <v>0</v>
      </c>
      <c r="K2093" s="4" t="b">
        <v>0</v>
      </c>
      <c r="L2093" s="4">
        <v>0</v>
      </c>
      <c r="M2093" s="4">
        <v>1205.9332685091599</v>
      </c>
      <c r="N2093" s="4">
        <v>0.94262240955921395</v>
      </c>
      <c r="O2093" s="4">
        <v>-7.1087529192351603E-2</v>
      </c>
      <c r="P2093" s="4">
        <v>-0.93823987809707998</v>
      </c>
      <c r="Q2093" s="4">
        <v>1</v>
      </c>
      <c r="R2093">
        <f t="shared" si="66"/>
        <v>0</v>
      </c>
      <c r="S2093" t="b">
        <f t="shared" si="65"/>
        <v>0</v>
      </c>
    </row>
    <row r="2094" spans="1:19">
      <c r="A2094" s="1">
        <v>40948.472766203704</v>
      </c>
      <c r="B2094" t="s">
        <v>0</v>
      </c>
      <c r="C2094">
        <v>45</v>
      </c>
      <c r="D2094">
        <v>1280</v>
      </c>
      <c r="E2094">
        <v>1205.5575403611299</v>
      </c>
      <c r="F2094">
        <v>1024.38819036789</v>
      </c>
      <c r="G2094" s="4" t="b">
        <v>0</v>
      </c>
      <c r="H2094" s="4" t="b">
        <v>0</v>
      </c>
      <c r="I2094" s="4" t="s">
        <v>0</v>
      </c>
      <c r="J2094" s="4" t="s">
        <v>0</v>
      </c>
      <c r="K2094" s="4" t="b">
        <v>0</v>
      </c>
      <c r="L2094" s="4">
        <v>0</v>
      </c>
      <c r="M2094" s="4">
        <v>1206.4843451807899</v>
      </c>
      <c r="N2094" s="4">
        <v>0.89801558690834804</v>
      </c>
      <c r="O2094" s="4">
        <v>-0.16226347880587</v>
      </c>
      <c r="P2094" s="4">
        <v>-0.95123278031362801</v>
      </c>
      <c r="Q2094" s="4">
        <v>1</v>
      </c>
      <c r="R2094">
        <f t="shared" si="66"/>
        <v>0</v>
      </c>
      <c r="S2094" t="b">
        <f t="shared" si="65"/>
        <v>0</v>
      </c>
    </row>
    <row r="2095" spans="1:19">
      <c r="A2095" s="1">
        <v>40948.47619212963</v>
      </c>
      <c r="B2095" t="s">
        <v>0</v>
      </c>
      <c r="C2095">
        <v>28</v>
      </c>
      <c r="D2095">
        <v>1263</v>
      </c>
      <c r="E2095">
        <v>1206.13196495751</v>
      </c>
      <c r="F2095">
        <v>1025.29690924084</v>
      </c>
      <c r="G2095" s="4" t="b">
        <v>0</v>
      </c>
      <c r="H2095" s="4" t="b">
        <v>0</v>
      </c>
      <c r="I2095" s="4" t="s">
        <v>0</v>
      </c>
      <c r="J2095" s="4" t="s">
        <v>0</v>
      </c>
      <c r="K2095" s="4" t="b">
        <v>0</v>
      </c>
      <c r="L2095" s="4">
        <v>0</v>
      </c>
      <c r="M2095" s="4">
        <v>1206.9727765827899</v>
      </c>
      <c r="N2095" s="4">
        <v>0.84896319161737699</v>
      </c>
      <c r="O2095" s="4">
        <v>-0.243105584299766</v>
      </c>
      <c r="P2095" s="4">
        <v>-0.91551302216970598</v>
      </c>
      <c r="Q2095" s="4">
        <v>1</v>
      </c>
      <c r="R2095">
        <f t="shared" si="66"/>
        <v>0</v>
      </c>
      <c r="S2095" t="b">
        <f t="shared" si="65"/>
        <v>0</v>
      </c>
    </row>
    <row r="2096" spans="1:19">
      <c r="A2096" s="1">
        <v>40948.479814814818</v>
      </c>
      <c r="B2096" t="s">
        <v>0</v>
      </c>
      <c r="C2096">
        <v>34</v>
      </c>
      <c r="D2096">
        <v>1269</v>
      </c>
      <c r="E2096">
        <v>1206.76064530794</v>
      </c>
      <c r="F2096">
        <v>1026.2042279211801</v>
      </c>
      <c r="G2096" s="4" t="b">
        <v>0</v>
      </c>
      <c r="H2096" s="4" t="b">
        <v>0</v>
      </c>
      <c r="I2096" s="4" t="s">
        <v>0</v>
      </c>
      <c r="J2096" s="4" t="s">
        <v>0</v>
      </c>
      <c r="K2096" s="4" t="b">
        <v>0</v>
      </c>
      <c r="L2096" s="4">
        <v>0</v>
      </c>
      <c r="M2096" s="4">
        <v>1207.42638215029</v>
      </c>
      <c r="N2096" s="4">
        <v>0.79890493225008796</v>
      </c>
      <c r="O2096" s="4">
        <v>-0.31506565332776998</v>
      </c>
      <c r="P2096" s="4">
        <v>-0.852788920499716</v>
      </c>
      <c r="Q2096" s="4">
        <v>1</v>
      </c>
      <c r="R2096">
        <f t="shared" si="66"/>
        <v>0</v>
      </c>
      <c r="S2096" t="b">
        <f t="shared" si="65"/>
        <v>0</v>
      </c>
    </row>
    <row r="2097" spans="1:19">
      <c r="A2097" s="1">
        <v>40948.483298611114</v>
      </c>
      <c r="B2097" t="s">
        <v>0</v>
      </c>
      <c r="C2097">
        <v>-15</v>
      </c>
      <c r="D2097">
        <v>1220</v>
      </c>
      <c r="E2097">
        <v>1206.8930388548599</v>
      </c>
      <c r="F2097">
        <v>1027.10767197584</v>
      </c>
      <c r="G2097" s="4" t="b">
        <v>0</v>
      </c>
      <c r="H2097" s="4" t="b">
        <v>0</v>
      </c>
      <c r="I2097" s="4" t="s">
        <v>0</v>
      </c>
      <c r="J2097" s="4" t="s">
        <v>0</v>
      </c>
      <c r="K2097" s="4" t="b">
        <v>0</v>
      </c>
      <c r="L2097" s="4">
        <v>0</v>
      </c>
      <c r="M2097" s="4">
        <v>1207.78287856271</v>
      </c>
      <c r="N2097" s="4">
        <v>0.74558048561068502</v>
      </c>
      <c r="O2097" s="4">
        <v>-0.37625624206464198</v>
      </c>
      <c r="P2097" s="4">
        <v>-0.76313960026648098</v>
      </c>
      <c r="Q2097" s="4">
        <v>1</v>
      </c>
      <c r="R2097">
        <f t="shared" si="66"/>
        <v>0</v>
      </c>
      <c r="S2097" t="b">
        <f t="shared" si="65"/>
        <v>0</v>
      </c>
    </row>
    <row r="2098" spans="1:19">
      <c r="A2098" s="1">
        <v>40948.48678240741</v>
      </c>
      <c r="B2098" t="s">
        <v>0</v>
      </c>
      <c r="C2098">
        <v>-15</v>
      </c>
      <c r="D2098">
        <v>1220</v>
      </c>
      <c r="E2098">
        <v>1207.0241084663101</v>
      </c>
      <c r="F2098">
        <v>1028.0072541582999</v>
      </c>
      <c r="G2098" s="4" t="b">
        <v>0</v>
      </c>
      <c r="H2098" s="4" t="b">
        <v>0</v>
      </c>
      <c r="I2098" s="4" t="s">
        <v>0</v>
      </c>
      <c r="J2098" s="4" t="s">
        <v>0</v>
      </c>
      <c r="K2098" s="4" t="b">
        <v>0</v>
      </c>
      <c r="L2098" s="4">
        <v>0</v>
      </c>
      <c r="M2098" s="4">
        <v>1208.04680416304</v>
      </c>
      <c r="N2098" s="4">
        <v>0.68852715753483396</v>
      </c>
      <c r="O2098" s="4">
        <v>-0.43015105838498202</v>
      </c>
      <c r="P2098" s="4">
        <v>-0.66892581692310005</v>
      </c>
      <c r="Q2098" s="4">
        <v>1</v>
      </c>
      <c r="R2098">
        <f t="shared" si="66"/>
        <v>0</v>
      </c>
      <c r="S2098" t="b">
        <f t="shared" si="65"/>
        <v>0</v>
      </c>
    </row>
    <row r="2099" spans="1:19">
      <c r="A2099" s="1">
        <v>40948.490254629629</v>
      </c>
      <c r="B2099" t="s">
        <v>0</v>
      </c>
      <c r="C2099">
        <v>-40</v>
      </c>
      <c r="D2099">
        <v>1195</v>
      </c>
      <c r="E2099">
        <v>1206.9038673816499</v>
      </c>
      <c r="F2099">
        <v>1028.90173722441</v>
      </c>
      <c r="G2099" s="4" t="b">
        <v>0</v>
      </c>
      <c r="H2099" s="4" t="b">
        <v>0</v>
      </c>
      <c r="I2099" s="4" t="s">
        <v>0</v>
      </c>
      <c r="J2099" s="4" t="s">
        <v>0</v>
      </c>
      <c r="K2099" s="4" t="b">
        <v>0</v>
      </c>
      <c r="L2099" s="4">
        <v>0</v>
      </c>
      <c r="M2099" s="4">
        <v>1208.2234706243401</v>
      </c>
      <c r="N2099" s="4">
        <v>0.63221980133631595</v>
      </c>
      <c r="O2099" s="4">
        <v>-0.47538171154372699</v>
      </c>
      <c r="P2099" s="4">
        <v>-0.57963765954513402</v>
      </c>
      <c r="Q2099" s="4">
        <v>1</v>
      </c>
      <c r="R2099">
        <f t="shared" si="66"/>
        <v>0</v>
      </c>
      <c r="S2099" t="b">
        <f t="shared" si="65"/>
        <v>0</v>
      </c>
    </row>
    <row r="2100" spans="1:19">
      <c r="A2100" s="1">
        <v>40948.493587962963</v>
      </c>
      <c r="B2100" t="s">
        <v>1</v>
      </c>
      <c r="C2100">
        <v>-25</v>
      </c>
      <c r="D2100">
        <v>1210</v>
      </c>
      <c r="E2100">
        <v>1206.9348287078301</v>
      </c>
      <c r="F2100">
        <v>1029.7919026818299</v>
      </c>
      <c r="G2100" s="4" t="b">
        <v>0</v>
      </c>
      <c r="H2100" s="4" t="b">
        <v>0</v>
      </c>
      <c r="I2100" s="4" t="s">
        <v>0</v>
      </c>
      <c r="J2100" s="4" t="s">
        <v>0</v>
      </c>
      <c r="K2100" s="4" t="b">
        <v>0</v>
      </c>
      <c r="L2100" s="4">
        <v>0</v>
      </c>
      <c r="M2100" s="4">
        <v>1208.3605341637101</v>
      </c>
      <c r="N2100" s="4">
        <v>0.58052092633626495</v>
      </c>
      <c r="O2100" s="4">
        <v>-0.50812703443518104</v>
      </c>
      <c r="P2100" s="4">
        <v>-0.48524823169390602</v>
      </c>
      <c r="Q2100" s="4">
        <v>1</v>
      </c>
      <c r="R2100">
        <f t="shared" si="66"/>
        <v>-1</v>
      </c>
      <c r="S2100" t="b">
        <f t="shared" si="65"/>
        <v>0</v>
      </c>
    </row>
    <row r="2101" spans="1:19">
      <c r="A2101" s="1">
        <v>40948.511087962965</v>
      </c>
      <c r="B2101" t="s">
        <v>2</v>
      </c>
      <c r="C2101">
        <v>0</v>
      </c>
      <c r="D2101">
        <v>1210</v>
      </c>
      <c r="E2101">
        <v>1206.9654804207501</v>
      </c>
      <c r="F2101">
        <v>1030.6777705705299</v>
      </c>
      <c r="G2101" s="4" t="b">
        <v>0</v>
      </c>
      <c r="H2101" s="4" t="b">
        <v>0</v>
      </c>
      <c r="I2101" s="4" t="s">
        <v>0</v>
      </c>
      <c r="J2101" s="4" t="s">
        <v>0</v>
      </c>
      <c r="K2101" s="4" t="b">
        <v>0</v>
      </c>
      <c r="L2101" s="4">
        <v>0</v>
      </c>
      <c r="M2101" s="4">
        <v>1208.45786449459</v>
      </c>
      <c r="N2101" s="4">
        <v>0.53194997919875697</v>
      </c>
      <c r="O2101" s="4">
        <v>-0.52317304307257595</v>
      </c>
      <c r="P2101" s="4">
        <v>-0.37180957806606701</v>
      </c>
      <c r="Q2101" s="4">
        <v>1</v>
      </c>
      <c r="R2101">
        <f t="shared" si="66"/>
        <v>3</v>
      </c>
      <c r="S2101" t="b">
        <f t="shared" si="65"/>
        <v>0</v>
      </c>
    </row>
    <row r="2102" spans="1:19">
      <c r="A2102" s="1">
        <v>40948.513912037037</v>
      </c>
      <c r="B2102" t="s">
        <v>0</v>
      </c>
      <c r="C2102">
        <v>0</v>
      </c>
      <c r="D2102">
        <v>1210</v>
      </c>
      <c r="E2102">
        <v>1206.9958256165501</v>
      </c>
      <c r="F2102">
        <v>1031.55936084576</v>
      </c>
      <c r="G2102" s="4" t="b">
        <v>0</v>
      </c>
      <c r="H2102" s="4" t="b">
        <v>0</v>
      </c>
      <c r="I2102" s="4" t="s">
        <v>0</v>
      </c>
      <c r="J2102" s="4" t="s">
        <v>0</v>
      </c>
      <c r="K2102" s="4" t="b">
        <v>0</v>
      </c>
      <c r="L2102" s="4">
        <v>0</v>
      </c>
      <c r="M2102" s="4">
        <v>1208.4849817560701</v>
      </c>
      <c r="N2102" s="4">
        <v>0.47990189323535198</v>
      </c>
      <c r="O2102" s="4">
        <v>-0.52893718467497697</v>
      </c>
      <c r="P2102" s="4">
        <v>-0.24536358410883799</v>
      </c>
      <c r="Q2102" s="4">
        <v>1</v>
      </c>
      <c r="R2102">
        <f t="shared" si="66"/>
        <v>0</v>
      </c>
      <c r="S2102" t="b">
        <f t="shared" si="65"/>
        <v>0</v>
      </c>
    </row>
    <row r="2103" spans="1:19">
      <c r="A2103" s="1">
        <v>40948.517962962964</v>
      </c>
      <c r="B2103" t="s">
        <v>0</v>
      </c>
      <c r="C2103">
        <v>8</v>
      </c>
      <c r="D2103">
        <v>1218</v>
      </c>
      <c r="E2103">
        <v>1207.10586736038</v>
      </c>
      <c r="F2103">
        <v>1032.43709337833</v>
      </c>
      <c r="G2103" s="4" t="b">
        <v>0</v>
      </c>
      <c r="H2103" s="4" t="b">
        <v>0</v>
      </c>
      <c r="I2103" s="4" t="s">
        <v>0</v>
      </c>
      <c r="J2103" s="4" t="s">
        <v>0</v>
      </c>
      <c r="K2103" s="4" t="b">
        <v>0</v>
      </c>
      <c r="L2103" s="4">
        <v>0</v>
      </c>
      <c r="M2103" s="4">
        <v>1208.4946348624901</v>
      </c>
      <c r="N2103" s="4">
        <v>0.43144962352899902</v>
      </c>
      <c r="O2103" s="4">
        <v>-0.527055105570024</v>
      </c>
      <c r="P2103" s="4">
        <v>-0.12415693829239099</v>
      </c>
      <c r="Q2103" s="4">
        <v>1</v>
      </c>
      <c r="R2103">
        <f t="shared" si="66"/>
        <v>0</v>
      </c>
      <c r="S2103" t="b">
        <f t="shared" si="65"/>
        <v>0</v>
      </c>
    </row>
    <row r="2104" spans="1:19">
      <c r="A2104" s="1">
        <v>40948.521516203706</v>
      </c>
      <c r="B2104" t="s">
        <v>0</v>
      </c>
      <c r="C2104">
        <v>-15</v>
      </c>
      <c r="D2104">
        <v>1195</v>
      </c>
      <c r="E2104">
        <v>1206.9848086867801</v>
      </c>
      <c r="F2104">
        <v>1033.3098319548701</v>
      </c>
      <c r="G2104" s="4" t="b">
        <v>0</v>
      </c>
      <c r="H2104" s="4" t="b">
        <v>0</v>
      </c>
      <c r="I2104" s="4" t="s">
        <v>0</v>
      </c>
      <c r="J2104" s="4" t="s">
        <v>0</v>
      </c>
      <c r="K2104" s="4" t="b">
        <v>0</v>
      </c>
      <c r="L2104" s="4">
        <v>0</v>
      </c>
      <c r="M2104" s="4">
        <v>1208.43693997585</v>
      </c>
      <c r="N2104" s="4">
        <v>0.381190854847966</v>
      </c>
      <c r="O2104" s="4">
        <v>-0.52179487443167905</v>
      </c>
      <c r="P2104" s="4">
        <v>-3.1217742490445E-2</v>
      </c>
      <c r="Q2104" s="4">
        <v>1</v>
      </c>
      <c r="R2104">
        <f t="shared" si="66"/>
        <v>0</v>
      </c>
      <c r="S2104" t="b">
        <f t="shared" si="65"/>
        <v>0</v>
      </c>
    </row>
    <row r="2105" spans="1:19">
      <c r="A2105" s="1">
        <v>40948.524953703702</v>
      </c>
      <c r="B2105" t="s">
        <v>0</v>
      </c>
      <c r="C2105">
        <v>-9</v>
      </c>
      <c r="D2105">
        <v>1201</v>
      </c>
      <c r="E2105">
        <v>1206.92496059991</v>
      </c>
      <c r="F2105">
        <v>1034.1779075981001</v>
      </c>
      <c r="G2105" s="4" t="b">
        <v>0</v>
      </c>
      <c r="H2105" s="4" t="b">
        <v>0</v>
      </c>
      <c r="I2105" s="4" t="s">
        <v>0</v>
      </c>
      <c r="J2105" s="4" t="s">
        <v>0</v>
      </c>
      <c r="K2105" s="4" t="b">
        <v>0</v>
      </c>
      <c r="L2105" s="4">
        <v>0</v>
      </c>
      <c r="M2105" s="4">
        <v>1208.29216121937</v>
      </c>
      <c r="N2105" s="4">
        <v>0.32353993701163197</v>
      </c>
      <c r="O2105" s="4">
        <v>-0.51872174852872699</v>
      </c>
      <c r="P2105" s="4">
        <v>1.60448993309972E-2</v>
      </c>
      <c r="Q2105" s="4">
        <v>1</v>
      </c>
      <c r="R2105">
        <f t="shared" si="66"/>
        <v>0</v>
      </c>
      <c r="S2105" t="b">
        <f t="shared" si="65"/>
        <v>0</v>
      </c>
    </row>
    <row r="2106" spans="1:19">
      <c r="A2106" s="1">
        <v>40948.528379629628</v>
      </c>
      <c r="B2106" t="s">
        <v>0</v>
      </c>
      <c r="C2106">
        <v>-25</v>
      </c>
      <c r="D2106">
        <v>1185</v>
      </c>
      <c r="E2106">
        <v>1206.7057109939101</v>
      </c>
      <c r="F2106">
        <v>1035.0405466150701</v>
      </c>
      <c r="G2106" s="4" t="b">
        <v>0</v>
      </c>
      <c r="H2106" s="4" t="b">
        <v>0</v>
      </c>
      <c r="I2106" s="4" t="s">
        <v>0</v>
      </c>
      <c r="J2106" s="4" t="s">
        <v>0</v>
      </c>
      <c r="K2106" s="4" t="b">
        <v>0</v>
      </c>
      <c r="L2106" s="4">
        <v>0</v>
      </c>
      <c r="M2106" s="4">
        <v>1208.0760232329001</v>
      </c>
      <c r="N2106" s="4">
        <v>0.26378234981884602</v>
      </c>
      <c r="O2106" s="4">
        <v>-0.52069655374739299</v>
      </c>
      <c r="P2106" s="4">
        <v>2.4814618896464899E-2</v>
      </c>
      <c r="Q2106" s="4">
        <v>1</v>
      </c>
      <c r="R2106">
        <f t="shared" si="66"/>
        <v>0</v>
      </c>
      <c r="S2106" t="b">
        <f t="shared" si="65"/>
        <v>0</v>
      </c>
    </row>
    <row r="2107" spans="1:19">
      <c r="A2107" s="1">
        <v>40948.531712962962</v>
      </c>
      <c r="B2107" t="s">
        <v>0</v>
      </c>
      <c r="C2107">
        <v>-35</v>
      </c>
      <c r="D2107">
        <v>1175</v>
      </c>
      <c r="E2107">
        <v>1206.3886538839699</v>
      </c>
      <c r="F2107">
        <v>1035.89728715142</v>
      </c>
      <c r="G2107" s="4" t="b">
        <v>0</v>
      </c>
      <c r="H2107" s="4" t="b">
        <v>0</v>
      </c>
      <c r="I2107" s="4" t="s">
        <v>0</v>
      </c>
      <c r="J2107" s="4" t="s">
        <v>0</v>
      </c>
      <c r="K2107" s="4" t="b">
        <v>0</v>
      </c>
      <c r="L2107" s="4">
        <v>0</v>
      </c>
      <c r="M2107" s="4">
        <v>1207.7734501350801</v>
      </c>
      <c r="N2107" s="4">
        <v>0.20008157482439101</v>
      </c>
      <c r="O2107" s="4">
        <v>-0.53238329306026599</v>
      </c>
      <c r="P2107" s="4">
        <v>-9.5580542961970494E-3</v>
      </c>
      <c r="Q2107" s="4">
        <v>1</v>
      </c>
      <c r="R2107">
        <f t="shared" si="66"/>
        <v>0</v>
      </c>
      <c r="S2107" t="b">
        <f t="shared" si="65"/>
        <v>0</v>
      </c>
    </row>
    <row r="2108" spans="1:19">
      <c r="A2108" s="1">
        <v>40948.535381944443</v>
      </c>
      <c r="B2108" t="s">
        <v>0</v>
      </c>
      <c r="C2108">
        <v>-13</v>
      </c>
      <c r="D2108">
        <v>1197</v>
      </c>
      <c r="E2108">
        <v>1206.2947673451299</v>
      </c>
      <c r="F2108">
        <v>1036.74927455239</v>
      </c>
      <c r="G2108" s="4" t="b">
        <v>0</v>
      </c>
      <c r="H2108" s="4" t="b">
        <v>0</v>
      </c>
      <c r="I2108" s="4" t="s">
        <v>0</v>
      </c>
      <c r="J2108" s="4" t="s">
        <v>0</v>
      </c>
      <c r="K2108" s="4" t="b">
        <v>0</v>
      </c>
      <c r="L2108" s="4">
        <v>0</v>
      </c>
      <c r="M2108" s="4">
        <v>1207.4427916571201</v>
      </c>
      <c r="N2108" s="4">
        <v>0.137606042873923</v>
      </c>
      <c r="O2108" s="4">
        <v>-0.55123558672047401</v>
      </c>
      <c r="P2108" s="4">
        <v>-7.2542969109129302E-2</v>
      </c>
      <c r="Q2108" s="4">
        <v>1</v>
      </c>
      <c r="R2108">
        <f t="shared" si="66"/>
        <v>0</v>
      </c>
      <c r="S2108" t="b">
        <f t="shared" si="65"/>
        <v>0</v>
      </c>
    </row>
    <row r="2109" spans="1:19">
      <c r="A2109" s="1">
        <v>40948.538611111115</v>
      </c>
      <c r="B2109" t="s">
        <v>0</v>
      </c>
      <c r="C2109">
        <v>-14</v>
      </c>
      <c r="D2109">
        <v>1196</v>
      </c>
      <c r="E2109">
        <v>1206.1918196716799</v>
      </c>
      <c r="F2109">
        <v>1037.59648727798</v>
      </c>
      <c r="G2109" s="4" t="b">
        <v>0</v>
      </c>
      <c r="H2109" s="4" t="b">
        <v>0</v>
      </c>
      <c r="I2109" s="4" t="s">
        <v>0</v>
      </c>
      <c r="J2109" s="4" t="s">
        <v>0</v>
      </c>
      <c r="K2109" s="4" t="b">
        <v>0</v>
      </c>
      <c r="L2109" s="4">
        <v>0</v>
      </c>
      <c r="M2109" s="4">
        <v>1207.0970187113101</v>
      </c>
      <c r="N2109" s="4">
        <v>7.8097887502039401E-2</v>
      </c>
      <c r="O2109" s="4">
        <v>-0.57040675338491498</v>
      </c>
      <c r="P2109" s="4">
        <v>-0.133909042685459</v>
      </c>
      <c r="Q2109" s="4">
        <v>1</v>
      </c>
      <c r="R2109">
        <f t="shared" si="66"/>
        <v>0</v>
      </c>
      <c r="S2109" t="b">
        <f t="shared" si="65"/>
        <v>0</v>
      </c>
    </row>
    <row r="2110" spans="1:19">
      <c r="A2110" s="1">
        <v>40948.542256944442</v>
      </c>
      <c r="B2110" t="s">
        <v>0</v>
      </c>
      <c r="C2110">
        <v>0</v>
      </c>
      <c r="D2110">
        <v>1210</v>
      </c>
      <c r="E2110">
        <v>1206.2299014749599</v>
      </c>
      <c r="F2110">
        <v>1038.43965434897</v>
      </c>
      <c r="G2110" s="4" t="b">
        <v>0</v>
      </c>
      <c r="H2110" s="4" t="b">
        <v>0</v>
      </c>
      <c r="I2110" s="4" t="s">
        <v>0</v>
      </c>
      <c r="J2110" s="4" t="s">
        <v>0</v>
      </c>
      <c r="K2110" s="4" t="b">
        <v>0</v>
      </c>
      <c r="L2110" s="4">
        <v>0</v>
      </c>
      <c r="M2110" s="4">
        <v>1206.8103760095801</v>
      </c>
      <c r="N2110" s="4">
        <v>3.1290076841600102E-2</v>
      </c>
      <c r="O2110" s="4">
        <v>-0.57752174329853601</v>
      </c>
      <c r="P2110" s="4">
        <v>-0.15167383942693599</v>
      </c>
      <c r="Q2110" s="4">
        <v>1</v>
      </c>
      <c r="R2110">
        <f t="shared" si="66"/>
        <v>0</v>
      </c>
      <c r="S2110" t="b">
        <f t="shared" si="65"/>
        <v>0</v>
      </c>
    </row>
    <row r="2111" spans="1:19">
      <c r="A2111" s="1">
        <v>40948.54550925926</v>
      </c>
      <c r="B2111" t="s">
        <v>0</v>
      </c>
      <c r="C2111">
        <v>11</v>
      </c>
      <c r="D2111">
        <v>1221</v>
      </c>
      <c r="E2111">
        <v>1206.37760246021</v>
      </c>
      <c r="F2111">
        <v>1039.27934408952</v>
      </c>
      <c r="G2111" s="4" t="b">
        <v>0</v>
      </c>
      <c r="H2111" s="4" t="b">
        <v>0</v>
      </c>
      <c r="I2111" s="4" t="s">
        <v>0</v>
      </c>
      <c r="J2111" s="4" t="s">
        <v>0</v>
      </c>
      <c r="K2111" s="4" t="b">
        <v>0</v>
      </c>
      <c r="L2111" s="4">
        <v>0</v>
      </c>
      <c r="M2111" s="4">
        <v>1206.5830324834001</v>
      </c>
      <c r="N2111" s="4">
        <v>-5.7307702633151297E-3</v>
      </c>
      <c r="O2111" s="4">
        <v>-0.56924738585874302</v>
      </c>
      <c r="P2111" s="4">
        <v>-0.10001434217501801</v>
      </c>
      <c r="Q2111" s="4">
        <v>1</v>
      </c>
      <c r="R2111">
        <f t="shared" si="66"/>
        <v>0</v>
      </c>
      <c r="S2111" t="b">
        <f t="shared" si="65"/>
        <v>0</v>
      </c>
    </row>
    <row r="2112" spans="1:19">
      <c r="A2112" s="1">
        <v>40948.549259259256</v>
      </c>
      <c r="B2112" t="s">
        <v>0</v>
      </c>
      <c r="C2112">
        <v>-7</v>
      </c>
      <c r="D2112">
        <v>1203</v>
      </c>
      <c r="E2112">
        <v>1206.34382643561</v>
      </c>
      <c r="F2112">
        <v>1040.11466650126</v>
      </c>
      <c r="G2112" s="4" t="b">
        <v>0</v>
      </c>
      <c r="H2112" s="4" t="b">
        <v>0</v>
      </c>
      <c r="I2112" s="4" t="s">
        <v>0</v>
      </c>
      <c r="J2112" s="4" t="s">
        <v>0</v>
      </c>
      <c r="K2112" s="4" t="b">
        <v>0</v>
      </c>
      <c r="L2112" s="4">
        <v>0</v>
      </c>
      <c r="M2112" s="4">
        <v>1206.4047460182101</v>
      </c>
      <c r="N2112" s="4">
        <v>-3.1844773190165397E-2</v>
      </c>
      <c r="O2112" s="4">
        <v>-0.53782047787570197</v>
      </c>
      <c r="P2112" s="4">
        <v>2.7989585215716602E-2</v>
      </c>
      <c r="Q2112" s="4">
        <v>1</v>
      </c>
      <c r="R2112">
        <f t="shared" si="66"/>
        <v>0</v>
      </c>
      <c r="S2112" t="b">
        <f t="shared" si="65"/>
        <v>0</v>
      </c>
    </row>
    <row r="2113" spans="1:19">
      <c r="A2113" s="1">
        <v>40948.55263888889</v>
      </c>
      <c r="B2113" t="s">
        <v>0</v>
      </c>
      <c r="C2113">
        <v>13</v>
      </c>
      <c r="D2113">
        <v>1223</v>
      </c>
      <c r="E2113">
        <v>1206.51038817125</v>
      </c>
      <c r="F2113">
        <v>1040.94664510961</v>
      </c>
      <c r="G2113" s="4" t="b">
        <v>0</v>
      </c>
      <c r="H2113" s="4" t="b">
        <v>0</v>
      </c>
      <c r="I2113" s="4" t="s">
        <v>0</v>
      </c>
      <c r="J2113" s="4" t="s">
        <v>0</v>
      </c>
      <c r="K2113" s="4" t="b">
        <v>0</v>
      </c>
      <c r="L2113" s="4">
        <v>0</v>
      </c>
      <c r="M2113" s="4">
        <v>1206.31058159897</v>
      </c>
      <c r="N2113" s="4">
        <v>-4.5396294498728798E-2</v>
      </c>
      <c r="O2113" s="4">
        <v>-0.48009449187936898</v>
      </c>
      <c r="P2113" s="4">
        <v>0.220325788433925</v>
      </c>
      <c r="Q2113" s="4">
        <v>1</v>
      </c>
      <c r="R2113">
        <f t="shared" si="66"/>
        <v>0</v>
      </c>
      <c r="S2113" t="b">
        <f t="shared" si="65"/>
        <v>0</v>
      </c>
    </row>
    <row r="2114" spans="1:19">
      <c r="A2114" s="1">
        <v>40948.555648148147</v>
      </c>
      <c r="B2114" t="s">
        <v>0</v>
      </c>
      <c r="C2114">
        <v>23</v>
      </c>
      <c r="D2114">
        <v>1233</v>
      </c>
      <c r="E2114">
        <v>1206.77528428954</v>
      </c>
      <c r="F2114">
        <v>1041.7757883055001</v>
      </c>
      <c r="G2114" s="4" t="b">
        <v>0</v>
      </c>
      <c r="H2114" s="4" t="b">
        <v>0</v>
      </c>
      <c r="I2114" s="4" t="s">
        <v>0</v>
      </c>
      <c r="J2114" s="4" t="s">
        <v>0</v>
      </c>
      <c r="K2114" s="4" t="b">
        <v>0</v>
      </c>
      <c r="L2114" s="4">
        <v>0</v>
      </c>
      <c r="M2114" s="4">
        <v>1206.3338500519801</v>
      </c>
      <c r="N2114" s="4">
        <v>-4.2754509056211497E-2</v>
      </c>
      <c r="O2114" s="4">
        <v>-0.39755188889385301</v>
      </c>
      <c r="P2114" s="4">
        <v>0.44909260278873903</v>
      </c>
      <c r="Q2114" s="4">
        <v>1</v>
      </c>
      <c r="R2114">
        <f t="shared" si="66"/>
        <v>0</v>
      </c>
      <c r="S2114" t="b">
        <f t="shared" si="65"/>
        <v>0</v>
      </c>
    </row>
    <row r="2115" spans="1:19">
      <c r="A2115" s="1">
        <v>40948.559583333335</v>
      </c>
      <c r="B2115" t="s">
        <v>0</v>
      </c>
      <c r="C2115">
        <v>10</v>
      </c>
      <c r="D2115">
        <v>1220</v>
      </c>
      <c r="E2115">
        <v>1206.90753144665</v>
      </c>
      <c r="F2115">
        <v>1042.6014470212101</v>
      </c>
      <c r="G2115" s="4" t="b">
        <v>0</v>
      </c>
      <c r="H2115" s="4" t="b">
        <v>0</v>
      </c>
      <c r="I2115" s="4" t="s">
        <v>0</v>
      </c>
      <c r="J2115" s="4" t="s">
        <v>0</v>
      </c>
      <c r="K2115" s="4" t="b">
        <v>0</v>
      </c>
      <c r="L2115" s="4">
        <v>0</v>
      </c>
      <c r="M2115" s="4">
        <v>1206.3986402064299</v>
      </c>
      <c r="N2115" s="4">
        <v>-3.5226860766459998E-2</v>
      </c>
      <c r="O2115" s="4">
        <v>-0.29873976869785202</v>
      </c>
      <c r="P2115" s="4">
        <v>0.68128382330363202</v>
      </c>
      <c r="Q2115" s="4">
        <v>1</v>
      </c>
      <c r="R2115">
        <f t="shared" si="66"/>
        <v>0</v>
      </c>
      <c r="S2115" t="b">
        <f t="shared" ref="S2115:S2178" si="67">AND(P2114&gt;P2115,P2114&gt;Q2115,C2115&gt;1)</f>
        <v>0</v>
      </c>
    </row>
    <row r="2116" spans="1:19">
      <c r="A2116" s="1">
        <v>40948.56318287037</v>
      </c>
      <c r="B2116" t="s">
        <v>0</v>
      </c>
      <c r="C2116">
        <v>15</v>
      </c>
      <c r="D2116">
        <v>1225</v>
      </c>
      <c r="E2116">
        <v>1207.08845613218</v>
      </c>
      <c r="F2116">
        <v>1043.4238820667699</v>
      </c>
      <c r="G2116" s="4" t="b">
        <v>0</v>
      </c>
      <c r="H2116" s="4" t="b">
        <v>0</v>
      </c>
      <c r="I2116" s="4" t="s">
        <v>0</v>
      </c>
      <c r="J2116" s="4" t="s">
        <v>0</v>
      </c>
      <c r="K2116" s="4" t="b">
        <v>0</v>
      </c>
      <c r="L2116" s="4">
        <v>0</v>
      </c>
      <c r="M2116" s="4">
        <v>1206.5147707634301</v>
      </c>
      <c r="N2116" s="4">
        <v>-2.1985015275347498E-2</v>
      </c>
      <c r="O2116" s="4">
        <v>-0.19434886223893599</v>
      </c>
      <c r="P2116" s="4">
        <v>0.86829795445504898</v>
      </c>
      <c r="Q2116" s="4">
        <v>1</v>
      </c>
      <c r="R2116">
        <f t="shared" ref="R2116:R2179" si="68">IF(B2116="None",0,IF(OR(B2116="OpenLong",B2116="OpenShort"),3,-1))</f>
        <v>0</v>
      </c>
      <c r="S2116" t="b">
        <f t="shared" si="67"/>
        <v>0</v>
      </c>
    </row>
    <row r="2117" spans="1:19">
      <c r="A2117" s="1">
        <v>40948.566655092596</v>
      </c>
      <c r="B2117" t="s">
        <v>0</v>
      </c>
      <c r="C2117">
        <v>-10</v>
      </c>
      <c r="D2117">
        <v>1200</v>
      </c>
      <c r="E2117">
        <v>1207.0175715708599</v>
      </c>
      <c r="F2117">
        <v>1044.24185051429</v>
      </c>
      <c r="G2117" s="4" t="b">
        <v>0</v>
      </c>
      <c r="H2117" s="4" t="b">
        <v>0</v>
      </c>
      <c r="I2117" s="4" t="s">
        <v>0</v>
      </c>
      <c r="J2117" s="4" t="s">
        <v>0</v>
      </c>
      <c r="K2117" s="4" t="b">
        <v>0</v>
      </c>
      <c r="L2117" s="4">
        <v>0</v>
      </c>
      <c r="M2117" s="4">
        <v>1206.60190375755</v>
      </c>
      <c r="N2117" s="4">
        <v>-1.24772394260951E-2</v>
      </c>
      <c r="O2117" s="4">
        <v>-9.8671283489286096E-2</v>
      </c>
      <c r="P2117" s="4">
        <v>0.96604944343508303</v>
      </c>
      <c r="Q2117" s="4">
        <v>1</v>
      </c>
      <c r="R2117">
        <f t="shared" si="68"/>
        <v>0</v>
      </c>
      <c r="S2117" t="b">
        <f t="shared" si="67"/>
        <v>0</v>
      </c>
    </row>
    <row r="2118" spans="1:19">
      <c r="A2118" s="1">
        <v>40948.570092592592</v>
      </c>
      <c r="B2118" t="s">
        <v>0</v>
      </c>
      <c r="C2118">
        <v>-6</v>
      </c>
      <c r="D2118">
        <v>1204</v>
      </c>
      <c r="E2118">
        <v>1206.98739585515</v>
      </c>
      <c r="F2118">
        <v>1045.0555782409899</v>
      </c>
      <c r="G2118" s="4" t="b">
        <v>0</v>
      </c>
      <c r="H2118" s="4" t="b">
        <v>0</v>
      </c>
      <c r="I2118" s="4" t="s">
        <v>0</v>
      </c>
      <c r="J2118" s="4" t="s">
        <v>0</v>
      </c>
      <c r="K2118" s="4" t="b">
        <v>0</v>
      </c>
      <c r="L2118" s="4">
        <v>0</v>
      </c>
      <c r="M2118" s="4">
        <v>1206.6843057726101</v>
      </c>
      <c r="N2118" s="4">
        <v>-3.1264608398805199E-3</v>
      </c>
      <c r="O2118" s="4">
        <v>-2.13361014420596E-2</v>
      </c>
      <c r="P2118" s="4">
        <v>0.95250006011215305</v>
      </c>
      <c r="Q2118" s="4">
        <v>1</v>
      </c>
      <c r="R2118">
        <f t="shared" si="68"/>
        <v>0</v>
      </c>
      <c r="S2118" t="b">
        <f t="shared" si="67"/>
        <v>0</v>
      </c>
    </row>
    <row r="2119" spans="1:19">
      <c r="A2119" s="1">
        <v>40948.573553240742</v>
      </c>
      <c r="B2119" t="s">
        <v>0</v>
      </c>
      <c r="C2119">
        <v>-23</v>
      </c>
      <c r="D2119">
        <v>1187</v>
      </c>
      <c r="E2119">
        <v>1206.7875218966001</v>
      </c>
      <c r="F2119">
        <v>1045.86423795927</v>
      </c>
      <c r="G2119" s="4" t="b">
        <v>0</v>
      </c>
      <c r="H2119" s="4" t="b">
        <v>0</v>
      </c>
      <c r="I2119" s="4" t="s">
        <v>0</v>
      </c>
      <c r="J2119" s="4" t="s">
        <v>0</v>
      </c>
      <c r="K2119" s="4" t="b">
        <v>0</v>
      </c>
      <c r="L2119" s="4">
        <v>0</v>
      </c>
      <c r="M2119" s="4">
        <v>1206.7282814283301</v>
      </c>
      <c r="N2119" s="4">
        <v>3.2102733247324701E-3</v>
      </c>
      <c r="O2119" s="4">
        <v>3.4754452554862703E-2</v>
      </c>
      <c r="P2119" s="4">
        <v>0.84000120330230499</v>
      </c>
      <c r="Q2119" s="4">
        <v>1</v>
      </c>
      <c r="R2119">
        <f t="shared" si="68"/>
        <v>0</v>
      </c>
      <c r="S2119" t="b">
        <f t="shared" si="67"/>
        <v>0</v>
      </c>
    </row>
    <row r="2120" spans="1:19">
      <c r="A2120" s="1">
        <v>40948.577037037037</v>
      </c>
      <c r="B2120" t="s">
        <v>0</v>
      </c>
      <c r="C2120">
        <v>-18</v>
      </c>
      <c r="D2120">
        <v>1192</v>
      </c>
      <c r="E2120">
        <v>1206.63964667763</v>
      </c>
      <c r="F2120">
        <v>1046.6681150028601</v>
      </c>
      <c r="G2120" s="4" t="b">
        <v>0</v>
      </c>
      <c r="H2120" s="4" t="b">
        <v>0</v>
      </c>
      <c r="I2120" s="4" t="s">
        <v>0</v>
      </c>
      <c r="J2120" s="4" t="s">
        <v>0</v>
      </c>
      <c r="K2120" s="4" t="b">
        <v>0</v>
      </c>
      <c r="L2120" s="4">
        <v>0</v>
      </c>
      <c r="M2120" s="4">
        <v>1206.7484839941701</v>
      </c>
      <c r="N2120" s="4">
        <v>7.9150126968038307E-3</v>
      </c>
      <c r="O2120" s="4">
        <v>6.7810760798547906E-2</v>
      </c>
      <c r="P2120" s="4">
        <v>0.65774498211911703</v>
      </c>
      <c r="Q2120" s="4">
        <v>1</v>
      </c>
      <c r="R2120">
        <f t="shared" si="68"/>
        <v>0</v>
      </c>
      <c r="S2120" t="b">
        <f t="shared" si="67"/>
        <v>0</v>
      </c>
    </row>
    <row r="2121" spans="1:19">
      <c r="A2121" s="1">
        <v>40948.58053240741</v>
      </c>
      <c r="B2121" t="s">
        <v>0</v>
      </c>
      <c r="C2121">
        <v>-9</v>
      </c>
      <c r="D2121">
        <v>1201</v>
      </c>
      <c r="E2121">
        <v>1206.5832502108599</v>
      </c>
      <c r="F2121">
        <v>1047.4676906789</v>
      </c>
      <c r="G2121" s="4" t="b">
        <v>0</v>
      </c>
      <c r="H2121" s="4" t="b">
        <v>0</v>
      </c>
      <c r="I2121" s="4" t="s">
        <v>0</v>
      </c>
      <c r="J2121" s="4" t="s">
        <v>0</v>
      </c>
      <c r="K2121" s="4" t="b">
        <v>0</v>
      </c>
      <c r="L2121" s="4">
        <v>0</v>
      </c>
      <c r="M2121" s="4">
        <v>1206.77561903727</v>
      </c>
      <c r="N2121" s="4">
        <v>1.45231690714852E-2</v>
      </c>
      <c r="O2121" s="4">
        <v>8.12365403596257E-2</v>
      </c>
      <c r="P2121" s="4">
        <v>0.44896250993843101</v>
      </c>
      <c r="Q2121" s="4">
        <v>1</v>
      </c>
      <c r="R2121">
        <f t="shared" si="68"/>
        <v>0</v>
      </c>
      <c r="S2121" t="b">
        <f t="shared" si="67"/>
        <v>0</v>
      </c>
    </row>
    <row r="2122" spans="1:19">
      <c r="A2122" s="1">
        <v>40948.583912037036</v>
      </c>
      <c r="B2122" t="s">
        <v>0</v>
      </c>
      <c r="C2122">
        <v>-25</v>
      </c>
      <c r="D2122">
        <v>1185</v>
      </c>
      <c r="E2122">
        <v>1206.3674177087501</v>
      </c>
      <c r="F2122">
        <v>1048.2621893140499</v>
      </c>
      <c r="G2122" s="4" t="b">
        <v>0</v>
      </c>
      <c r="H2122" s="4" t="b">
        <v>0</v>
      </c>
      <c r="I2122" s="4" t="s">
        <v>0</v>
      </c>
      <c r="J2122" s="4" t="s">
        <v>0</v>
      </c>
      <c r="K2122" s="4" t="b">
        <v>0</v>
      </c>
      <c r="L2122" s="4">
        <v>0</v>
      </c>
      <c r="M2122" s="4">
        <v>1206.75429559543</v>
      </c>
      <c r="N2122" s="4">
        <v>1.6049764006050599E-2</v>
      </c>
      <c r="O2122" s="4">
        <v>7.6659125076335696E-2</v>
      </c>
      <c r="P2122" s="4">
        <v>0.24247254084155301</v>
      </c>
      <c r="Q2122" s="4">
        <v>1</v>
      </c>
      <c r="R2122">
        <f t="shared" si="68"/>
        <v>0</v>
      </c>
      <c r="S2122" t="b">
        <f t="shared" si="67"/>
        <v>0</v>
      </c>
    </row>
    <row r="2123" spans="1:19">
      <c r="A2123" s="1">
        <v>40948.587465277778</v>
      </c>
      <c r="B2123" t="s">
        <v>3</v>
      </c>
      <c r="C2123">
        <v>-41</v>
      </c>
      <c r="D2123">
        <v>1169</v>
      </c>
      <c r="E2123">
        <v>1205.9937435316599</v>
      </c>
      <c r="F2123">
        <v>1049.05084708514</v>
      </c>
      <c r="G2123" s="4" t="b">
        <v>0</v>
      </c>
      <c r="H2123" s="4" t="b">
        <v>0</v>
      </c>
      <c r="I2123" s="4" t="s">
        <v>0</v>
      </c>
      <c r="J2123" s="4" t="s">
        <v>0</v>
      </c>
      <c r="K2123" s="4" t="b">
        <v>0</v>
      </c>
      <c r="L2123" s="4">
        <v>0</v>
      </c>
      <c r="M2123" s="4">
        <v>1206.6606707681301</v>
      </c>
      <c r="N2123" s="4">
        <v>1.1121464508454601E-2</v>
      </c>
      <c r="O2123" s="4">
        <v>6.0756654912616302E-2</v>
      </c>
      <c r="P2123" s="4">
        <v>6.0852768993294698E-2</v>
      </c>
      <c r="Q2123" s="4">
        <v>1</v>
      </c>
      <c r="R2123">
        <f t="shared" si="68"/>
        <v>-1</v>
      </c>
      <c r="S2123" t="b">
        <f t="shared" si="67"/>
        <v>0</v>
      </c>
    </row>
    <row r="2124" spans="1:19">
      <c r="A2124" s="1">
        <v>40948.590960648151</v>
      </c>
      <c r="B2124" t="s">
        <v>4</v>
      </c>
      <c r="C2124">
        <v>0</v>
      </c>
      <c r="D2124">
        <v>1169</v>
      </c>
      <c r="E2124">
        <v>1205.6238060963401</v>
      </c>
      <c r="F2124">
        <v>1049.8337118801901</v>
      </c>
      <c r="G2124" s="4" t="b">
        <v>0</v>
      </c>
      <c r="H2124" s="4" t="b">
        <v>0</v>
      </c>
      <c r="I2124" s="4" t="s">
        <v>0</v>
      </c>
      <c r="J2124" s="4" t="s">
        <v>0</v>
      </c>
      <c r="K2124" s="4" t="b">
        <v>0</v>
      </c>
      <c r="L2124" s="4">
        <v>0</v>
      </c>
      <c r="M2124" s="4">
        <v>1206.4833038265299</v>
      </c>
      <c r="N2124" s="4">
        <v>-2.6739606630151501E-3</v>
      </c>
      <c r="O2124" s="4">
        <v>3.2950945948598903E-2</v>
      </c>
      <c r="P2124" s="4">
        <v>-9.0199515146907397E-2</v>
      </c>
      <c r="Q2124" s="4">
        <v>1</v>
      </c>
      <c r="R2124">
        <f t="shared" si="68"/>
        <v>3</v>
      </c>
      <c r="S2124" t="b">
        <f t="shared" si="67"/>
        <v>0</v>
      </c>
    </row>
    <row r="2125" spans="1:19">
      <c r="A2125" s="1">
        <v>40948.594328703701</v>
      </c>
      <c r="B2125" t="s">
        <v>0</v>
      </c>
      <c r="C2125">
        <v>12</v>
      </c>
      <c r="D2125">
        <v>1181</v>
      </c>
      <c r="E2125">
        <v>1205.3775680353799</v>
      </c>
      <c r="F2125">
        <v>1050.6114311609699</v>
      </c>
      <c r="G2125" s="4" t="b">
        <v>0</v>
      </c>
      <c r="H2125" s="4" t="b">
        <v>0</v>
      </c>
      <c r="I2125" s="4" t="s">
        <v>0</v>
      </c>
      <c r="J2125" s="4" t="s">
        <v>0</v>
      </c>
      <c r="K2125" s="4" t="b">
        <v>0</v>
      </c>
      <c r="L2125" s="4">
        <v>0</v>
      </c>
      <c r="M2125" s="4">
        <v>1206.2392895017199</v>
      </c>
      <c r="N2125" s="4">
        <v>-2.47731240489838E-2</v>
      </c>
      <c r="O2125" s="4">
        <v>-3.9781507140445801E-3</v>
      </c>
      <c r="P2125" s="4">
        <v>-0.21413756127507699</v>
      </c>
      <c r="Q2125" s="4">
        <v>1</v>
      </c>
      <c r="R2125">
        <f t="shared" si="68"/>
        <v>0</v>
      </c>
      <c r="S2125" t="b">
        <f t="shared" si="67"/>
        <v>0</v>
      </c>
    </row>
    <row r="2126" spans="1:19">
      <c r="A2126" s="1">
        <v>40948.597824074073</v>
      </c>
      <c r="B2126" t="s">
        <v>0</v>
      </c>
      <c r="C2126">
        <v>19</v>
      </c>
      <c r="D2126">
        <v>1188</v>
      </c>
      <c r="E2126">
        <v>1205.2037923550299</v>
      </c>
      <c r="F2126">
        <v>1051.3843929669399</v>
      </c>
      <c r="G2126" s="4" t="b">
        <v>0</v>
      </c>
      <c r="H2126" s="4" t="b">
        <v>0</v>
      </c>
      <c r="I2126" s="4" t="s">
        <v>0</v>
      </c>
      <c r="J2126" s="4" t="s">
        <v>0</v>
      </c>
      <c r="K2126" s="4" t="b">
        <v>0</v>
      </c>
      <c r="L2126" s="4">
        <v>0</v>
      </c>
      <c r="M2126" s="4">
        <v>1205.96701356577</v>
      </c>
      <c r="N2126" s="4">
        <v>-4.9675031611370199E-2</v>
      </c>
      <c r="O2126" s="4">
        <v>-4.9120687748295998E-2</v>
      </c>
      <c r="P2126" s="4">
        <v>-0.31629443127592399</v>
      </c>
      <c r="Q2126" s="4">
        <v>1</v>
      </c>
      <c r="R2126">
        <f t="shared" si="68"/>
        <v>0</v>
      </c>
      <c r="S2126" t="b">
        <f t="shared" si="67"/>
        <v>0</v>
      </c>
    </row>
    <row r="2127" spans="1:19">
      <c r="A2127" s="1">
        <v>40948.60119212963</v>
      </c>
      <c r="B2127" t="s">
        <v>0</v>
      </c>
      <c r="C2127">
        <v>7</v>
      </c>
      <c r="D2127">
        <v>1176</v>
      </c>
      <c r="E2127">
        <v>1204.9117544314799</v>
      </c>
      <c r="F2127">
        <v>1052.15202977426</v>
      </c>
      <c r="G2127" s="4" t="b">
        <v>0</v>
      </c>
      <c r="H2127" s="4" t="b">
        <v>0</v>
      </c>
      <c r="I2127" s="4" t="s">
        <v>0</v>
      </c>
      <c r="J2127" s="4" t="s">
        <v>0</v>
      </c>
      <c r="K2127" s="4" t="b">
        <v>0</v>
      </c>
      <c r="L2127" s="4">
        <v>0</v>
      </c>
      <c r="M2127" s="4">
        <v>1205.6426650675301</v>
      </c>
      <c r="N2127" s="4">
        <v>-7.9467238983714605E-2</v>
      </c>
      <c r="O2127" s="4">
        <v>-0.100132748844719</v>
      </c>
      <c r="P2127" s="4">
        <v>-0.40385044121156499</v>
      </c>
      <c r="Q2127" s="4">
        <v>1</v>
      </c>
      <c r="R2127">
        <f t="shared" si="68"/>
        <v>0</v>
      </c>
      <c r="S2127" t="b">
        <f t="shared" si="67"/>
        <v>0</v>
      </c>
    </row>
    <row r="2128" spans="1:19">
      <c r="A2128" s="1">
        <v>40948.604803240742</v>
      </c>
      <c r="B2128" t="s">
        <v>0</v>
      </c>
      <c r="C2128">
        <v>-12</v>
      </c>
      <c r="D2128">
        <v>1157</v>
      </c>
      <c r="E2128">
        <v>1204.43263688716</v>
      </c>
      <c r="F2128">
        <v>1052.9134328098301</v>
      </c>
      <c r="G2128" s="4" t="b">
        <v>0</v>
      </c>
      <c r="H2128" s="4" t="b">
        <v>0</v>
      </c>
      <c r="I2128" s="4" t="s">
        <v>0</v>
      </c>
      <c r="J2128" s="4" t="s">
        <v>0</v>
      </c>
      <c r="K2128" s="4" t="b">
        <v>0</v>
      </c>
      <c r="L2128" s="4">
        <v>0</v>
      </c>
      <c r="M2128" s="4">
        <v>1205.2469401712401</v>
      </c>
      <c r="N2128" s="4">
        <v>-0.11427628176419</v>
      </c>
      <c r="O2128" s="4">
        <v>-0.156346763633643</v>
      </c>
      <c r="P2128" s="4">
        <v>-0.47475001729515698</v>
      </c>
      <c r="Q2128" s="4">
        <v>1</v>
      </c>
      <c r="R2128">
        <f t="shared" si="68"/>
        <v>0</v>
      </c>
      <c r="S2128" t="b">
        <f t="shared" si="67"/>
        <v>0</v>
      </c>
    </row>
    <row r="2129" spans="1:19">
      <c r="A2129" s="1">
        <v>40948.607939814814</v>
      </c>
      <c r="B2129" t="s">
        <v>0</v>
      </c>
      <c r="C2129">
        <v>-13</v>
      </c>
      <c r="D2129">
        <v>1156</v>
      </c>
      <c r="E2129">
        <v>1203.9483105182901</v>
      </c>
      <c r="F2129">
        <v>1053.66860719837</v>
      </c>
      <c r="G2129" s="4" t="b">
        <v>0</v>
      </c>
      <c r="H2129" s="4" t="b">
        <v>0</v>
      </c>
      <c r="I2129" s="4" t="s">
        <v>0</v>
      </c>
      <c r="J2129" s="4" t="s">
        <v>0</v>
      </c>
      <c r="K2129" s="4" t="b">
        <v>0</v>
      </c>
      <c r="L2129" s="4">
        <v>0</v>
      </c>
      <c r="M2129" s="4">
        <v>1204.8000263250899</v>
      </c>
      <c r="N2129" s="4">
        <v>-0.15097665620144199</v>
      </c>
      <c r="O2129" s="4">
        <v>-0.21352598605585399</v>
      </c>
      <c r="P2129" s="4">
        <v>-0.52632174656896502</v>
      </c>
      <c r="Q2129" s="4">
        <v>1</v>
      </c>
      <c r="R2129">
        <f t="shared" si="68"/>
        <v>0</v>
      </c>
      <c r="S2129" t="b">
        <f t="shared" si="67"/>
        <v>0</v>
      </c>
    </row>
    <row r="2130" spans="1:19">
      <c r="A2130" s="1">
        <v>40948.611689814818</v>
      </c>
      <c r="B2130" t="s">
        <v>0</v>
      </c>
      <c r="C2130">
        <v>2</v>
      </c>
      <c r="D2130">
        <v>1171</v>
      </c>
      <c r="E2130">
        <v>1203.61882741311</v>
      </c>
      <c r="F2130">
        <v>1054.4183582994399</v>
      </c>
      <c r="G2130" s="4" t="b">
        <v>0</v>
      </c>
      <c r="H2130" s="4" t="b">
        <v>0</v>
      </c>
      <c r="I2130" s="4" t="s">
        <v>0</v>
      </c>
      <c r="J2130" s="4" t="s">
        <v>0</v>
      </c>
      <c r="K2130" s="4" t="b">
        <v>0</v>
      </c>
      <c r="L2130" s="4">
        <v>0</v>
      </c>
      <c r="M2130" s="4">
        <v>1204.32454068172</v>
      </c>
      <c r="N2130" s="4">
        <v>-0.18910569252909601</v>
      </c>
      <c r="O2130" s="4">
        <v>-0.264135824234559</v>
      </c>
      <c r="P2130" s="4">
        <v>-0.54342351018366097</v>
      </c>
      <c r="Q2130" s="4">
        <v>1</v>
      </c>
      <c r="R2130">
        <f t="shared" si="68"/>
        <v>0</v>
      </c>
      <c r="S2130" t="b">
        <f t="shared" si="67"/>
        <v>0</v>
      </c>
    </row>
    <row r="2131" spans="1:19">
      <c r="A2131" s="1">
        <v>40948.615266203706</v>
      </c>
      <c r="B2131" t="s">
        <v>0</v>
      </c>
      <c r="C2131">
        <v>-1</v>
      </c>
      <c r="D2131">
        <v>1168</v>
      </c>
      <c r="E2131">
        <v>1203.2626391389799</v>
      </c>
      <c r="F2131">
        <v>1055.1625797036399</v>
      </c>
      <c r="G2131" s="4" t="b">
        <v>0</v>
      </c>
      <c r="H2131" s="4" t="b">
        <v>0</v>
      </c>
      <c r="I2131" s="4" t="s">
        <v>0</v>
      </c>
      <c r="J2131" s="4" t="s">
        <v>0</v>
      </c>
      <c r="K2131" s="4" t="b">
        <v>0</v>
      </c>
      <c r="L2131" s="4">
        <v>0</v>
      </c>
      <c r="M2131" s="4">
        <v>1203.84246486555</v>
      </c>
      <c r="N2131" s="4">
        <v>-0.224593376573792</v>
      </c>
      <c r="O2131" s="4">
        <v>-0.30319381239749399</v>
      </c>
      <c r="P2131" s="4">
        <v>-0.51391118770646704</v>
      </c>
      <c r="Q2131" s="4">
        <v>1</v>
      </c>
      <c r="R2131">
        <f t="shared" si="68"/>
        <v>0</v>
      </c>
      <c r="S2131" t="b">
        <f t="shared" si="67"/>
        <v>0</v>
      </c>
    </row>
    <row r="2132" spans="1:19">
      <c r="A2132" s="1">
        <v>40948.618425925924</v>
      </c>
      <c r="B2132" t="s">
        <v>0</v>
      </c>
      <c r="C2132">
        <v>-18</v>
      </c>
      <c r="D2132">
        <v>1151</v>
      </c>
      <c r="E2132">
        <v>1202.7400127475901</v>
      </c>
      <c r="F2132">
        <v>1055.9004668688599</v>
      </c>
      <c r="G2132" s="4" t="b">
        <v>0</v>
      </c>
      <c r="H2132" s="4" t="b">
        <v>0</v>
      </c>
      <c r="I2132" s="4" t="s">
        <v>0</v>
      </c>
      <c r="J2132" s="4" t="s">
        <v>0</v>
      </c>
      <c r="K2132" s="4" t="b">
        <v>0</v>
      </c>
      <c r="L2132" s="4">
        <v>0</v>
      </c>
      <c r="M2132" s="4">
        <v>1203.33982969058</v>
      </c>
      <c r="N2132" s="4">
        <v>-0.257352602766728</v>
      </c>
      <c r="O2132" s="4">
        <v>-0.32809101084040898</v>
      </c>
      <c r="P2132" s="4">
        <v>-0.43315632075517402</v>
      </c>
      <c r="Q2132" s="4">
        <v>1</v>
      </c>
      <c r="R2132">
        <f t="shared" si="68"/>
        <v>0</v>
      </c>
      <c r="S2132" t="b">
        <f t="shared" si="67"/>
        <v>0</v>
      </c>
    </row>
    <row r="2133" spans="1:19">
      <c r="A2133" s="1">
        <v>40948.622048611112</v>
      </c>
      <c r="B2133" t="s">
        <v>0</v>
      </c>
      <c r="C2133">
        <v>0</v>
      </c>
      <c r="D2133">
        <v>1169</v>
      </c>
      <c r="E2133">
        <v>1202.4026126201099</v>
      </c>
      <c r="F2133">
        <v>1056.6329775976201</v>
      </c>
      <c r="G2133" s="4" t="b">
        <v>0</v>
      </c>
      <c r="H2133" s="4" t="b">
        <v>0</v>
      </c>
      <c r="I2133" s="4" t="s">
        <v>0</v>
      </c>
      <c r="J2133" s="4" t="s">
        <v>0</v>
      </c>
      <c r="K2133" s="4" t="b">
        <v>0</v>
      </c>
      <c r="L2133" s="4">
        <v>0</v>
      </c>
      <c r="M2133" s="4">
        <v>1202.85362437613</v>
      </c>
      <c r="N2133" s="4">
        <v>-0.28510931409717499</v>
      </c>
      <c r="O2133" s="4">
        <v>-0.338243193267316</v>
      </c>
      <c r="P2133" s="4">
        <v>-0.313389601028775</v>
      </c>
      <c r="Q2133" s="4">
        <v>1</v>
      </c>
      <c r="R2133">
        <f t="shared" si="68"/>
        <v>0</v>
      </c>
      <c r="S2133" t="b">
        <f t="shared" si="67"/>
        <v>0</v>
      </c>
    </row>
    <row r="2134" spans="1:19">
      <c r="A2134" s="1">
        <v>40948.625671296293</v>
      </c>
      <c r="B2134" t="s">
        <v>0</v>
      </c>
      <c r="C2134">
        <v>-3</v>
      </c>
      <c r="D2134">
        <v>1166</v>
      </c>
      <c r="E2134">
        <v>1202.0385864939101</v>
      </c>
      <c r="F2134">
        <v>1057.3600056421001</v>
      </c>
      <c r="G2134" s="4" t="b">
        <v>0</v>
      </c>
      <c r="H2134" s="4" t="b">
        <v>0</v>
      </c>
      <c r="I2134" s="4" t="s">
        <v>0</v>
      </c>
      <c r="J2134" s="4" t="s">
        <v>0</v>
      </c>
      <c r="K2134" s="4" t="b">
        <v>0</v>
      </c>
      <c r="L2134" s="4">
        <v>0</v>
      </c>
      <c r="M2134" s="4">
        <v>1202.3920471966901</v>
      </c>
      <c r="N2134" s="4">
        <v>-0.30640682776739098</v>
      </c>
      <c r="O2134" s="4">
        <v>-0.333937128723649</v>
      </c>
      <c r="P2134" s="4">
        <v>-0.17465198984800101</v>
      </c>
      <c r="Q2134" s="4">
        <v>1</v>
      </c>
      <c r="R2134">
        <f t="shared" si="68"/>
        <v>0</v>
      </c>
      <c r="S2134" t="b">
        <f t="shared" si="67"/>
        <v>0</v>
      </c>
    </row>
    <row r="2135" spans="1:19">
      <c r="A2135" s="1">
        <v>40948.628912037035</v>
      </c>
      <c r="B2135" t="s">
        <v>0</v>
      </c>
      <c r="C2135">
        <v>-39</v>
      </c>
      <c r="D2135">
        <v>1130</v>
      </c>
      <c r="E2135">
        <v>1201.3182006289701</v>
      </c>
      <c r="F2135">
        <v>1058.0797966170301</v>
      </c>
      <c r="G2135" s="4" t="b">
        <v>0</v>
      </c>
      <c r="H2135" s="4" t="b">
        <v>0</v>
      </c>
      <c r="I2135" s="4" t="s">
        <v>0</v>
      </c>
      <c r="J2135" s="4" t="s">
        <v>0</v>
      </c>
      <c r="K2135" s="4" t="b">
        <v>0</v>
      </c>
      <c r="L2135" s="4">
        <v>0</v>
      </c>
      <c r="M2135" s="4">
        <v>1201.8637407598101</v>
      </c>
      <c r="N2135" s="4">
        <v>-0.33130973575384898</v>
      </c>
      <c r="O2135" s="4">
        <v>-0.320045641853207</v>
      </c>
      <c r="P2135" s="4">
        <v>-3.9549776794663302E-2</v>
      </c>
      <c r="Q2135" s="4">
        <v>1</v>
      </c>
      <c r="R2135">
        <f t="shared" si="68"/>
        <v>0</v>
      </c>
      <c r="S2135" t="b">
        <f t="shared" si="67"/>
        <v>0</v>
      </c>
    </row>
    <row r="2136" spans="1:19">
      <c r="A2136" s="1">
        <v>40948.632592592592</v>
      </c>
      <c r="B2136" t="s">
        <v>0</v>
      </c>
      <c r="C2136">
        <v>-71</v>
      </c>
      <c r="D2136">
        <v>1098</v>
      </c>
      <c r="E2136">
        <v>1200.2850186226799</v>
      </c>
      <c r="F2136">
        <v>1058.79082272706</v>
      </c>
      <c r="G2136" s="4" t="b">
        <v>0</v>
      </c>
      <c r="H2136" s="4" t="b">
        <v>0</v>
      </c>
      <c r="I2136" s="4" t="s">
        <v>0</v>
      </c>
      <c r="J2136" s="4" t="s">
        <v>0</v>
      </c>
      <c r="K2136" s="4" t="b">
        <v>0</v>
      </c>
      <c r="L2136" s="4">
        <v>0</v>
      </c>
      <c r="M2136" s="4">
        <v>1201.22060042824</v>
      </c>
      <c r="N2136" s="4">
        <v>-0.36316691703418202</v>
      </c>
      <c r="O2136" s="4">
        <v>-0.30527999795619398</v>
      </c>
      <c r="P2136" s="4">
        <v>6.3819577182540096E-2</v>
      </c>
      <c r="Q2136" s="4">
        <v>1</v>
      </c>
      <c r="R2136">
        <f t="shared" si="68"/>
        <v>0</v>
      </c>
      <c r="S2136" t="b">
        <f t="shared" si="67"/>
        <v>0</v>
      </c>
    </row>
    <row r="2137" spans="1:19">
      <c r="A2137" s="1">
        <v>40948.636030092595</v>
      </c>
      <c r="B2137" t="s">
        <v>0</v>
      </c>
      <c r="C2137">
        <v>-86</v>
      </c>
      <c r="D2137">
        <v>1083</v>
      </c>
      <c r="E2137">
        <v>1199.11216843645</v>
      </c>
      <c r="F2137">
        <v>1059.4924294556099</v>
      </c>
      <c r="G2137" s="4" t="b">
        <v>0</v>
      </c>
      <c r="H2137" s="4" t="b">
        <v>0</v>
      </c>
      <c r="I2137" s="4" t="s">
        <v>0</v>
      </c>
      <c r="J2137" s="4" t="s">
        <v>0</v>
      </c>
      <c r="K2137" s="4" t="b">
        <v>0</v>
      </c>
      <c r="L2137" s="4">
        <v>0</v>
      </c>
      <c r="M2137" s="4">
        <v>1200.43278038887</v>
      </c>
      <c r="N2137" s="4">
        <v>-0.405685918658373</v>
      </c>
      <c r="O2137" s="4">
        <v>-0.30058461111729301</v>
      </c>
      <c r="P2137" s="4">
        <v>0.103974295067501</v>
      </c>
      <c r="Q2137" s="4">
        <v>1</v>
      </c>
      <c r="R2137">
        <f t="shared" si="68"/>
        <v>0</v>
      </c>
      <c r="S2137" t="b">
        <f t="shared" si="67"/>
        <v>0</v>
      </c>
    </row>
    <row r="2138" spans="1:19">
      <c r="A2138" s="1">
        <v>40948.639525462961</v>
      </c>
      <c r="B2138" t="s">
        <v>0</v>
      </c>
      <c r="C2138">
        <v>-88</v>
      </c>
      <c r="D2138">
        <v>1081</v>
      </c>
      <c r="E2138">
        <v>1197.93104675209</v>
      </c>
      <c r="F2138">
        <v>1060.18462254209</v>
      </c>
      <c r="G2138" s="4" t="b">
        <v>0</v>
      </c>
      <c r="H2138" s="4" t="b">
        <v>0</v>
      </c>
      <c r="I2138" s="4" t="s">
        <v>0</v>
      </c>
      <c r="J2138" s="4" t="s">
        <v>0</v>
      </c>
      <c r="K2138" s="4" t="b">
        <v>0</v>
      </c>
      <c r="L2138" s="4">
        <v>0</v>
      </c>
      <c r="M2138" s="4">
        <v>1199.52143504112</v>
      </c>
      <c r="N2138" s="4">
        <v>-0.45598406463184599</v>
      </c>
      <c r="O2138" s="4">
        <v>-0.31143669414272102</v>
      </c>
      <c r="P2138" s="4">
        <v>6.4461899897769306E-2</v>
      </c>
      <c r="Q2138" s="4">
        <v>1</v>
      </c>
      <c r="R2138">
        <f t="shared" si="68"/>
        <v>0</v>
      </c>
      <c r="S2138" t="b">
        <f t="shared" si="67"/>
        <v>0</v>
      </c>
    </row>
    <row r="2139" spans="1:19">
      <c r="A2139" s="1">
        <v>40948.642858796295</v>
      </c>
      <c r="B2139" t="s">
        <v>0</v>
      </c>
      <c r="C2139">
        <v>-103</v>
      </c>
      <c r="D2139">
        <v>1066</v>
      </c>
      <c r="E2139">
        <v>1196.61173628457</v>
      </c>
      <c r="F2139">
        <v>1060.8667581108</v>
      </c>
      <c r="G2139" s="4" t="b">
        <v>0</v>
      </c>
      <c r="H2139" s="4" t="b">
        <v>0</v>
      </c>
      <c r="I2139" s="4" t="s">
        <v>0</v>
      </c>
      <c r="J2139" s="4" t="s">
        <v>0</v>
      </c>
      <c r="K2139" s="4" t="b">
        <v>0</v>
      </c>
      <c r="L2139" s="4">
        <v>0</v>
      </c>
      <c r="M2139" s="4">
        <v>1198.4865715679</v>
      </c>
      <c r="N2139" s="4">
        <v>-0.51255941490392098</v>
      </c>
      <c r="O2139" s="4">
        <v>-0.34094530621750901</v>
      </c>
      <c r="P2139" s="4">
        <v>-4.7956024915132303E-2</v>
      </c>
      <c r="Q2139" s="4">
        <v>1</v>
      </c>
      <c r="R2139">
        <f t="shared" si="68"/>
        <v>0</v>
      </c>
      <c r="S2139" t="b">
        <f t="shared" si="67"/>
        <v>0</v>
      </c>
    </row>
    <row r="2140" spans="1:19">
      <c r="A2140" s="1">
        <v>40948.646516203706</v>
      </c>
      <c r="B2140" t="s">
        <v>0</v>
      </c>
      <c r="C2140">
        <v>-83</v>
      </c>
      <c r="D2140">
        <v>1086</v>
      </c>
      <c r="E2140">
        <v>1195.50561892172</v>
      </c>
      <c r="F2140">
        <v>1061.53995241486</v>
      </c>
      <c r="G2140" s="4" t="b">
        <v>0</v>
      </c>
      <c r="H2140" s="4" t="b">
        <v>0</v>
      </c>
      <c r="I2140" s="4" t="s">
        <v>0</v>
      </c>
      <c r="J2140" s="4" t="s">
        <v>0</v>
      </c>
      <c r="K2140" s="4" t="b">
        <v>0</v>
      </c>
      <c r="L2140" s="4">
        <v>0</v>
      </c>
      <c r="M2140" s="4">
        <v>1197.37626725573</v>
      </c>
      <c r="N2140" s="4">
        <v>-0.57219130269490703</v>
      </c>
      <c r="O2140" s="4">
        <v>-0.38587262646106402</v>
      </c>
      <c r="P2140" s="4">
        <v>-0.20154595210995699</v>
      </c>
      <c r="Q2140" s="4">
        <v>1</v>
      </c>
      <c r="R2140">
        <f t="shared" si="68"/>
        <v>0</v>
      </c>
      <c r="S2140" t="b">
        <f t="shared" si="67"/>
        <v>0</v>
      </c>
    </row>
    <row r="2141" spans="1:19">
      <c r="A2141" s="1">
        <v>40948.649988425925</v>
      </c>
      <c r="B2141" t="s">
        <v>0</v>
      </c>
      <c r="C2141">
        <v>-86</v>
      </c>
      <c r="D2141">
        <v>1083</v>
      </c>
      <c r="E2141">
        <v>1194.3805627325</v>
      </c>
      <c r="F2141">
        <v>1062.2041554664499</v>
      </c>
      <c r="G2141" s="4" t="b">
        <v>0</v>
      </c>
      <c r="H2141" s="4" t="b">
        <v>0</v>
      </c>
      <c r="I2141" s="4" t="s">
        <v>0</v>
      </c>
      <c r="J2141" s="4" t="s">
        <v>0</v>
      </c>
      <c r="K2141" s="4" t="b">
        <v>0</v>
      </c>
      <c r="L2141" s="4">
        <v>0</v>
      </c>
      <c r="M2141" s="4">
        <v>1196.1847268054</v>
      </c>
      <c r="N2141" s="4">
        <v>-0.63646938966806299</v>
      </c>
      <c r="O2141" s="4">
        <v>-0.44301837216065099</v>
      </c>
      <c r="P2141" s="4">
        <v>-0.35930345440506001</v>
      </c>
      <c r="Q2141" s="4">
        <v>1</v>
      </c>
      <c r="R2141">
        <f t="shared" si="68"/>
        <v>0</v>
      </c>
      <c r="S2141" t="b">
        <f t="shared" si="67"/>
        <v>0</v>
      </c>
    </row>
    <row r="2142" spans="1:19">
      <c r="A2142" s="1">
        <v>40948.653449074074</v>
      </c>
      <c r="B2142" t="s">
        <v>0</v>
      </c>
      <c r="C2142">
        <v>-111</v>
      </c>
      <c r="D2142">
        <v>1058</v>
      </c>
      <c r="E2142">
        <v>1193.01675710518</v>
      </c>
      <c r="F2142">
        <v>1062.8582184746399</v>
      </c>
      <c r="G2142" s="4" t="b">
        <v>0</v>
      </c>
      <c r="H2142" s="4" t="b">
        <v>0</v>
      </c>
      <c r="I2142" s="4" t="s">
        <v>0</v>
      </c>
      <c r="J2142" s="4" t="s">
        <v>0</v>
      </c>
      <c r="K2142" s="4" t="b">
        <v>0</v>
      </c>
      <c r="L2142" s="4">
        <v>0</v>
      </c>
      <c r="M2142" s="4">
        <v>1194.8766807069301</v>
      </c>
      <c r="N2142" s="4">
        <v>-0.70795815294366504</v>
      </c>
      <c r="O2142" s="4">
        <v>-0.50776775500245597</v>
      </c>
      <c r="P2142" s="4">
        <v>-0.49473518766261199</v>
      </c>
      <c r="Q2142" s="4">
        <v>1</v>
      </c>
      <c r="R2142">
        <f t="shared" si="68"/>
        <v>0</v>
      </c>
      <c r="S2142" t="b">
        <f t="shared" si="67"/>
        <v>0</v>
      </c>
    </row>
    <row r="2143" spans="1:19">
      <c r="A2143" s="1">
        <v>40948.65693287037</v>
      </c>
      <c r="B2143" t="s">
        <v>0</v>
      </c>
      <c r="C2143">
        <v>-98</v>
      </c>
      <c r="D2143">
        <v>1071</v>
      </c>
      <c r="E2143">
        <v>1191.7965895341299</v>
      </c>
      <c r="F2143">
        <v>1063.5029103299401</v>
      </c>
      <c r="G2143" s="4" t="b">
        <v>0</v>
      </c>
      <c r="H2143" s="4" t="b">
        <v>0</v>
      </c>
      <c r="I2143" s="4" t="s">
        <v>0</v>
      </c>
      <c r="J2143" s="4" t="s">
        <v>0</v>
      </c>
      <c r="K2143" s="4" t="b">
        <v>0</v>
      </c>
      <c r="L2143" s="4">
        <v>0</v>
      </c>
      <c r="M2143" s="4">
        <v>1193.5127092215</v>
      </c>
      <c r="N2143" s="4">
        <v>-0.77966082115631896</v>
      </c>
      <c r="O2143" s="4">
        <v>-0.56759203823679505</v>
      </c>
      <c r="P2143" s="4">
        <v>-0.57518859257996302</v>
      </c>
      <c r="Q2143" s="4">
        <v>1</v>
      </c>
      <c r="R2143">
        <f t="shared" si="68"/>
        <v>0</v>
      </c>
      <c r="S2143" t="b">
        <f t="shared" si="67"/>
        <v>0</v>
      </c>
    </row>
    <row r="2144" spans="1:19">
      <c r="A2144" s="1">
        <v>40948.660393518519</v>
      </c>
      <c r="B2144" t="s">
        <v>0</v>
      </c>
      <c r="C2144">
        <v>-106</v>
      </c>
      <c r="D2144">
        <v>1063</v>
      </c>
      <c r="E2144">
        <v>1190.5086236387899</v>
      </c>
      <c r="F2144">
        <v>1064.1379388964799</v>
      </c>
      <c r="G2144" s="4" t="b">
        <v>0</v>
      </c>
      <c r="H2144" s="4" t="b">
        <v>0</v>
      </c>
      <c r="I2144" s="4" t="s">
        <v>0</v>
      </c>
      <c r="J2144" s="4" t="s">
        <v>0</v>
      </c>
      <c r="K2144" s="4" t="b">
        <v>0</v>
      </c>
      <c r="L2144" s="4">
        <v>0</v>
      </c>
      <c r="M2144" s="4">
        <v>1192.10407335736</v>
      </c>
      <c r="N2144" s="4">
        <v>-0.84933583317167505</v>
      </c>
      <c r="O2144" s="4">
        <v>-0.61574308723859905</v>
      </c>
      <c r="P2144" s="4">
        <v>-0.58431458763121202</v>
      </c>
      <c r="Q2144" s="4">
        <v>1</v>
      </c>
      <c r="R2144">
        <f t="shared" si="68"/>
        <v>0</v>
      </c>
      <c r="S2144" t="b">
        <f t="shared" si="67"/>
        <v>0</v>
      </c>
    </row>
    <row r="2145" spans="1:19">
      <c r="A2145" s="1">
        <v>40948.6637962963</v>
      </c>
      <c r="B2145" t="s">
        <v>0</v>
      </c>
      <c r="C2145">
        <v>-86</v>
      </c>
      <c r="D2145">
        <v>1083</v>
      </c>
      <c r="E2145">
        <v>1189.4335374023999</v>
      </c>
      <c r="F2145">
        <v>1064.7644168890099</v>
      </c>
      <c r="G2145" s="4" t="b">
        <v>0</v>
      </c>
      <c r="H2145" s="4" t="b">
        <v>0</v>
      </c>
      <c r="I2145" s="4" t="s">
        <v>0</v>
      </c>
      <c r="J2145" s="4" t="s">
        <v>0</v>
      </c>
      <c r="K2145" s="4" t="b">
        <v>0</v>
      </c>
      <c r="L2145" s="4">
        <v>0</v>
      </c>
      <c r="M2145" s="4">
        <v>1190.7007519220299</v>
      </c>
      <c r="N2145" s="4">
        <v>-0.913267655438597</v>
      </c>
      <c r="O2145" s="4">
        <v>-0.64672531924899102</v>
      </c>
      <c r="P2145" s="4">
        <v>-0.51538922641282303</v>
      </c>
      <c r="Q2145" s="4">
        <v>1</v>
      </c>
      <c r="R2145">
        <f t="shared" si="68"/>
        <v>0</v>
      </c>
      <c r="S2145" t="b">
        <f t="shared" si="67"/>
        <v>0</v>
      </c>
    </row>
    <row r="2146" spans="1:19">
      <c r="A2146" s="1">
        <v>40948.667349537034</v>
      </c>
      <c r="B2146" t="s">
        <v>0</v>
      </c>
      <c r="C2146">
        <v>-78</v>
      </c>
      <c r="D2146">
        <v>1091</v>
      </c>
      <c r="E2146">
        <v>1188.4492020283701</v>
      </c>
      <c r="F2146">
        <v>1065.3828408147101</v>
      </c>
      <c r="G2146" s="4" t="b">
        <v>0</v>
      </c>
      <c r="H2146" s="4" t="b">
        <v>0</v>
      </c>
      <c r="I2146" s="4" t="s">
        <v>0</v>
      </c>
      <c r="J2146" s="4" t="s">
        <v>0</v>
      </c>
      <c r="K2146" s="4" t="b">
        <v>0</v>
      </c>
      <c r="L2146" s="4">
        <v>0</v>
      </c>
      <c r="M2146" s="4">
        <v>1189.3142707186</v>
      </c>
      <c r="N2146" s="4">
        <v>-0.97191619663448603</v>
      </c>
      <c r="O2146" s="4">
        <v>-0.66055562367606302</v>
      </c>
      <c r="P2146" s="4">
        <v>-0.38470901835940902</v>
      </c>
      <c r="Q2146" s="4">
        <v>1</v>
      </c>
      <c r="R2146">
        <f t="shared" si="68"/>
        <v>0</v>
      </c>
      <c r="S2146" t="b">
        <f t="shared" si="67"/>
        <v>0</v>
      </c>
    </row>
    <row r="2147" spans="1:19">
      <c r="A2147" s="1">
        <v>40948.670682870368</v>
      </c>
      <c r="B2147" t="s">
        <v>0</v>
      </c>
      <c r="C2147">
        <v>-92</v>
      </c>
      <c r="D2147">
        <v>1077</v>
      </c>
      <c r="E2147">
        <v>1187.33471000809</v>
      </c>
      <c r="F2147">
        <v>1065.99260016067</v>
      </c>
      <c r="G2147" s="4" t="b">
        <v>0</v>
      </c>
      <c r="H2147" s="4" t="b">
        <v>0</v>
      </c>
      <c r="I2147" s="4" t="s">
        <v>0</v>
      </c>
      <c r="J2147" s="4" t="s">
        <v>0</v>
      </c>
      <c r="K2147" s="4" t="b">
        <v>0</v>
      </c>
      <c r="L2147" s="4">
        <v>0</v>
      </c>
      <c r="M2147" s="4">
        <v>1187.9262742102401</v>
      </c>
      <c r="N2147" s="4">
        <v>-1.0266242792500699</v>
      </c>
      <c r="O2147" s="4">
        <v>-0.65840139182873803</v>
      </c>
      <c r="P2147" s="4">
        <v>-0.22643124362135</v>
      </c>
      <c r="Q2147" s="4">
        <v>1</v>
      </c>
      <c r="R2147">
        <f t="shared" si="68"/>
        <v>0</v>
      </c>
      <c r="S2147" t="b">
        <f t="shared" si="67"/>
        <v>0</v>
      </c>
    </row>
    <row r="2148" spans="1:19">
      <c r="A2148" s="1">
        <v>40948.674259259256</v>
      </c>
      <c r="B2148" t="s">
        <v>0</v>
      </c>
      <c r="C2148">
        <v>-101</v>
      </c>
      <c r="D2148">
        <v>1068</v>
      </c>
      <c r="E2148">
        <v>1186.14136290801</v>
      </c>
      <c r="F2148">
        <v>1066.5933439744099</v>
      </c>
      <c r="G2148" s="4" t="b">
        <v>0</v>
      </c>
      <c r="H2148" s="4" t="b">
        <v>0</v>
      </c>
      <c r="I2148" s="4" t="s">
        <v>0</v>
      </c>
      <c r="J2148" s="4" t="s">
        <v>0</v>
      </c>
      <c r="K2148" s="4" t="b">
        <v>0</v>
      </c>
      <c r="L2148" s="4">
        <v>0</v>
      </c>
      <c r="M2148" s="4">
        <v>1186.5488828131699</v>
      </c>
      <c r="N2148" s="4">
        <v>-1.0744385318137499</v>
      </c>
      <c r="O2148" s="4">
        <v>-0.64016275114755705</v>
      </c>
      <c r="P2148" s="4">
        <v>-6.0515400397663101E-2</v>
      </c>
      <c r="Q2148" s="4">
        <v>1</v>
      </c>
      <c r="R2148">
        <f t="shared" si="68"/>
        <v>0</v>
      </c>
      <c r="S2148" t="b">
        <f t="shared" si="67"/>
        <v>0</v>
      </c>
    </row>
    <row r="2149" spans="1:19">
      <c r="A2149" s="1">
        <v>40948.677754629629</v>
      </c>
      <c r="B2149" t="s">
        <v>0</v>
      </c>
      <c r="C2149">
        <v>-110</v>
      </c>
      <c r="D2149">
        <v>1059</v>
      </c>
      <c r="E2149">
        <v>1184.8699492789301</v>
      </c>
      <c r="F2149">
        <v>1067.18472700093</v>
      </c>
      <c r="G2149" s="4" t="b">
        <v>0</v>
      </c>
      <c r="H2149" s="4" t="b">
        <v>0</v>
      </c>
      <c r="I2149" s="4" t="s">
        <v>0</v>
      </c>
      <c r="J2149" s="4" t="s">
        <v>0</v>
      </c>
      <c r="K2149" s="4" t="b">
        <v>0</v>
      </c>
      <c r="L2149" s="4">
        <v>0</v>
      </c>
      <c r="M2149" s="4">
        <v>1185.17830626574</v>
      </c>
      <c r="N2149" s="4">
        <v>-1.1154691722953001</v>
      </c>
      <c r="O2149" s="4">
        <v>-0.60532459112825499</v>
      </c>
      <c r="P2149" s="4">
        <v>0.103194328769978</v>
      </c>
      <c r="Q2149" s="4">
        <v>1</v>
      </c>
      <c r="R2149">
        <f t="shared" si="68"/>
        <v>0</v>
      </c>
      <c r="S2149" t="b">
        <f t="shared" si="67"/>
        <v>0</v>
      </c>
    </row>
    <row r="2150" spans="1:19">
      <c r="A2150" s="1">
        <v>40948.681238425925</v>
      </c>
      <c r="B2150" t="s">
        <v>0</v>
      </c>
      <c r="C2150">
        <v>-148</v>
      </c>
      <c r="D2150">
        <v>1021</v>
      </c>
      <c r="E2150">
        <v>1183.2312497861401</v>
      </c>
      <c r="F2150">
        <v>1067.7649596148599</v>
      </c>
      <c r="G2150" s="4" t="b">
        <v>0</v>
      </c>
      <c r="H2150" s="4" t="b">
        <v>0</v>
      </c>
      <c r="I2150" s="4" t="s">
        <v>0</v>
      </c>
      <c r="J2150" s="4" t="s">
        <v>0</v>
      </c>
      <c r="K2150" s="4" t="b">
        <v>0</v>
      </c>
      <c r="L2150" s="4">
        <v>0</v>
      </c>
      <c r="M2150" s="4">
        <v>1183.7369325598099</v>
      </c>
      <c r="N2150" s="4">
        <v>-1.1575342948137199</v>
      </c>
      <c r="O2150" s="4">
        <v>-0.56154860699880305</v>
      </c>
      <c r="P2150" s="4">
        <v>0.25109083405500299</v>
      </c>
      <c r="Q2150" s="4">
        <v>1</v>
      </c>
      <c r="R2150">
        <f t="shared" si="68"/>
        <v>0</v>
      </c>
      <c r="S2150" t="b">
        <f t="shared" si="67"/>
        <v>0</v>
      </c>
    </row>
    <row r="2151" spans="1:19">
      <c r="A2151" s="1">
        <v>40948.684629629628</v>
      </c>
      <c r="B2151" t="s">
        <v>0</v>
      </c>
      <c r="C2151">
        <v>-173</v>
      </c>
      <c r="D2151">
        <v>996</v>
      </c>
      <c r="E2151">
        <v>1181.35893728828</v>
      </c>
      <c r="F2151">
        <v>1068.3329295032299</v>
      </c>
      <c r="G2151" s="4" t="b">
        <v>0</v>
      </c>
      <c r="H2151" s="4" t="b">
        <v>0</v>
      </c>
      <c r="I2151" s="4" t="s">
        <v>0</v>
      </c>
      <c r="J2151" s="4" t="s">
        <v>0</v>
      </c>
      <c r="K2151" s="4" t="b">
        <v>0</v>
      </c>
      <c r="L2151" s="4">
        <v>0</v>
      </c>
      <c r="M2151" s="4">
        <v>1182.21710709386</v>
      </c>
      <c r="N2151" s="4">
        <v>-1.1987969291617699</v>
      </c>
      <c r="O2151" s="4">
        <v>-0.51801086430677301</v>
      </c>
      <c r="P2151" s="4">
        <v>0.35939519919268498</v>
      </c>
      <c r="Q2151" s="4">
        <v>1</v>
      </c>
      <c r="R2151">
        <f t="shared" si="68"/>
        <v>0</v>
      </c>
      <c r="S2151" t="b">
        <f t="shared" si="67"/>
        <v>0</v>
      </c>
    </row>
    <row r="2152" spans="1:19">
      <c r="A2152" s="1">
        <v>40948.688171296293</v>
      </c>
      <c r="B2152" t="s">
        <v>0</v>
      </c>
      <c r="C2152">
        <v>-163</v>
      </c>
      <c r="D2152">
        <v>1006</v>
      </c>
      <c r="E2152">
        <v>1179.6053479154</v>
      </c>
      <c r="F2152">
        <v>1068.8892915952899</v>
      </c>
      <c r="G2152" s="4" t="b">
        <v>0</v>
      </c>
      <c r="H2152" s="4" t="b">
        <v>0</v>
      </c>
      <c r="I2152" s="4" t="s">
        <v>0</v>
      </c>
      <c r="J2152" s="4" t="s">
        <v>0</v>
      </c>
      <c r="K2152" s="4" t="b">
        <v>0</v>
      </c>
      <c r="L2152" s="4">
        <v>0</v>
      </c>
      <c r="M2152" s="4">
        <v>1180.6670997656099</v>
      </c>
      <c r="N2152" s="4">
        <v>-1.23452825811594</v>
      </c>
      <c r="O2152" s="4">
        <v>-0.476239768391711</v>
      </c>
      <c r="P2152" s="4">
        <v>0.41515969233317201</v>
      </c>
      <c r="Q2152" s="4">
        <v>1</v>
      </c>
      <c r="R2152">
        <f t="shared" si="68"/>
        <v>0</v>
      </c>
      <c r="S2152" t="b">
        <f t="shared" si="67"/>
        <v>0</v>
      </c>
    </row>
    <row r="2153" spans="1:19">
      <c r="A2153" s="1">
        <v>40948.691655092596</v>
      </c>
      <c r="B2153" t="s">
        <v>0</v>
      </c>
      <c r="C2153">
        <v>-118</v>
      </c>
      <c r="D2153">
        <v>1051</v>
      </c>
      <c r="E2153">
        <v>1178.3192944362399</v>
      </c>
      <c r="F2153">
        <v>1069.43644160949</v>
      </c>
      <c r="G2153" s="4" t="b">
        <v>0</v>
      </c>
      <c r="H2153" s="4" t="b">
        <v>0</v>
      </c>
      <c r="I2153" s="4" t="s">
        <v>0</v>
      </c>
      <c r="J2153" s="4" t="s">
        <v>0</v>
      </c>
      <c r="K2153" s="4" t="b">
        <v>0</v>
      </c>
      <c r="L2153" s="4">
        <v>0</v>
      </c>
      <c r="M2153" s="4">
        <v>1179.1673878322799</v>
      </c>
      <c r="N2153" s="4">
        <v>-1.26064530783608</v>
      </c>
      <c r="O2153" s="4">
        <v>-0.43413130947627498</v>
      </c>
      <c r="P2153" s="4">
        <v>0.42769540191105299</v>
      </c>
      <c r="Q2153" s="4">
        <v>1</v>
      </c>
      <c r="R2153">
        <f t="shared" si="68"/>
        <v>0</v>
      </c>
      <c r="S2153" t="b">
        <f t="shared" si="67"/>
        <v>0</v>
      </c>
    </row>
    <row r="2154" spans="1:19">
      <c r="A2154" s="1">
        <v>40948.695057870369</v>
      </c>
      <c r="B2154" t="s">
        <v>0</v>
      </c>
      <c r="C2154">
        <v>-114</v>
      </c>
      <c r="D2154">
        <v>1055</v>
      </c>
      <c r="E2154">
        <v>1177.0861014918801</v>
      </c>
      <c r="F2154">
        <v>1069.9746899089</v>
      </c>
      <c r="G2154" s="4" t="b">
        <v>0</v>
      </c>
      <c r="H2154" s="4" t="b">
        <v>0</v>
      </c>
      <c r="I2154" s="4" t="s">
        <v>0</v>
      </c>
      <c r="J2154" s="4" t="s">
        <v>0</v>
      </c>
      <c r="K2154" s="4" t="b">
        <v>0</v>
      </c>
      <c r="L2154" s="4">
        <v>0</v>
      </c>
      <c r="M2154" s="4">
        <v>1177.7039595679901</v>
      </c>
      <c r="N2154" s="4">
        <v>-1.2811864295770601</v>
      </c>
      <c r="O2154" s="4">
        <v>-0.39044187116652701</v>
      </c>
      <c r="P2154" s="4">
        <v>0.42609302649504999</v>
      </c>
      <c r="Q2154" s="4">
        <v>1</v>
      </c>
      <c r="R2154">
        <f t="shared" si="68"/>
        <v>0</v>
      </c>
      <c r="S2154" t="b">
        <f t="shared" si="67"/>
        <v>0</v>
      </c>
    </row>
    <row r="2155" spans="1:19">
      <c r="A2155" s="1">
        <v>40948.698587962965</v>
      </c>
      <c r="B2155" t="s">
        <v>0</v>
      </c>
      <c r="C2155">
        <v>-79</v>
      </c>
      <c r="D2155">
        <v>1090</v>
      </c>
      <c r="E2155">
        <v>1176.2152404769599</v>
      </c>
      <c r="F2155">
        <v>1070.5058926617401</v>
      </c>
      <c r="G2155" s="4" t="b">
        <v>0</v>
      </c>
      <c r="H2155" s="4" t="b">
        <v>0</v>
      </c>
      <c r="I2155" s="4" t="s">
        <v>0</v>
      </c>
      <c r="J2155" s="4" t="s">
        <v>0</v>
      </c>
      <c r="K2155" s="4" t="b">
        <v>0</v>
      </c>
      <c r="L2155" s="4">
        <v>0</v>
      </c>
      <c r="M2155" s="4">
        <v>1176.33896675594</v>
      </c>
      <c r="N2155" s="4">
        <v>-1.2921206953122899</v>
      </c>
      <c r="O2155" s="4">
        <v>-0.34159593198708998</v>
      </c>
      <c r="P2155" s="4">
        <v>0.43862776186455099</v>
      </c>
      <c r="Q2155" s="4">
        <v>1</v>
      </c>
      <c r="R2155">
        <f t="shared" si="68"/>
        <v>0</v>
      </c>
      <c r="S2155" t="b">
        <f t="shared" si="67"/>
        <v>0</v>
      </c>
    </row>
    <row r="2156" spans="1:19">
      <c r="A2156" s="1">
        <v>40948.702025462961</v>
      </c>
      <c r="B2156" t="s">
        <v>0</v>
      </c>
      <c r="C2156">
        <v>-137</v>
      </c>
      <c r="D2156">
        <v>1032</v>
      </c>
      <c r="E2156">
        <v>1174.7730880721899</v>
      </c>
      <c r="F2156">
        <v>1071.0272286387999</v>
      </c>
      <c r="G2156" s="4" t="b">
        <v>0</v>
      </c>
      <c r="H2156" s="4" t="b">
        <v>0</v>
      </c>
      <c r="I2156" s="4" t="s">
        <v>0</v>
      </c>
      <c r="J2156" s="4" t="s">
        <v>0</v>
      </c>
      <c r="K2156" s="4" t="b">
        <v>0</v>
      </c>
      <c r="L2156" s="4">
        <v>0</v>
      </c>
      <c r="M2156" s="4">
        <v>1174.94926129891</v>
      </c>
      <c r="N2156" s="4">
        <v>-1.3042562479051201</v>
      </c>
      <c r="O2156" s="4">
        <v>-0.29306301360289799</v>
      </c>
      <c r="P2156" s="4">
        <v>0.45888888706681202</v>
      </c>
      <c r="Q2156" s="4">
        <v>1</v>
      </c>
      <c r="R2156">
        <f t="shared" si="68"/>
        <v>0</v>
      </c>
      <c r="S2156" t="b">
        <f t="shared" si="67"/>
        <v>0</v>
      </c>
    </row>
    <row r="2157" spans="1:19">
      <c r="A2157" s="1">
        <v>40948.705520833333</v>
      </c>
      <c r="B2157" t="s">
        <v>0</v>
      </c>
      <c r="C2157">
        <v>-128</v>
      </c>
      <c r="D2157">
        <v>1041</v>
      </c>
      <c r="E2157">
        <v>1173.4353571914701</v>
      </c>
      <c r="F2157">
        <v>1071.5392692815601</v>
      </c>
      <c r="G2157" s="4" t="b">
        <v>0</v>
      </c>
      <c r="H2157" s="4" t="b">
        <v>0</v>
      </c>
      <c r="I2157" s="4" t="s">
        <v>0</v>
      </c>
      <c r="J2157" s="4" t="s">
        <v>0</v>
      </c>
      <c r="K2157" s="4" t="b">
        <v>0</v>
      </c>
      <c r="L2157" s="4">
        <v>0</v>
      </c>
      <c r="M2157" s="4">
        <v>1173.5454412005399</v>
      </c>
      <c r="N2157" s="4">
        <v>-1.3179319516799199</v>
      </c>
      <c r="O2157" s="4">
        <v>-0.24722044676246899</v>
      </c>
      <c r="P2157" s="4">
        <v>0.47120058299124101</v>
      </c>
      <c r="Q2157" s="4">
        <v>1</v>
      </c>
      <c r="R2157">
        <f t="shared" si="68"/>
        <v>0</v>
      </c>
      <c r="S2157" t="b">
        <f t="shared" si="67"/>
        <v>0</v>
      </c>
    </row>
    <row r="2158" spans="1:19">
      <c r="A2158" s="1">
        <v>40948.708958333336</v>
      </c>
      <c r="B2158" t="s">
        <v>0</v>
      </c>
      <c r="C2158">
        <v>-78</v>
      </c>
      <c r="D2158">
        <v>1091</v>
      </c>
      <c r="E2158">
        <v>1172.6110036195601</v>
      </c>
      <c r="F2158">
        <v>1072.04462795325</v>
      </c>
      <c r="G2158" s="4" t="b">
        <v>0</v>
      </c>
      <c r="H2158" s="4" t="b">
        <v>0</v>
      </c>
      <c r="I2158" s="4" t="s">
        <v>0</v>
      </c>
      <c r="J2158" s="4" t="s">
        <v>0</v>
      </c>
      <c r="K2158" s="4" t="b">
        <v>0</v>
      </c>
      <c r="L2158" s="4">
        <v>0</v>
      </c>
      <c r="M2158" s="4">
        <v>1172.2565949756599</v>
      </c>
      <c r="N2158" s="4">
        <v>-1.31992291080097</v>
      </c>
      <c r="O2158" s="4">
        <v>-0.19631514975966499</v>
      </c>
      <c r="P2158" s="4">
        <v>0.48262892803834501</v>
      </c>
      <c r="Q2158" s="4">
        <v>1</v>
      </c>
      <c r="R2158">
        <f t="shared" si="68"/>
        <v>0</v>
      </c>
      <c r="S2158" t="b">
        <f t="shared" si="67"/>
        <v>0</v>
      </c>
    </row>
    <row r="2159" spans="1:19">
      <c r="A2159" s="1">
        <v>40948.712314814817</v>
      </c>
      <c r="B2159" t="s">
        <v>0</v>
      </c>
      <c r="C2159">
        <v>-68</v>
      </c>
      <c r="D2159">
        <v>1101</v>
      </c>
      <c r="E2159">
        <v>1171.89489358336</v>
      </c>
      <c r="F2159">
        <v>1072.5438792814</v>
      </c>
      <c r="G2159" s="4" t="b">
        <v>0</v>
      </c>
      <c r="H2159" s="4" t="b">
        <v>0</v>
      </c>
      <c r="I2159" s="4" t="s">
        <v>0</v>
      </c>
      <c r="J2159" s="4" t="s">
        <v>0</v>
      </c>
      <c r="K2159" s="4" t="b">
        <v>0</v>
      </c>
      <c r="L2159" s="4">
        <v>0</v>
      </c>
      <c r="M2159" s="4">
        <v>1171.0978301954999</v>
      </c>
      <c r="N2159" s="4">
        <v>-1.3092830212181901</v>
      </c>
      <c r="O2159" s="4">
        <v>-0.13929523871608801</v>
      </c>
      <c r="P2159" s="4">
        <v>0.50134925038523803</v>
      </c>
      <c r="Q2159" s="4">
        <v>1</v>
      </c>
      <c r="R2159">
        <f t="shared" si="68"/>
        <v>0</v>
      </c>
      <c r="S2159" t="b">
        <f t="shared" si="67"/>
        <v>0</v>
      </c>
    </row>
    <row r="2160" spans="1:19">
      <c r="A2160" s="1">
        <v>40948.715949074074</v>
      </c>
      <c r="B2160" t="s">
        <v>0</v>
      </c>
      <c r="C2160">
        <v>-107</v>
      </c>
      <c r="D2160">
        <v>1062</v>
      </c>
      <c r="E2160">
        <v>1170.79594464753</v>
      </c>
      <c r="F2160">
        <v>1073.0351396082301</v>
      </c>
      <c r="G2160" s="4" t="b">
        <v>0</v>
      </c>
      <c r="H2160" s="4" t="b">
        <v>0</v>
      </c>
      <c r="I2160" s="4" t="s">
        <v>0</v>
      </c>
      <c r="J2160" s="4" t="s">
        <v>0</v>
      </c>
      <c r="K2160" s="4" t="b">
        <v>0</v>
      </c>
      <c r="L2160" s="4">
        <v>0</v>
      </c>
      <c r="M2160" s="4">
        <v>1169.9570858116699</v>
      </c>
      <c r="N2160" s="4">
        <v>-1.29825417449424</v>
      </c>
      <c r="O2160" s="4">
        <v>-8.4016837412503001E-2</v>
      </c>
      <c r="P2160" s="4">
        <v>0.52601756042717196</v>
      </c>
      <c r="Q2160" s="4">
        <v>1</v>
      </c>
      <c r="R2160">
        <f t="shared" si="68"/>
        <v>0</v>
      </c>
      <c r="S2160" t="b">
        <f t="shared" si="67"/>
        <v>0</v>
      </c>
    </row>
    <row r="2161" spans="1:19">
      <c r="A2161" s="1">
        <v>40948.719421296293</v>
      </c>
      <c r="B2161" t="s">
        <v>0</v>
      </c>
      <c r="C2161">
        <v>-100</v>
      </c>
      <c r="D2161">
        <v>1069</v>
      </c>
      <c r="E2161">
        <v>1169.7779852010499</v>
      </c>
      <c r="F2161">
        <v>1073.5188538361999</v>
      </c>
      <c r="G2161" s="4" t="b">
        <v>0</v>
      </c>
      <c r="H2161" s="4" t="b">
        <v>0</v>
      </c>
      <c r="I2161" s="4" t="s">
        <v>0</v>
      </c>
      <c r="J2161" s="4" t="s">
        <v>0</v>
      </c>
      <c r="K2161" s="4" t="b">
        <v>0</v>
      </c>
      <c r="L2161" s="4">
        <v>0</v>
      </c>
      <c r="M2161" s="4">
        <v>1168.8622517956601</v>
      </c>
      <c r="N2161" s="4">
        <v>-1.2831457297564099</v>
      </c>
      <c r="O2161" s="4">
        <v>-3.1866039523418099E-2</v>
      </c>
      <c r="P2161" s="4">
        <v>0.54300712682526397</v>
      </c>
      <c r="Q2161" s="4">
        <v>1</v>
      </c>
      <c r="R2161">
        <f t="shared" si="68"/>
        <v>0</v>
      </c>
      <c r="S2161" t="b">
        <f t="shared" si="67"/>
        <v>0</v>
      </c>
    </row>
    <row r="2162" spans="1:19">
      <c r="A2162" s="1">
        <v>40948.722881944443</v>
      </c>
      <c r="B2162" t="s">
        <v>0</v>
      </c>
      <c r="C2162">
        <v>-30</v>
      </c>
      <c r="D2162">
        <v>1139</v>
      </c>
      <c r="E2162">
        <v>1169.47020534904</v>
      </c>
      <c r="F2162">
        <v>1073.9986105937601</v>
      </c>
      <c r="G2162" s="4" t="b">
        <v>0</v>
      </c>
      <c r="H2162" s="4" t="b">
        <v>0</v>
      </c>
      <c r="I2162" s="4" t="s">
        <v>0</v>
      </c>
      <c r="J2162" s="4" t="s">
        <v>0</v>
      </c>
      <c r="K2162" s="4" t="b">
        <v>0</v>
      </c>
      <c r="L2162" s="4">
        <v>0</v>
      </c>
      <c r="M2162" s="4">
        <v>1167.94760588589</v>
      </c>
      <c r="N2162" s="4">
        <v>-1.2532451290120099</v>
      </c>
      <c r="O2162" s="4">
        <v>2.6557196035223898E-2</v>
      </c>
      <c r="P2162" s="4">
        <v>0.55317389078244705</v>
      </c>
      <c r="Q2162" s="4">
        <v>1</v>
      </c>
      <c r="R2162">
        <f t="shared" si="68"/>
        <v>0</v>
      </c>
      <c r="S2162" t="b">
        <f t="shared" si="67"/>
        <v>0</v>
      </c>
    </row>
    <row r="2163" spans="1:19">
      <c r="A2163" s="1">
        <v>40948.726319444446</v>
      </c>
      <c r="B2163" t="s">
        <v>0</v>
      </c>
      <c r="C2163">
        <v>-7</v>
      </c>
      <c r="D2163">
        <v>1162</v>
      </c>
      <c r="E2163">
        <v>1169.39550329555</v>
      </c>
      <c r="F2163">
        <v>1074.4755950572701</v>
      </c>
      <c r="G2163" s="4" t="b">
        <v>0</v>
      </c>
      <c r="H2163" s="4" t="b">
        <v>0</v>
      </c>
      <c r="I2163" s="4" t="s">
        <v>0</v>
      </c>
      <c r="J2163" s="4" t="s">
        <v>0</v>
      </c>
      <c r="K2163" s="4" t="b">
        <v>0</v>
      </c>
      <c r="L2163" s="4">
        <v>0</v>
      </c>
      <c r="M2163" s="4">
        <v>1167.26731111358</v>
      </c>
      <c r="N2163" s="4">
        <v>-1.20231226492523</v>
      </c>
      <c r="O2163" s="4">
        <v>0.10058470973022</v>
      </c>
      <c r="P2163" s="4">
        <v>0.59033393034034298</v>
      </c>
      <c r="Q2163" s="4">
        <v>1</v>
      </c>
      <c r="R2163">
        <f t="shared" si="68"/>
        <v>0</v>
      </c>
      <c r="S2163" t="b">
        <f t="shared" si="67"/>
        <v>0</v>
      </c>
    </row>
    <row r="2164" spans="1:19">
      <c r="A2164" s="1">
        <v>40949.354826388888</v>
      </c>
      <c r="B2164" t="s">
        <v>0</v>
      </c>
      <c r="C2164">
        <v>58</v>
      </c>
      <c r="D2164">
        <v>1227</v>
      </c>
      <c r="E2164">
        <v>1169.97154826259</v>
      </c>
      <c r="F2164">
        <v>1074.9530748233001</v>
      </c>
      <c r="G2164" s="4" t="b">
        <v>0</v>
      </c>
      <c r="H2164" s="4" t="b">
        <v>0</v>
      </c>
      <c r="I2164" s="4" t="s">
        <v>0</v>
      </c>
      <c r="J2164" s="4" t="s">
        <v>0</v>
      </c>
      <c r="K2164" s="4" t="b">
        <v>0</v>
      </c>
      <c r="L2164" s="4">
        <v>0</v>
      </c>
      <c r="M2164" s="4">
        <v>1166.9470941428001</v>
      </c>
      <c r="N2164" s="4">
        <v>-1.1192158708621101</v>
      </c>
      <c r="O2164" s="4">
        <v>0.207752237245973</v>
      </c>
      <c r="P2164" s="4">
        <v>0.715988898570591</v>
      </c>
      <c r="Q2164" s="4">
        <v>1</v>
      </c>
      <c r="R2164">
        <f t="shared" si="68"/>
        <v>0</v>
      </c>
      <c r="S2164" t="b">
        <f t="shared" si="67"/>
        <v>0</v>
      </c>
    </row>
    <row r="2165" spans="1:19">
      <c r="A2165" s="1">
        <v>40949.358043981483</v>
      </c>
      <c r="B2165" t="s">
        <v>0</v>
      </c>
      <c r="C2165">
        <v>42</v>
      </c>
      <c r="D2165">
        <v>1211</v>
      </c>
      <c r="E2165">
        <v>1170.38183277997</v>
      </c>
      <c r="F2165">
        <v>1075.4302186130799</v>
      </c>
      <c r="G2165" s="4" t="b">
        <v>0</v>
      </c>
      <c r="H2165" s="4" t="b">
        <v>0</v>
      </c>
      <c r="I2165" s="4" t="s">
        <v>0</v>
      </c>
      <c r="J2165" s="4" t="s">
        <v>0</v>
      </c>
      <c r="K2165" s="4" t="b">
        <v>0</v>
      </c>
      <c r="L2165" s="4">
        <v>0</v>
      </c>
      <c r="M2165" s="4">
        <v>1166.9111904528299</v>
      </c>
      <c r="N2165" s="4">
        <v>-1.0126367152495299</v>
      </c>
      <c r="O2165" s="4">
        <v>0.34704210393438301</v>
      </c>
      <c r="P2165" s="4">
        <v>0.93901132812635202</v>
      </c>
      <c r="Q2165" s="4">
        <v>1</v>
      </c>
      <c r="R2165">
        <f t="shared" si="68"/>
        <v>0</v>
      </c>
      <c r="S2165" t="b">
        <f t="shared" si="67"/>
        <v>0</v>
      </c>
    </row>
    <row r="2166" spans="1:19">
      <c r="A2166" s="1">
        <v>40949.361793981479</v>
      </c>
      <c r="B2166" t="s">
        <v>0</v>
      </c>
      <c r="C2166">
        <v>32</v>
      </c>
      <c r="D2166">
        <v>1201</v>
      </c>
      <c r="E2166">
        <v>1170.6880144521699</v>
      </c>
      <c r="F2166">
        <v>1075.9065075922699</v>
      </c>
      <c r="G2166" s="4" t="b">
        <v>0</v>
      </c>
      <c r="H2166" s="4" t="b">
        <v>0</v>
      </c>
      <c r="I2166" s="4" t="s">
        <v>0</v>
      </c>
      <c r="J2166" s="4" t="s">
        <v>0</v>
      </c>
      <c r="K2166" s="4" t="b">
        <v>0</v>
      </c>
      <c r="L2166" s="4">
        <v>0</v>
      </c>
      <c r="M2166" s="4">
        <v>1167.10278030269</v>
      </c>
      <c r="N2166" s="4">
        <v>-0.88909445542405596</v>
      </c>
      <c r="O2166" s="4">
        <v>0.50869380191818103</v>
      </c>
      <c r="P2166" s="4">
        <v>1.21073060597008</v>
      </c>
      <c r="Q2166" s="4">
        <v>1</v>
      </c>
      <c r="R2166">
        <f t="shared" si="68"/>
        <v>0</v>
      </c>
      <c r="S2166" t="b">
        <f t="shared" si="67"/>
        <v>0</v>
      </c>
    </row>
    <row r="2167" spans="1:19">
      <c r="A2167" s="1">
        <v>40949.364837962959</v>
      </c>
      <c r="B2167" t="s">
        <v>0</v>
      </c>
      <c r="C2167">
        <v>58</v>
      </c>
      <c r="D2167">
        <v>1227</v>
      </c>
      <c r="E2167">
        <v>1171.2511343076501</v>
      </c>
      <c r="F2167">
        <v>1076.3832307258499</v>
      </c>
      <c r="G2167" s="4" t="b">
        <v>0</v>
      </c>
      <c r="H2167" s="4" t="b">
        <v>0</v>
      </c>
      <c r="I2167" s="4" t="s">
        <v>0</v>
      </c>
      <c r="J2167" s="4" t="s">
        <v>0</v>
      </c>
      <c r="K2167" s="4" t="b">
        <v>0</v>
      </c>
      <c r="L2167" s="4">
        <v>0</v>
      </c>
      <c r="M2167" s="4">
        <v>1167.53947179791</v>
      </c>
      <c r="N2167" s="4">
        <v>-0.74870712284104202</v>
      </c>
      <c r="O2167" s="4">
        <v>0.69080500631380004</v>
      </c>
      <c r="P2167" s="4">
        <v>1.48138215783937</v>
      </c>
      <c r="Q2167" s="4">
        <v>1</v>
      </c>
      <c r="R2167">
        <f t="shared" si="68"/>
        <v>0</v>
      </c>
      <c r="S2167" t="b">
        <f t="shared" si="67"/>
        <v>0</v>
      </c>
    </row>
    <row r="2168" spans="1:19">
      <c r="A2168" s="1">
        <v>40949.368703703702</v>
      </c>
      <c r="B2168" t="s">
        <v>0</v>
      </c>
      <c r="C2168">
        <v>50</v>
      </c>
      <c r="D2168">
        <v>1219</v>
      </c>
      <c r="E2168">
        <v>1171.7286229645699</v>
      </c>
      <c r="F2168">
        <v>1076.8599576870399</v>
      </c>
      <c r="G2168" s="4" t="b">
        <v>0</v>
      </c>
      <c r="H2168" s="4" t="b">
        <v>0</v>
      </c>
      <c r="I2168" s="4" t="s">
        <v>0</v>
      </c>
      <c r="J2168" s="4" t="s">
        <v>0</v>
      </c>
      <c r="K2168" s="4" t="b">
        <v>0</v>
      </c>
      <c r="L2168" s="4">
        <v>0</v>
      </c>
      <c r="M2168" s="4">
        <v>1168.13074374659</v>
      </c>
      <c r="N2168" s="4">
        <v>-0.60396514965191195</v>
      </c>
      <c r="O2168" s="4">
        <v>0.88307480282783402</v>
      </c>
      <c r="P2168" s="4">
        <v>1.69440803354314</v>
      </c>
      <c r="Q2168" s="4">
        <v>1</v>
      </c>
      <c r="R2168">
        <f t="shared" si="68"/>
        <v>0</v>
      </c>
      <c r="S2168" t="b">
        <f t="shared" si="67"/>
        <v>0</v>
      </c>
    </row>
    <row r="2169" spans="1:19">
      <c r="A2169" s="1">
        <v>40949.371793981481</v>
      </c>
      <c r="B2169" t="s">
        <v>0</v>
      </c>
      <c r="C2169">
        <v>17</v>
      </c>
      <c r="D2169">
        <v>1186</v>
      </c>
      <c r="E2169">
        <v>1171.8713367349201</v>
      </c>
      <c r="F2169">
        <v>1077.3350145822801</v>
      </c>
      <c r="G2169" s="4" t="b">
        <v>0</v>
      </c>
      <c r="H2169" s="4" t="b">
        <v>0</v>
      </c>
      <c r="I2169" s="4" t="s">
        <v>0</v>
      </c>
      <c r="J2169" s="4" t="s">
        <v>0</v>
      </c>
      <c r="K2169" s="4" t="b">
        <v>0</v>
      </c>
      <c r="L2169" s="4">
        <v>0</v>
      </c>
      <c r="M2169" s="4">
        <v>1168.7449918646801</v>
      </c>
      <c r="N2169" s="4">
        <v>-0.46969020403773198</v>
      </c>
      <c r="O2169" s="4">
        <v>1.0564989567602301</v>
      </c>
      <c r="P2169" s="4">
        <v>1.79329470656135</v>
      </c>
      <c r="Q2169" s="4">
        <v>1</v>
      </c>
      <c r="R2169">
        <f t="shared" si="68"/>
        <v>0</v>
      </c>
      <c r="S2169" t="b">
        <f t="shared" si="67"/>
        <v>0</v>
      </c>
    </row>
    <row r="2170" spans="1:19">
      <c r="A2170" s="1">
        <v>40949.375671296293</v>
      </c>
      <c r="B2170" t="s">
        <v>0</v>
      </c>
      <c r="C2170">
        <v>42</v>
      </c>
      <c r="D2170">
        <v>1211</v>
      </c>
      <c r="E2170">
        <v>1172.2626233675801</v>
      </c>
      <c r="F2170">
        <v>1077.80965262621</v>
      </c>
      <c r="G2170" s="4" t="b">
        <v>0</v>
      </c>
      <c r="H2170" s="4" t="b">
        <v>0</v>
      </c>
      <c r="I2170" s="4" t="s">
        <v>0</v>
      </c>
      <c r="J2170" s="4" t="s">
        <v>0</v>
      </c>
      <c r="K2170" s="4" t="b">
        <v>0</v>
      </c>
      <c r="L2170" s="4">
        <v>0</v>
      </c>
      <c r="M2170" s="4">
        <v>1169.4109337589</v>
      </c>
      <c r="N2170" s="4">
        <v>-0.34335243512423902</v>
      </c>
      <c r="O2170" s="4">
        <v>1.1886446655070799</v>
      </c>
      <c r="P2170" s="4">
        <v>1.7255956776242201</v>
      </c>
      <c r="Q2170" s="4">
        <v>1</v>
      </c>
      <c r="R2170">
        <f t="shared" si="68"/>
        <v>0</v>
      </c>
      <c r="S2170" t="b">
        <f t="shared" si="67"/>
        <v>1</v>
      </c>
    </row>
    <row r="2171" spans="1:19">
      <c r="A2171" s="1">
        <v>40949.37908564815</v>
      </c>
      <c r="B2171" t="s">
        <v>0</v>
      </c>
      <c r="C2171">
        <v>22</v>
      </c>
      <c r="D2171">
        <v>1191</v>
      </c>
      <c r="E2171">
        <v>1172.4499971339001</v>
      </c>
      <c r="F2171">
        <v>1078.2828543487501</v>
      </c>
      <c r="G2171" s="4" t="b">
        <v>0</v>
      </c>
      <c r="H2171" s="4" t="b">
        <v>0</v>
      </c>
      <c r="I2171" s="4" t="s">
        <v>0</v>
      </c>
      <c r="J2171" s="4" t="s">
        <v>0</v>
      </c>
      <c r="K2171" s="4" t="b">
        <v>0</v>
      </c>
      <c r="L2171" s="4">
        <v>0</v>
      </c>
      <c r="M2171" s="4">
        <v>1170.1011519066899</v>
      </c>
      <c r="N2171" s="4">
        <v>-0.22378887981325901</v>
      </c>
      <c r="O2171" s="4">
        <v>1.2687843626428701</v>
      </c>
      <c r="P2171" s="4">
        <v>1.4615285753373899</v>
      </c>
      <c r="Q2171" s="4">
        <v>1</v>
      </c>
      <c r="R2171">
        <f t="shared" si="68"/>
        <v>0</v>
      </c>
      <c r="S2171" t="b">
        <f t="shared" si="67"/>
        <v>1</v>
      </c>
    </row>
    <row r="2172" spans="1:19">
      <c r="A2172" s="1">
        <v>40949.382615740738</v>
      </c>
      <c r="B2172" t="s">
        <v>0</v>
      </c>
      <c r="C2172">
        <v>27</v>
      </c>
      <c r="D2172">
        <v>1196</v>
      </c>
      <c r="E2172">
        <v>1172.6854971625601</v>
      </c>
      <c r="F2172">
        <v>1078.75486756282</v>
      </c>
      <c r="G2172" s="4" t="b">
        <v>0</v>
      </c>
      <c r="H2172" s="4" t="b">
        <v>0</v>
      </c>
      <c r="I2172" s="4" t="s">
        <v>0</v>
      </c>
      <c r="J2172" s="4" t="s">
        <v>0</v>
      </c>
      <c r="K2172" s="4" t="b">
        <v>0</v>
      </c>
      <c r="L2172" s="4">
        <v>0</v>
      </c>
      <c r="M2172" s="4">
        <v>1170.80552050459</v>
      </c>
      <c r="N2172" s="4">
        <v>-0.11215986614395899</v>
      </c>
      <c r="O2172" s="4">
        <v>1.2942114140973899</v>
      </c>
      <c r="P2172" s="4">
        <v>1.0345586284217601</v>
      </c>
      <c r="Q2172" s="4">
        <v>1</v>
      </c>
      <c r="R2172">
        <f t="shared" si="68"/>
        <v>0</v>
      </c>
      <c r="S2172" t="b">
        <f t="shared" si="67"/>
        <v>1</v>
      </c>
    </row>
    <row r="2173" spans="1:19">
      <c r="A2173" s="1">
        <v>40949.386087962965</v>
      </c>
      <c r="B2173" t="s">
        <v>0</v>
      </c>
      <c r="C2173">
        <v>76</v>
      </c>
      <c r="D2173">
        <v>1245</v>
      </c>
      <c r="E2173">
        <v>1173.4086421909301</v>
      </c>
      <c r="F2173">
        <v>1079.2281364359601</v>
      </c>
      <c r="G2173" s="4" t="b">
        <v>0</v>
      </c>
      <c r="H2173" s="4" t="b">
        <v>0</v>
      </c>
      <c r="I2173" s="4" t="s">
        <v>0</v>
      </c>
      <c r="J2173" s="4" t="s">
        <v>0</v>
      </c>
      <c r="K2173" s="4" t="b">
        <v>0</v>
      </c>
      <c r="L2173" s="4">
        <v>0</v>
      </c>
      <c r="M2173" s="4">
        <v>1171.63834249252</v>
      </c>
      <c r="N2173" s="4">
        <v>4.1629709074312796E-3</v>
      </c>
      <c r="O2173" s="4">
        <v>1.2847419521752299</v>
      </c>
      <c r="P2173" s="4">
        <v>0.56205273942031297</v>
      </c>
      <c r="Q2173" s="4">
        <v>1</v>
      </c>
      <c r="R2173">
        <f t="shared" si="68"/>
        <v>0</v>
      </c>
      <c r="S2173" t="b">
        <f t="shared" si="67"/>
        <v>1</v>
      </c>
    </row>
    <row r="2174" spans="1:19">
      <c r="A2174" s="1">
        <v>40949.389560185184</v>
      </c>
      <c r="B2174" t="s">
        <v>0</v>
      </c>
      <c r="C2174">
        <v>81</v>
      </c>
      <c r="D2174">
        <v>1250</v>
      </c>
      <c r="E2174">
        <v>1174.1745557690299</v>
      </c>
      <c r="F2174">
        <v>1079.70286853262</v>
      </c>
      <c r="G2174" s="4" t="b">
        <v>0</v>
      </c>
      <c r="H2174" s="4" t="b">
        <v>0</v>
      </c>
      <c r="I2174" s="4" t="s">
        <v>0</v>
      </c>
      <c r="J2174" s="4" t="s">
        <v>0</v>
      </c>
      <c r="K2174" s="4" t="b">
        <v>0</v>
      </c>
      <c r="L2174" s="4">
        <v>0</v>
      </c>
      <c r="M2174" s="4">
        <v>1172.5169298278299</v>
      </c>
      <c r="N2174" s="4">
        <v>0.11143816266392099</v>
      </c>
      <c r="O2174" s="4">
        <v>1.2483754408062799</v>
      </c>
      <c r="P2174" s="4">
        <v>0.135419140130775</v>
      </c>
      <c r="Q2174" s="4">
        <v>1</v>
      </c>
      <c r="R2174">
        <f t="shared" si="68"/>
        <v>0</v>
      </c>
      <c r="S2174" t="b">
        <f t="shared" si="67"/>
        <v>0</v>
      </c>
    </row>
    <row r="2175" spans="1:19">
      <c r="A2175" s="1">
        <v>40949.392939814818</v>
      </c>
      <c r="B2175" t="s">
        <v>0</v>
      </c>
      <c r="C2175">
        <v>95</v>
      </c>
      <c r="D2175">
        <v>1264</v>
      </c>
      <c r="E2175">
        <v>1175.0728102113401</v>
      </c>
      <c r="F2175">
        <v>1080.1797182410201</v>
      </c>
      <c r="G2175" s="4" t="b">
        <v>0</v>
      </c>
      <c r="H2175" s="4" t="b">
        <v>0</v>
      </c>
      <c r="I2175" s="4" t="s">
        <v>0</v>
      </c>
      <c r="J2175" s="4" t="s">
        <v>0</v>
      </c>
      <c r="K2175" s="4" t="b">
        <v>0</v>
      </c>
      <c r="L2175" s="4">
        <v>0</v>
      </c>
      <c r="M2175" s="4">
        <v>1173.44123421376</v>
      </c>
      <c r="N2175" s="4">
        <v>0.20947754780706701</v>
      </c>
      <c r="O2175" s="4">
        <v>1.1929745897350901</v>
      </c>
      <c r="P2175" s="4">
        <v>-0.197455519106676</v>
      </c>
      <c r="Q2175" s="4">
        <v>1</v>
      </c>
      <c r="R2175">
        <f t="shared" si="68"/>
        <v>0</v>
      </c>
      <c r="S2175" t="b">
        <f t="shared" si="67"/>
        <v>0</v>
      </c>
    </row>
    <row r="2176" spans="1:19">
      <c r="A2176" s="1">
        <v>40949.396377314813</v>
      </c>
      <c r="B2176" t="s">
        <v>0</v>
      </c>
      <c r="C2176">
        <v>82</v>
      </c>
      <c r="D2176">
        <v>1251</v>
      </c>
      <c r="E2176">
        <v>1175.83208210922</v>
      </c>
      <c r="F2176">
        <v>1080.6579800603599</v>
      </c>
      <c r="G2176" s="4" t="b">
        <v>0</v>
      </c>
      <c r="H2176" s="4" t="b">
        <v>0</v>
      </c>
      <c r="I2176" s="4" t="s">
        <v>0</v>
      </c>
      <c r="J2176" s="4" t="s">
        <v>0</v>
      </c>
      <c r="K2176" s="4" t="b">
        <v>0</v>
      </c>
      <c r="L2176" s="4">
        <v>0</v>
      </c>
      <c r="M2176" s="4">
        <v>1174.4006230412199</v>
      </c>
      <c r="N2176" s="4">
        <v>0.30129402103893499</v>
      </c>
      <c r="O2176" s="4">
        <v>1.1326788307658</v>
      </c>
      <c r="P2176" s="4">
        <v>-0.41483252910332902</v>
      </c>
      <c r="Q2176" s="4">
        <v>1</v>
      </c>
      <c r="R2176">
        <f t="shared" si="68"/>
        <v>0</v>
      </c>
      <c r="S2176" t="b">
        <f t="shared" si="67"/>
        <v>0</v>
      </c>
    </row>
    <row r="2177" spans="1:19">
      <c r="A2177" s="1">
        <v>40949.399988425925</v>
      </c>
      <c r="B2177" t="s">
        <v>0</v>
      </c>
      <c r="C2177">
        <v>72</v>
      </c>
      <c r="D2177">
        <v>1241</v>
      </c>
      <c r="E2177">
        <v>1176.4837612881299</v>
      </c>
      <c r="F2177">
        <v>1081.1371089664999</v>
      </c>
      <c r="G2177" s="4" t="b">
        <v>0</v>
      </c>
      <c r="H2177" s="4" t="b">
        <v>0</v>
      </c>
      <c r="I2177" s="4" t="s">
        <v>0</v>
      </c>
      <c r="J2177" s="4" t="s">
        <v>0</v>
      </c>
      <c r="K2177" s="4" t="b">
        <v>0</v>
      </c>
      <c r="L2177" s="4">
        <v>0</v>
      </c>
      <c r="M2177" s="4">
        <v>1175.3573185651901</v>
      </c>
      <c r="N2177" s="4">
        <v>0.38385383624664898</v>
      </c>
      <c r="O2177" s="4">
        <v>1.07304106894593</v>
      </c>
      <c r="P2177" s="4">
        <v>-0.53909837649909098</v>
      </c>
      <c r="Q2177" s="4">
        <v>1</v>
      </c>
      <c r="R2177">
        <f t="shared" si="68"/>
        <v>0</v>
      </c>
      <c r="S2177" t="b">
        <f t="shared" si="67"/>
        <v>0</v>
      </c>
    </row>
    <row r="2178" spans="1:19">
      <c r="A2178" s="1">
        <v>40949.403356481482</v>
      </c>
      <c r="B2178" t="s">
        <v>0</v>
      </c>
      <c r="C2178">
        <v>67</v>
      </c>
      <c r="D2178">
        <v>1236</v>
      </c>
      <c r="E2178">
        <v>1177.0789236752501</v>
      </c>
      <c r="F2178">
        <v>1081.61681804004</v>
      </c>
      <c r="G2178" s="4" t="b">
        <v>0</v>
      </c>
      <c r="H2178" s="4" t="b">
        <v>0</v>
      </c>
      <c r="I2178" s="4" t="s">
        <v>0</v>
      </c>
      <c r="J2178" s="4" t="s">
        <v>0</v>
      </c>
      <c r="K2178" s="4" t="b">
        <v>0</v>
      </c>
      <c r="L2178" s="4">
        <v>0</v>
      </c>
      <c r="M2178" s="4">
        <v>1176.2332190637501</v>
      </c>
      <c r="N2178" s="4">
        <v>0.44583573132069299</v>
      </c>
      <c r="O2178" s="4">
        <v>1.00198386087081</v>
      </c>
      <c r="P2178" s="4">
        <v>-0.61271668066010998</v>
      </c>
      <c r="Q2178" s="4">
        <v>1</v>
      </c>
      <c r="R2178">
        <f t="shared" si="68"/>
        <v>0</v>
      </c>
      <c r="S2178" t="b">
        <f t="shared" si="67"/>
        <v>0</v>
      </c>
    </row>
    <row r="2179" spans="1:19">
      <c r="A2179" s="1">
        <v>40949.406770833331</v>
      </c>
      <c r="B2179" t="s">
        <v>0</v>
      </c>
      <c r="C2179">
        <v>65</v>
      </c>
      <c r="D2179">
        <v>1234</v>
      </c>
      <c r="E2179">
        <v>1177.6481344384999</v>
      </c>
      <c r="F2179">
        <v>1082.0969746220301</v>
      </c>
      <c r="G2179" s="4" t="b">
        <v>0</v>
      </c>
      <c r="H2179" s="4" t="b">
        <v>0</v>
      </c>
      <c r="I2179" s="4" t="s">
        <v>0</v>
      </c>
      <c r="J2179" s="4" t="s">
        <v>0</v>
      </c>
      <c r="K2179" s="4" t="b">
        <v>0</v>
      </c>
      <c r="L2179" s="4">
        <v>0</v>
      </c>
      <c r="M2179" s="4">
        <v>1177.0022903818799</v>
      </c>
      <c r="N2179" s="4">
        <v>0.48487582601979101</v>
      </c>
      <c r="O2179" s="4">
        <v>0.9096472007966</v>
      </c>
      <c r="P2179" s="4">
        <v>-0.69734974777196601</v>
      </c>
      <c r="Q2179" s="4">
        <v>1</v>
      </c>
      <c r="R2179">
        <f t="shared" si="68"/>
        <v>0</v>
      </c>
      <c r="S2179" t="b">
        <f t="shared" ref="S2179:S2242" si="69">AND(P2178&gt;P2179,P2178&gt;Q2179,C2179&gt;1)</f>
        <v>0</v>
      </c>
    </row>
    <row r="2180" spans="1:19">
      <c r="A2180" s="1">
        <v>40949.410312499997</v>
      </c>
      <c r="B2180" t="s">
        <v>0</v>
      </c>
      <c r="C2180">
        <v>92</v>
      </c>
      <c r="D2180">
        <v>1261</v>
      </c>
      <c r="E2180">
        <v>1178.48165309411</v>
      </c>
      <c r="F2180">
        <v>1082.57889801439</v>
      </c>
      <c r="G2180" s="4" t="b">
        <v>0</v>
      </c>
      <c r="H2180" s="4" t="b">
        <v>0</v>
      </c>
      <c r="I2180" s="4" t="s">
        <v>0</v>
      </c>
      <c r="J2180" s="4" t="s">
        <v>0</v>
      </c>
      <c r="K2180" s="4" t="b">
        <v>0</v>
      </c>
      <c r="L2180" s="4">
        <v>0</v>
      </c>
      <c r="M2180" s="4">
        <v>1177.76969437865</v>
      </c>
      <c r="N2180" s="4">
        <v>0.51626029789380301</v>
      </c>
      <c r="O2180" s="4">
        <v>0.79983177454020804</v>
      </c>
      <c r="P2180" s="4">
        <v>-0.82908798060050903</v>
      </c>
      <c r="Q2180" s="4">
        <v>1</v>
      </c>
      <c r="R2180">
        <f t="shared" ref="R2180:R2243" si="70">IF(B2180="None",0,IF(OR(B2180="OpenLong",B2180="OpenShort"),3,-1))</f>
        <v>0</v>
      </c>
      <c r="S2180" t="b">
        <f t="shared" si="69"/>
        <v>0</v>
      </c>
    </row>
    <row r="2181" spans="1:19">
      <c r="A2181" s="1">
        <v>40949.413877314815</v>
      </c>
      <c r="B2181" t="s">
        <v>0</v>
      </c>
      <c r="C2181">
        <v>117</v>
      </c>
      <c r="D2181">
        <v>1286</v>
      </c>
      <c r="E2181">
        <v>1179.55683656317</v>
      </c>
      <c r="F2181">
        <v>1083.0637877071399</v>
      </c>
      <c r="G2181" s="4" t="b">
        <v>0</v>
      </c>
      <c r="H2181" s="4" t="b">
        <v>0</v>
      </c>
      <c r="I2181" s="4" t="s">
        <v>0</v>
      </c>
      <c r="J2181" s="4" t="s">
        <v>0</v>
      </c>
      <c r="K2181" s="4" t="b">
        <v>0</v>
      </c>
      <c r="L2181" s="4">
        <v>0</v>
      </c>
      <c r="M2181" s="4">
        <v>1178.59076936469</v>
      </c>
      <c r="N2181" s="4">
        <v>0.54644341214907399</v>
      </c>
      <c r="O2181" s="4">
        <v>0.67982107289390303</v>
      </c>
      <c r="P2181" s="4">
        <v>-0.98859207843465502</v>
      </c>
      <c r="Q2181" s="4">
        <v>1</v>
      </c>
      <c r="R2181">
        <f t="shared" si="70"/>
        <v>0</v>
      </c>
      <c r="S2181" t="b">
        <f t="shared" si="69"/>
        <v>0</v>
      </c>
    </row>
    <row r="2182" spans="1:19">
      <c r="A2182" s="1">
        <v>40949.417349537034</v>
      </c>
      <c r="B2182" t="s">
        <v>0</v>
      </c>
      <c r="C2182">
        <v>107</v>
      </c>
      <c r="D2182">
        <v>1276</v>
      </c>
      <c r="E2182">
        <v>1180.5212681975399</v>
      </c>
      <c r="F2182">
        <v>1083.5510751095901</v>
      </c>
      <c r="G2182" s="4" t="b">
        <v>0</v>
      </c>
      <c r="H2182" s="4" t="b">
        <v>0</v>
      </c>
      <c r="I2182" s="4" t="s">
        <v>0</v>
      </c>
      <c r="J2182" s="4" t="s">
        <v>0</v>
      </c>
      <c r="K2182" s="4" t="b">
        <v>0</v>
      </c>
      <c r="L2182" s="4">
        <v>0</v>
      </c>
      <c r="M2182" s="4">
        <v>1179.4949786301099</v>
      </c>
      <c r="N2182" s="4">
        <v>0.583868554910982</v>
      </c>
      <c r="O2182" s="4">
        <v>0.57192895091619</v>
      </c>
      <c r="P2182" s="4">
        <v>-1.0899359478119399</v>
      </c>
      <c r="Q2182" s="4">
        <v>1</v>
      </c>
      <c r="R2182">
        <f t="shared" si="70"/>
        <v>0</v>
      </c>
      <c r="S2182" t="b">
        <f t="shared" si="69"/>
        <v>0</v>
      </c>
    </row>
    <row r="2183" spans="1:19">
      <c r="A2183" s="1">
        <v>40949.420775462961</v>
      </c>
      <c r="B2183" t="s">
        <v>0</v>
      </c>
      <c r="C2183">
        <v>101</v>
      </c>
      <c r="D2183">
        <v>1270</v>
      </c>
      <c r="E2183">
        <v>1181.4160555155599</v>
      </c>
      <c r="F2183">
        <v>1084.04040001162</v>
      </c>
      <c r="G2183" s="4" t="b">
        <v>0</v>
      </c>
      <c r="H2183" s="4" t="b">
        <v>0</v>
      </c>
      <c r="I2183" s="4" t="s">
        <v>0</v>
      </c>
      <c r="J2183" s="4" t="s">
        <v>0</v>
      </c>
      <c r="K2183" s="4" t="b">
        <v>0</v>
      </c>
      <c r="L2183" s="4">
        <v>0</v>
      </c>
      <c r="M2183" s="4">
        <v>1180.44283586135</v>
      </c>
      <c r="N2183" s="4">
        <v>0.62326206750434099</v>
      </c>
      <c r="O2183" s="4">
        <v>0.48307756646386601</v>
      </c>
      <c r="P2183" s="4">
        <v>-1.0810420922894901</v>
      </c>
      <c r="Q2183" s="4">
        <v>1</v>
      </c>
      <c r="R2183">
        <f t="shared" si="70"/>
        <v>0</v>
      </c>
      <c r="S2183" t="b">
        <f t="shared" si="69"/>
        <v>0</v>
      </c>
    </row>
    <row r="2184" spans="1:19">
      <c r="A2184" s="1">
        <v>40949.424212962964</v>
      </c>
      <c r="B2184" t="s">
        <v>0</v>
      </c>
      <c r="C2184">
        <v>92</v>
      </c>
      <c r="D2184">
        <v>1261</v>
      </c>
      <c r="E2184">
        <v>1182.2118949604101</v>
      </c>
      <c r="F2184">
        <v>1084.5312574863599</v>
      </c>
      <c r="G2184" s="4" t="b">
        <v>0</v>
      </c>
      <c r="H2184" s="4" t="b">
        <v>0</v>
      </c>
      <c r="I2184" s="4" t="s">
        <v>0</v>
      </c>
      <c r="J2184" s="4" t="s">
        <v>0</v>
      </c>
      <c r="K2184" s="4" t="b">
        <v>0</v>
      </c>
      <c r="L2184" s="4">
        <v>0</v>
      </c>
      <c r="M2184" s="4">
        <v>1181.39402153782</v>
      </c>
      <c r="N2184" s="4">
        <v>0.65984678429062005</v>
      </c>
      <c r="O2184" s="4">
        <v>0.41501149668161302</v>
      </c>
      <c r="P2184" s="4">
        <v>-0.96638406214722805</v>
      </c>
      <c r="Q2184" s="4">
        <v>1</v>
      </c>
      <c r="R2184">
        <f t="shared" si="70"/>
        <v>0</v>
      </c>
      <c r="S2184" t="b">
        <f t="shared" si="69"/>
        <v>0</v>
      </c>
    </row>
    <row r="2185" spans="1:19">
      <c r="A2185" s="1">
        <v>40949.42759259259</v>
      </c>
      <c r="B2185" t="s">
        <v>0</v>
      </c>
      <c r="C2185">
        <v>73</v>
      </c>
      <c r="D2185">
        <v>1242</v>
      </c>
      <c r="E2185">
        <v>1182.8097760108001</v>
      </c>
      <c r="F2185">
        <v>1085.02265007899</v>
      </c>
      <c r="G2185" s="4" t="b">
        <v>0</v>
      </c>
      <c r="H2185" s="4" t="b">
        <v>0</v>
      </c>
      <c r="I2185" s="4" t="s">
        <v>0</v>
      </c>
      <c r="J2185" s="4" t="s">
        <v>0</v>
      </c>
      <c r="K2185" s="4" t="b">
        <v>0</v>
      </c>
      <c r="L2185" s="4">
        <v>0</v>
      </c>
      <c r="M2185" s="4">
        <v>1182.32797605929</v>
      </c>
      <c r="N2185" s="4">
        <v>0.69417710901730201</v>
      </c>
      <c r="O2185" s="4">
        <v>0.371284498329779</v>
      </c>
      <c r="P2185" s="4">
        <v>-0.77399060336282699</v>
      </c>
      <c r="Q2185" s="4">
        <v>1</v>
      </c>
      <c r="R2185">
        <f t="shared" si="70"/>
        <v>0</v>
      </c>
      <c r="S2185" t="b">
        <f t="shared" si="69"/>
        <v>0</v>
      </c>
    </row>
    <row r="2186" spans="1:19">
      <c r="A2186" s="1">
        <v>40949.431192129632</v>
      </c>
      <c r="B2186" t="s">
        <v>0</v>
      </c>
      <c r="C2186">
        <v>54</v>
      </c>
      <c r="D2186">
        <v>1223</v>
      </c>
      <c r="E2186">
        <v>1183.2116782506901</v>
      </c>
      <c r="F2186">
        <v>1085.51359521984</v>
      </c>
      <c r="G2186" s="4" t="b">
        <v>0</v>
      </c>
      <c r="H2186" s="4" t="b">
        <v>0</v>
      </c>
      <c r="I2186" s="4" t="s">
        <v>0</v>
      </c>
      <c r="J2186" s="4" t="s">
        <v>0</v>
      </c>
      <c r="K2186" s="4" t="b">
        <v>0</v>
      </c>
      <c r="L2186" s="4">
        <v>0</v>
      </c>
      <c r="M2186" s="4">
        <v>1183.19446238057</v>
      </c>
      <c r="N2186" s="4">
        <v>0.72106402729758701</v>
      </c>
      <c r="O2186" s="4">
        <v>0.348801443508169</v>
      </c>
      <c r="P2186" s="4">
        <v>-0.55804808295012898</v>
      </c>
      <c r="Q2186" s="4">
        <v>1</v>
      </c>
      <c r="R2186">
        <f t="shared" si="70"/>
        <v>0</v>
      </c>
      <c r="S2186" t="b">
        <f t="shared" si="69"/>
        <v>0</v>
      </c>
    </row>
    <row r="2187" spans="1:19">
      <c r="A2187" s="1">
        <v>40949.434710648151</v>
      </c>
      <c r="B2187" t="s">
        <v>0</v>
      </c>
      <c r="C2187">
        <v>72</v>
      </c>
      <c r="D2187">
        <v>1241</v>
      </c>
      <c r="E2187">
        <v>1183.78956146819</v>
      </c>
      <c r="F2187">
        <v>1086.00497505109</v>
      </c>
      <c r="G2187" s="4" t="b">
        <v>0</v>
      </c>
      <c r="H2187" s="4" t="b">
        <v>0</v>
      </c>
      <c r="I2187" s="4" t="s">
        <v>0</v>
      </c>
      <c r="J2187" s="4" t="s">
        <v>0</v>
      </c>
      <c r="K2187" s="4" t="b">
        <v>0</v>
      </c>
      <c r="L2187" s="4">
        <v>0</v>
      </c>
      <c r="M2187" s="4">
        <v>1183.99362886787</v>
      </c>
      <c r="N2187" s="4">
        <v>0.73718672035795496</v>
      </c>
      <c r="O2187" s="4">
        <v>0.33251673144668398</v>
      </c>
      <c r="P2187" s="4">
        <v>-0.36733172320780599</v>
      </c>
      <c r="Q2187" s="4">
        <v>1</v>
      </c>
      <c r="R2187">
        <f t="shared" si="70"/>
        <v>0</v>
      </c>
      <c r="S2187" t="b">
        <f t="shared" si="69"/>
        <v>0</v>
      </c>
    </row>
    <row r="2188" spans="1:19">
      <c r="A2188" s="1">
        <v>40949.438136574077</v>
      </c>
      <c r="B2188" t="s">
        <v>0</v>
      </c>
      <c r="C2188">
        <v>72</v>
      </c>
      <c r="D2188">
        <v>1241</v>
      </c>
      <c r="E2188">
        <v>1184.36166585351</v>
      </c>
      <c r="F2188">
        <v>1086.4967585050999</v>
      </c>
      <c r="G2188" s="4" t="b">
        <v>0</v>
      </c>
      <c r="H2188" s="4" t="b">
        <v>0</v>
      </c>
      <c r="I2188" s="4" t="s">
        <v>0</v>
      </c>
      <c r="J2188" s="4" t="s">
        <v>0</v>
      </c>
      <c r="K2188" s="4" t="b">
        <v>0</v>
      </c>
      <c r="L2188" s="4">
        <v>0</v>
      </c>
      <c r="M2188" s="4">
        <v>1184.7442773745099</v>
      </c>
      <c r="N2188" s="4">
        <v>0.74641960031648602</v>
      </c>
      <c r="O2188" s="4">
        <v>0.30636218676725802</v>
      </c>
      <c r="P2188" s="4">
        <v>-0.25606638671180398</v>
      </c>
      <c r="Q2188" s="4">
        <v>1</v>
      </c>
      <c r="R2188">
        <f t="shared" si="70"/>
        <v>0</v>
      </c>
      <c r="S2188" t="b">
        <f t="shared" si="69"/>
        <v>0</v>
      </c>
    </row>
    <row r="2189" spans="1:19">
      <c r="A2189" s="1">
        <v>40949.44159722222</v>
      </c>
      <c r="B2189" t="s">
        <v>0</v>
      </c>
      <c r="C2189">
        <v>122</v>
      </c>
      <c r="D2189">
        <v>1291</v>
      </c>
      <c r="E2189">
        <v>1185.4280491949701</v>
      </c>
      <c r="F2189">
        <v>1086.99141495855</v>
      </c>
      <c r="G2189" s="4" t="b">
        <v>0</v>
      </c>
      <c r="H2189" s="4" t="b">
        <v>0</v>
      </c>
      <c r="I2189" s="4" t="s">
        <v>0</v>
      </c>
      <c r="J2189" s="4" t="s">
        <v>0</v>
      </c>
      <c r="K2189" s="4" t="b">
        <v>0</v>
      </c>
      <c r="L2189" s="4">
        <v>0</v>
      </c>
      <c r="M2189" s="4">
        <v>1185.5217468814701</v>
      </c>
      <c r="N2189" s="4">
        <v>0.75306273145466995</v>
      </c>
      <c r="O2189" s="4">
        <v>0.26719949369218199</v>
      </c>
      <c r="P2189" s="4">
        <v>-0.250609266016104</v>
      </c>
      <c r="Q2189" s="4">
        <v>1</v>
      </c>
      <c r="R2189">
        <f t="shared" si="70"/>
        <v>0</v>
      </c>
      <c r="S2189" t="b">
        <f t="shared" si="69"/>
        <v>0</v>
      </c>
    </row>
    <row r="2190" spans="1:19">
      <c r="A2190" s="1">
        <v>40949.445011574076</v>
      </c>
      <c r="B2190" t="s">
        <v>0</v>
      </c>
      <c r="C2190">
        <v>139</v>
      </c>
      <c r="D2190">
        <v>1308</v>
      </c>
      <c r="E2190">
        <v>1186.65376870302</v>
      </c>
      <c r="F2190">
        <v>1087.48972672727</v>
      </c>
      <c r="G2190" s="4" t="b">
        <v>0</v>
      </c>
      <c r="H2190" s="4" t="b">
        <v>0</v>
      </c>
      <c r="I2190" s="4" t="s">
        <v>0</v>
      </c>
      <c r="J2190" s="4" t="s">
        <v>0</v>
      </c>
      <c r="K2190" s="4" t="b">
        <v>0</v>
      </c>
      <c r="L2190" s="4">
        <v>0</v>
      </c>
      <c r="M2190" s="4">
        <v>1186.34857619628</v>
      </c>
      <c r="N2190" s="4">
        <v>0.75904087606999504</v>
      </c>
      <c r="O2190" s="4">
        <v>0.217707753313237</v>
      </c>
      <c r="P2190" s="4">
        <v>-0.32750461814436499</v>
      </c>
      <c r="Q2190" s="4">
        <v>1</v>
      </c>
      <c r="R2190">
        <f t="shared" si="70"/>
        <v>0</v>
      </c>
      <c r="S2190" t="b">
        <f t="shared" si="69"/>
        <v>0</v>
      </c>
    </row>
    <row r="2191" spans="1:19">
      <c r="A2191" s="1">
        <v>40949.448599537034</v>
      </c>
      <c r="B2191" t="s">
        <v>0</v>
      </c>
      <c r="C2191">
        <v>133</v>
      </c>
      <c r="D2191">
        <v>1302</v>
      </c>
      <c r="E2191">
        <v>1187.8072310159901</v>
      </c>
      <c r="F2191">
        <v>1087.9913142487101</v>
      </c>
      <c r="G2191" s="4" t="b">
        <v>0</v>
      </c>
      <c r="H2191" s="4" t="b">
        <v>0</v>
      </c>
      <c r="I2191" s="4" t="s">
        <v>0</v>
      </c>
      <c r="J2191" s="4" t="s">
        <v>0</v>
      </c>
      <c r="K2191" s="4" t="b">
        <v>0</v>
      </c>
      <c r="L2191" s="4">
        <v>0</v>
      </c>
      <c r="M2191" s="4">
        <v>1187.2467863407501</v>
      </c>
      <c r="N2191" s="4">
        <v>0.77060423407906797</v>
      </c>
      <c r="O2191" s="4">
        <v>0.17167962658844299</v>
      </c>
      <c r="P2191" s="4">
        <v>-0.41032864317050299</v>
      </c>
      <c r="Q2191" s="4">
        <v>1</v>
      </c>
      <c r="R2191">
        <f t="shared" si="70"/>
        <v>0</v>
      </c>
      <c r="S2191" t="b">
        <f t="shared" si="69"/>
        <v>0</v>
      </c>
    </row>
    <row r="2192" spans="1:19">
      <c r="A2192" s="1">
        <v>40949.452013888891</v>
      </c>
      <c r="B2192" t="s">
        <v>0</v>
      </c>
      <c r="C2192">
        <v>141</v>
      </c>
      <c r="D2192">
        <v>1310</v>
      </c>
      <c r="E2192">
        <v>1189.02915870583</v>
      </c>
      <c r="F2192">
        <v>1088.4965034710001</v>
      </c>
      <c r="G2192" s="4" t="b">
        <v>0</v>
      </c>
      <c r="H2192" s="4" t="b">
        <v>0</v>
      </c>
      <c r="I2192" s="4" t="s">
        <v>0</v>
      </c>
      <c r="J2192" s="4" t="s">
        <v>0</v>
      </c>
      <c r="K2192" s="4" t="b">
        <v>0</v>
      </c>
      <c r="L2192" s="4">
        <v>0</v>
      </c>
      <c r="M2192" s="4">
        <v>1188.22759333115</v>
      </c>
      <c r="N2192" s="4">
        <v>0.78890438368881399</v>
      </c>
      <c r="O2192" s="4">
        <v>0.13955691356993399</v>
      </c>
      <c r="P2192" s="4">
        <v>-0.42913041349838599</v>
      </c>
      <c r="Q2192" s="4">
        <v>1</v>
      </c>
      <c r="R2192">
        <f t="shared" si="70"/>
        <v>0</v>
      </c>
      <c r="S2192" t="b">
        <f t="shared" si="69"/>
        <v>0</v>
      </c>
    </row>
    <row r="2193" spans="1:19">
      <c r="A2193" s="1">
        <v>40949.455520833333</v>
      </c>
      <c r="B2193" t="s">
        <v>0</v>
      </c>
      <c r="C2193">
        <v>122</v>
      </c>
      <c r="D2193">
        <v>1291</v>
      </c>
      <c r="E2193">
        <v>1190.04886711877</v>
      </c>
      <c r="F2193">
        <v>1089.00426528924</v>
      </c>
      <c r="G2193" s="4" t="b">
        <v>0</v>
      </c>
      <c r="H2193" s="4" t="b">
        <v>0</v>
      </c>
      <c r="I2193" s="4" t="s">
        <v>0</v>
      </c>
      <c r="J2193" s="4" t="s">
        <v>0</v>
      </c>
      <c r="K2193" s="4" t="b">
        <v>0</v>
      </c>
      <c r="L2193" s="4">
        <v>0</v>
      </c>
      <c r="M2193" s="4">
        <v>1189.2563115498799</v>
      </c>
      <c r="N2193" s="4">
        <v>0.81204733159601294</v>
      </c>
      <c r="O2193" s="4">
        <v>0.12574304378071099</v>
      </c>
      <c r="P2193" s="4">
        <v>-0.36106373956624599</v>
      </c>
      <c r="Q2193" s="4">
        <v>1</v>
      </c>
      <c r="R2193">
        <f t="shared" si="70"/>
        <v>0</v>
      </c>
      <c r="S2193" t="b">
        <f t="shared" si="69"/>
        <v>0</v>
      </c>
    </row>
    <row r="2194" spans="1:19">
      <c r="A2194" s="1">
        <v>40949.458993055552</v>
      </c>
      <c r="B2194" t="s">
        <v>0</v>
      </c>
      <c r="C2194">
        <v>132</v>
      </c>
      <c r="D2194">
        <v>1301</v>
      </c>
      <c r="E2194">
        <v>1191.1583784475799</v>
      </c>
      <c r="F2194">
        <v>1089.51503585503</v>
      </c>
      <c r="G2194" s="4" t="b">
        <v>0</v>
      </c>
      <c r="H2194" s="4" t="b">
        <v>0</v>
      </c>
      <c r="I2194" s="4" t="s">
        <v>0</v>
      </c>
      <c r="J2194" s="4" t="s">
        <v>0</v>
      </c>
      <c r="K2194" s="4" t="b">
        <v>0</v>
      </c>
      <c r="L2194" s="4">
        <v>0</v>
      </c>
      <c r="M2194" s="4">
        <v>1190.3337484343799</v>
      </c>
      <c r="N2194" s="4">
        <v>0.83863274063294602</v>
      </c>
      <c r="O2194" s="4">
        <v>0.13289462607077701</v>
      </c>
      <c r="P2194" s="4">
        <v>-0.21556283729265299</v>
      </c>
      <c r="Q2194" s="4">
        <v>1</v>
      </c>
      <c r="R2194">
        <f t="shared" si="70"/>
        <v>0</v>
      </c>
      <c r="S2194" t="b">
        <f t="shared" si="69"/>
        <v>0</v>
      </c>
    </row>
    <row r="2195" spans="1:19">
      <c r="A2195" s="1">
        <v>40949.462407407409</v>
      </c>
      <c r="B2195" t="s">
        <v>0</v>
      </c>
      <c r="C2195">
        <v>165</v>
      </c>
      <c r="D2195">
        <v>1334</v>
      </c>
      <c r="E2195">
        <v>1192.5867946631099</v>
      </c>
      <c r="F2195">
        <v>1090.0303946490701</v>
      </c>
      <c r="G2195" s="4" t="b">
        <v>0</v>
      </c>
      <c r="H2195" s="4" t="b">
        <v>0</v>
      </c>
      <c r="I2195" s="4" t="s">
        <v>0</v>
      </c>
      <c r="J2195" s="4" t="s">
        <v>0</v>
      </c>
      <c r="K2195" s="4" t="b">
        <v>0</v>
      </c>
      <c r="L2195" s="4">
        <v>0</v>
      </c>
      <c r="M2195" s="4">
        <v>1191.5070776166999</v>
      </c>
      <c r="N2195" s="4">
        <v>0.87142288381479005</v>
      </c>
      <c r="O2195" s="4">
        <v>0.160236130446371</v>
      </c>
      <c r="P2195" s="4">
        <v>-2.9549279783301699E-2</v>
      </c>
      <c r="Q2195" s="4">
        <v>1</v>
      </c>
      <c r="R2195">
        <f t="shared" si="70"/>
        <v>0</v>
      </c>
      <c r="S2195" t="b">
        <f t="shared" si="69"/>
        <v>0</v>
      </c>
    </row>
    <row r="2196" spans="1:19">
      <c r="A2196" s="1">
        <v>40949.465949074074</v>
      </c>
      <c r="B2196" t="s">
        <v>0</v>
      </c>
      <c r="C2196">
        <v>177</v>
      </c>
      <c r="D2196">
        <v>1346</v>
      </c>
      <c r="E2196">
        <v>1194.12092671648</v>
      </c>
      <c r="F2196">
        <v>1090.5508473094101</v>
      </c>
      <c r="G2196" s="4" t="b">
        <v>0</v>
      </c>
      <c r="H2196" s="4" t="b">
        <v>0</v>
      </c>
      <c r="I2196" s="4" t="s">
        <v>0</v>
      </c>
      <c r="J2196" s="4" t="s">
        <v>0</v>
      </c>
      <c r="K2196" s="4" t="b">
        <v>0</v>
      </c>
      <c r="L2196" s="4">
        <v>0</v>
      </c>
      <c r="M2196" s="4">
        <v>1192.7780302323499</v>
      </c>
      <c r="N2196" s="4">
        <v>0.90956108015729698</v>
      </c>
      <c r="O2196" s="4">
        <v>0.20137886718107501</v>
      </c>
      <c r="P2196" s="4">
        <v>0.158136993887941</v>
      </c>
      <c r="Q2196" s="4">
        <v>1</v>
      </c>
      <c r="R2196">
        <f t="shared" si="70"/>
        <v>0</v>
      </c>
      <c r="S2196" t="b">
        <f t="shared" si="69"/>
        <v>0</v>
      </c>
    </row>
    <row r="2197" spans="1:19">
      <c r="A2197" s="1">
        <v>40949.469398148147</v>
      </c>
      <c r="B2197" t="s">
        <v>0</v>
      </c>
      <c r="C2197">
        <v>174</v>
      </c>
      <c r="D2197">
        <v>1343</v>
      </c>
      <c r="E2197">
        <v>1195.60971744931</v>
      </c>
      <c r="F2197">
        <v>1091.0761416601099</v>
      </c>
      <c r="G2197" s="4" t="b">
        <v>0</v>
      </c>
      <c r="H2197" s="4" t="b">
        <v>0</v>
      </c>
      <c r="I2197" s="4" t="s">
        <v>0</v>
      </c>
      <c r="J2197" s="4" t="s">
        <v>0</v>
      </c>
      <c r="K2197" s="4" t="b">
        <v>0</v>
      </c>
      <c r="L2197" s="4">
        <v>0</v>
      </c>
      <c r="M2197" s="4">
        <v>1194.1179692282701</v>
      </c>
      <c r="N2197" s="4">
        <v>0.94980499463951695</v>
      </c>
      <c r="O2197" s="4">
        <v>0.24831588690281201</v>
      </c>
      <c r="P2197" s="4">
        <v>0.31362992735450002</v>
      </c>
      <c r="Q2197" s="4">
        <v>1</v>
      </c>
      <c r="R2197">
        <f t="shared" si="70"/>
        <v>0</v>
      </c>
      <c r="S2197" t="b">
        <f t="shared" si="69"/>
        <v>0</v>
      </c>
    </row>
    <row r="2198" spans="1:19">
      <c r="A2198" s="1">
        <v>40949.472905092596</v>
      </c>
      <c r="B2198" t="s">
        <v>0</v>
      </c>
      <c r="C2198">
        <v>152</v>
      </c>
      <c r="D2198">
        <v>1321</v>
      </c>
      <c r="E2198">
        <v>1196.8636202748201</v>
      </c>
      <c r="F2198">
        <v>1091.6050790531799</v>
      </c>
      <c r="G2198" s="4" t="b">
        <v>0</v>
      </c>
      <c r="H2198" s="4" t="b">
        <v>0</v>
      </c>
      <c r="I2198" s="4" t="s">
        <v>0</v>
      </c>
      <c r="J2198" s="4" t="s">
        <v>0</v>
      </c>
      <c r="K2198" s="4" t="b">
        <v>0</v>
      </c>
      <c r="L2198" s="4">
        <v>0</v>
      </c>
      <c r="M2198" s="4">
        <v>1195.4920526938799</v>
      </c>
      <c r="N2198" s="4">
        <v>0.99131829660218596</v>
      </c>
      <c r="O2198" s="4">
        <v>0.29456681816097602</v>
      </c>
      <c r="P2198" s="4">
        <v>0.41142414063684002</v>
      </c>
      <c r="Q2198" s="4">
        <v>1</v>
      </c>
      <c r="R2198">
        <f t="shared" si="70"/>
        <v>0</v>
      </c>
      <c r="S2198" t="b">
        <f t="shared" si="69"/>
        <v>0</v>
      </c>
    </row>
    <row r="2199" spans="1:19">
      <c r="A2199" s="1">
        <v>40949.476134259261</v>
      </c>
      <c r="B2199" t="s">
        <v>0</v>
      </c>
      <c r="C2199">
        <v>176</v>
      </c>
      <c r="D2199">
        <v>1345</v>
      </c>
      <c r="E2199">
        <v>1198.34498407207</v>
      </c>
      <c r="F2199">
        <v>1092.1387785782699</v>
      </c>
      <c r="G2199" s="4" t="b">
        <v>0</v>
      </c>
      <c r="H2199" s="4" t="b">
        <v>0</v>
      </c>
      <c r="I2199" s="4" t="s">
        <v>0</v>
      </c>
      <c r="J2199" s="4" t="s">
        <v>0</v>
      </c>
      <c r="K2199" s="4" t="b">
        <v>0</v>
      </c>
      <c r="L2199" s="4">
        <v>0</v>
      </c>
      <c r="M2199" s="4">
        <v>1196.9663134534901</v>
      </c>
      <c r="N2199" s="4">
        <v>1.0419623891779399</v>
      </c>
      <c r="O2199" s="4">
        <v>0.33985300412449398</v>
      </c>
      <c r="P2199" s="4">
        <v>0.45242169833614798</v>
      </c>
      <c r="Q2199" s="4">
        <v>1</v>
      </c>
      <c r="R2199">
        <f t="shared" si="70"/>
        <v>0</v>
      </c>
      <c r="S2199" t="b">
        <f t="shared" si="69"/>
        <v>0</v>
      </c>
    </row>
    <row r="2200" spans="1:19">
      <c r="A2200" s="1">
        <v>40949.479849537034</v>
      </c>
      <c r="B2200" t="s">
        <v>0</v>
      </c>
      <c r="C2200">
        <v>152</v>
      </c>
      <c r="D2200">
        <v>1321</v>
      </c>
      <c r="E2200">
        <v>1199.5715342313499</v>
      </c>
      <c r="F2200">
        <v>1092.67594235654</v>
      </c>
      <c r="G2200" s="4" t="b">
        <v>0</v>
      </c>
      <c r="H2200" s="4" t="b">
        <v>0</v>
      </c>
      <c r="I2200" s="4" t="s">
        <v>0</v>
      </c>
      <c r="J2200" s="4" t="s">
        <v>0</v>
      </c>
      <c r="K2200" s="4" t="b">
        <v>0</v>
      </c>
      <c r="L2200" s="4">
        <v>0</v>
      </c>
      <c r="M2200" s="4">
        <v>1198.4691649388401</v>
      </c>
      <c r="N2200" s="4">
        <v>1.09425690357312</v>
      </c>
      <c r="O2200" s="4">
        <v>0.38248474584103698</v>
      </c>
      <c r="P2200" s="4">
        <v>0.45374887454160601</v>
      </c>
      <c r="Q2200" s="4">
        <v>1</v>
      </c>
      <c r="R2200">
        <f t="shared" si="70"/>
        <v>0</v>
      </c>
      <c r="S2200" t="b">
        <f t="shared" si="69"/>
        <v>0</v>
      </c>
    </row>
    <row r="2201" spans="1:19">
      <c r="A2201" s="1">
        <v>40949.483287037037</v>
      </c>
      <c r="B2201" t="s">
        <v>0</v>
      </c>
      <c r="C2201">
        <v>162</v>
      </c>
      <c r="D2201">
        <v>1331</v>
      </c>
      <c r="E2201">
        <v>1200.8858188890399</v>
      </c>
      <c r="F2201">
        <v>1093.2169917392</v>
      </c>
      <c r="G2201" s="4" t="b">
        <v>0</v>
      </c>
      <c r="H2201" s="4" t="b">
        <v>0</v>
      </c>
      <c r="I2201" s="4" t="s">
        <v>0</v>
      </c>
      <c r="J2201" s="4" t="s">
        <v>0</v>
      </c>
      <c r="K2201" s="4" t="b">
        <v>0</v>
      </c>
      <c r="L2201" s="4">
        <v>0</v>
      </c>
      <c r="M2201" s="4">
        <v>1200.00622767542</v>
      </c>
      <c r="N2201" s="4">
        <v>1.1478344583764299</v>
      </c>
      <c r="O2201" s="4">
        <v>0.42214287051889499</v>
      </c>
      <c r="P2201" s="4">
        <v>0.43557189491222698</v>
      </c>
      <c r="Q2201" s="4">
        <v>1</v>
      </c>
      <c r="R2201">
        <f t="shared" si="70"/>
        <v>0</v>
      </c>
      <c r="S2201" t="b">
        <f t="shared" si="69"/>
        <v>0</v>
      </c>
    </row>
    <row r="2202" spans="1:19">
      <c r="A2202" s="1">
        <v>40949.486631944441</v>
      </c>
      <c r="B2202" t="s">
        <v>0</v>
      </c>
      <c r="C2202">
        <v>145</v>
      </c>
      <c r="D2202">
        <v>1314</v>
      </c>
      <c r="E2202">
        <v>1202.0169607001501</v>
      </c>
      <c r="F2202">
        <v>1093.7609915840101</v>
      </c>
      <c r="G2202" s="4" t="b">
        <v>0</v>
      </c>
      <c r="H2202" s="4" t="b">
        <v>0</v>
      </c>
      <c r="I2202" s="4" t="s">
        <v>0</v>
      </c>
      <c r="J2202" s="4" t="s">
        <v>0</v>
      </c>
      <c r="K2202" s="4" t="b">
        <v>0</v>
      </c>
      <c r="L2202" s="4">
        <v>0</v>
      </c>
      <c r="M2202" s="4">
        <v>1201.5216624746899</v>
      </c>
      <c r="N2202" s="4">
        <v>1.19667603123336</v>
      </c>
      <c r="O2202" s="4">
        <v>0.45382615457610498</v>
      </c>
      <c r="P2202" s="4">
        <v>0.40080853922465998</v>
      </c>
      <c r="Q2202" s="4">
        <v>1</v>
      </c>
      <c r="R2202">
        <f t="shared" si="70"/>
        <v>0</v>
      </c>
      <c r="S2202" t="b">
        <f t="shared" si="69"/>
        <v>0</v>
      </c>
    </row>
    <row r="2203" spans="1:19">
      <c r="A2203" s="1">
        <v>40949.490208333336</v>
      </c>
      <c r="B2203" t="s">
        <v>0</v>
      </c>
      <c r="C2203">
        <v>155</v>
      </c>
      <c r="D2203">
        <v>1324</v>
      </c>
      <c r="E2203">
        <v>1203.23679109315</v>
      </c>
      <c r="F2203">
        <v>1094.30837058155</v>
      </c>
      <c r="G2203" s="4" t="b">
        <v>0</v>
      </c>
      <c r="H2203" s="4" t="b">
        <v>0</v>
      </c>
      <c r="I2203" s="4" t="s">
        <v>0</v>
      </c>
      <c r="J2203" s="4" t="s">
        <v>0</v>
      </c>
      <c r="K2203" s="4" t="b">
        <v>0</v>
      </c>
      <c r="L2203" s="4">
        <v>0</v>
      </c>
      <c r="M2203" s="4">
        <v>1203.00574409556</v>
      </c>
      <c r="N2203" s="4">
        <v>1.2377639664834701</v>
      </c>
      <c r="O2203" s="4">
        <v>0.47095111972461001</v>
      </c>
      <c r="P2203" s="4">
        <v>0.333537639935301</v>
      </c>
      <c r="Q2203" s="4">
        <v>1</v>
      </c>
      <c r="R2203">
        <f t="shared" si="70"/>
        <v>0</v>
      </c>
      <c r="S2203" t="b">
        <f t="shared" si="69"/>
        <v>0</v>
      </c>
    </row>
    <row r="2204" spans="1:19">
      <c r="A2204" s="1">
        <v>40949.493564814817</v>
      </c>
      <c r="B2204" t="s">
        <v>0</v>
      </c>
      <c r="C2204">
        <v>147</v>
      </c>
      <c r="D2204">
        <v>1316</v>
      </c>
      <c r="E2204">
        <v>1204.36442318221</v>
      </c>
      <c r="F2204">
        <v>1094.8586508445601</v>
      </c>
      <c r="G2204" s="4" t="b">
        <v>0</v>
      </c>
      <c r="H2204" s="4" t="b">
        <v>0</v>
      </c>
      <c r="I2204" s="4" t="s">
        <v>0</v>
      </c>
      <c r="J2204" s="4" t="s">
        <v>0</v>
      </c>
      <c r="K2204" s="4" t="b">
        <v>0</v>
      </c>
      <c r="L2204" s="4">
        <v>0</v>
      </c>
      <c r="M2204" s="4">
        <v>1204.4069147247801</v>
      </c>
      <c r="N2204" s="4">
        <v>1.26435433507464</v>
      </c>
      <c r="O2204" s="4">
        <v>0.46660624561034297</v>
      </c>
      <c r="P2204" s="4">
        <v>0.21705124874432899</v>
      </c>
      <c r="Q2204" s="4">
        <v>1</v>
      </c>
      <c r="R2204">
        <f t="shared" si="70"/>
        <v>0</v>
      </c>
      <c r="S2204" t="b">
        <f t="shared" si="69"/>
        <v>0</v>
      </c>
    </row>
    <row r="2205" spans="1:19">
      <c r="A2205" s="1">
        <v>40949.497037037036</v>
      </c>
      <c r="B2205" t="s">
        <v>0</v>
      </c>
      <c r="C2205">
        <v>152</v>
      </c>
      <c r="D2205">
        <v>1321</v>
      </c>
      <c r="E2205">
        <v>1205.53077895039</v>
      </c>
      <c r="F2205">
        <v>1095.41201148508</v>
      </c>
      <c r="G2205" s="4" t="b">
        <v>0</v>
      </c>
      <c r="H2205" s="4" t="b">
        <v>0</v>
      </c>
      <c r="I2205" s="4" t="s">
        <v>0</v>
      </c>
      <c r="J2205" s="4" t="s">
        <v>0</v>
      </c>
      <c r="K2205" s="4" t="b">
        <v>0</v>
      </c>
      <c r="L2205" s="4">
        <v>0</v>
      </c>
      <c r="M2205" s="4">
        <v>1205.7399216009201</v>
      </c>
      <c r="N2205" s="4">
        <v>1.27907921277652</v>
      </c>
      <c r="O2205" s="4">
        <v>0.43837121170611298</v>
      </c>
      <c r="P2205" s="4">
        <v>4.5236773408673998E-2</v>
      </c>
      <c r="Q2205" s="4">
        <v>1</v>
      </c>
      <c r="R2205">
        <f t="shared" si="70"/>
        <v>0</v>
      </c>
      <c r="S2205" t="b">
        <f t="shared" si="69"/>
        <v>0</v>
      </c>
    </row>
    <row r="2206" spans="1:19">
      <c r="A2206" s="1">
        <v>40949.500601851854</v>
      </c>
      <c r="B2206" t="s">
        <v>0</v>
      </c>
      <c r="C2206">
        <v>186</v>
      </c>
      <c r="D2206">
        <v>1355</v>
      </c>
      <c r="E2206">
        <v>1207.02547116089</v>
      </c>
      <c r="F2206">
        <v>1095.9700787834599</v>
      </c>
      <c r="G2206" s="4" t="b">
        <v>0</v>
      </c>
      <c r="H2206" s="4" t="b">
        <v>0</v>
      </c>
      <c r="I2206" s="4" t="s">
        <v>0</v>
      </c>
      <c r="J2206" s="4" t="s">
        <v>0</v>
      </c>
      <c r="K2206" s="4" t="b">
        <v>0</v>
      </c>
      <c r="L2206" s="4">
        <v>0</v>
      </c>
      <c r="M2206" s="4">
        <v>1207.0610019170699</v>
      </c>
      <c r="N2206" s="4">
        <v>1.28637097998814</v>
      </c>
      <c r="O2206" s="4">
        <v>0.38694759590827199</v>
      </c>
      <c r="P2206" s="4">
        <v>-0.166337025354162</v>
      </c>
      <c r="Q2206" s="4">
        <v>1</v>
      </c>
      <c r="R2206">
        <f t="shared" si="70"/>
        <v>0</v>
      </c>
      <c r="S2206" t="b">
        <f t="shared" si="69"/>
        <v>0</v>
      </c>
    </row>
    <row r="2207" spans="1:19">
      <c r="A2207" s="1">
        <v>40949.504027777781</v>
      </c>
      <c r="B2207" t="s">
        <v>0</v>
      </c>
      <c r="C2207">
        <v>153</v>
      </c>
      <c r="D2207">
        <v>1322</v>
      </c>
      <c r="E2207">
        <v>1208.17521644928</v>
      </c>
      <c r="F2207">
        <v>1096.5311044717901</v>
      </c>
      <c r="G2207" s="4" t="b">
        <v>0</v>
      </c>
      <c r="H2207" s="4" t="b">
        <v>0</v>
      </c>
      <c r="I2207" s="4" t="s">
        <v>0</v>
      </c>
      <c r="J2207" s="4" t="s">
        <v>0</v>
      </c>
      <c r="K2207" s="4" t="b">
        <v>0</v>
      </c>
      <c r="L2207" s="4">
        <v>0</v>
      </c>
      <c r="M2207" s="4">
        <v>1208.3382866347499</v>
      </c>
      <c r="N2207" s="4">
        <v>1.28796547452281</v>
      </c>
      <c r="O2207" s="4">
        <v>0.315087063877666</v>
      </c>
      <c r="P2207" s="4">
        <v>-0.39138676139595902</v>
      </c>
      <c r="Q2207" s="4">
        <v>1</v>
      </c>
      <c r="R2207">
        <f t="shared" si="70"/>
        <v>0</v>
      </c>
      <c r="S2207" t="b">
        <f t="shared" si="69"/>
        <v>0</v>
      </c>
    </row>
    <row r="2208" spans="1:19">
      <c r="A2208" s="1">
        <v>40949.507627314815</v>
      </c>
      <c r="B2208" t="s">
        <v>0</v>
      </c>
      <c r="C2208">
        <v>157</v>
      </c>
      <c r="D2208">
        <v>1326</v>
      </c>
      <c r="E2208">
        <v>1209.3534642847901</v>
      </c>
      <c r="F2208">
        <v>1097.09521627086</v>
      </c>
      <c r="G2208" s="4" t="b">
        <v>0</v>
      </c>
      <c r="H2208" s="4" t="b">
        <v>0</v>
      </c>
      <c r="I2208" s="4" t="s">
        <v>0</v>
      </c>
      <c r="J2208" s="4" t="s">
        <v>0</v>
      </c>
      <c r="K2208" s="4" t="b">
        <v>0</v>
      </c>
      <c r="L2208" s="4">
        <v>0</v>
      </c>
      <c r="M2208" s="4">
        <v>1209.5938511368199</v>
      </c>
      <c r="N2208" s="4">
        <v>1.28731492194466</v>
      </c>
      <c r="O2208" s="4">
        <v>0.23555504428798699</v>
      </c>
      <c r="P2208" s="4">
        <v>-0.58538655047316002</v>
      </c>
      <c r="Q2208" s="4">
        <v>1</v>
      </c>
      <c r="R2208">
        <f t="shared" si="70"/>
        <v>0</v>
      </c>
      <c r="S2208" t="b">
        <f t="shared" si="69"/>
        <v>0</v>
      </c>
    </row>
    <row r="2209" spans="1:19">
      <c r="A2209" s="1">
        <v>40949.511018518519</v>
      </c>
      <c r="B2209" t="s">
        <v>0</v>
      </c>
      <c r="C2209">
        <v>184</v>
      </c>
      <c r="D2209">
        <v>1353</v>
      </c>
      <c r="E2209">
        <v>1210.78992964194</v>
      </c>
      <c r="F2209">
        <v>1097.6636898377101</v>
      </c>
      <c r="G2209" s="4" t="b">
        <v>0</v>
      </c>
      <c r="H2209" s="4" t="b">
        <v>0</v>
      </c>
      <c r="I2209" s="4" t="s">
        <v>0</v>
      </c>
      <c r="J2209" s="4" t="s">
        <v>0</v>
      </c>
      <c r="K2209" s="4" t="b">
        <v>0</v>
      </c>
      <c r="L2209" s="4">
        <v>0</v>
      </c>
      <c r="M2209" s="4">
        <v>1210.8733512219401</v>
      </c>
      <c r="N2209" s="4">
        <v>1.2876306272143501</v>
      </c>
      <c r="O2209" s="4">
        <v>0.158920168079631</v>
      </c>
      <c r="P2209" s="4">
        <v>-0.71029463887325095</v>
      </c>
      <c r="Q2209" s="4">
        <v>1</v>
      </c>
      <c r="R2209">
        <f t="shared" si="70"/>
        <v>0</v>
      </c>
      <c r="S2209" t="b">
        <f t="shared" si="69"/>
        <v>0</v>
      </c>
    </row>
    <row r="2210" spans="1:19">
      <c r="A2210" s="1">
        <v>40949.514513888891</v>
      </c>
      <c r="B2210" t="s">
        <v>0</v>
      </c>
      <c r="C2210">
        <v>187</v>
      </c>
      <c r="D2210">
        <v>1356</v>
      </c>
      <c r="E2210">
        <v>1212.2420303455201</v>
      </c>
      <c r="F2210">
        <v>1098.23658154025</v>
      </c>
      <c r="G2210" s="4" t="b">
        <v>0</v>
      </c>
      <c r="H2210" s="4" t="b">
        <v>0</v>
      </c>
      <c r="I2210" s="4" t="s">
        <v>0</v>
      </c>
      <c r="J2210" s="4" t="s">
        <v>0</v>
      </c>
      <c r="K2210" s="4" t="b">
        <v>0</v>
      </c>
      <c r="L2210" s="4">
        <v>0</v>
      </c>
      <c r="M2210" s="4">
        <v>1212.18262940563</v>
      </c>
      <c r="N2210" s="4">
        <v>1.2899452394147699</v>
      </c>
      <c r="O2210" s="4">
        <v>9.6247375067439106E-2</v>
      </c>
      <c r="P2210" s="4">
        <v>-0.73756733747970205</v>
      </c>
      <c r="Q2210" s="4">
        <v>1</v>
      </c>
      <c r="R2210">
        <f t="shared" si="70"/>
        <v>0</v>
      </c>
      <c r="S2210" t="b">
        <f t="shared" si="69"/>
        <v>0</v>
      </c>
    </row>
    <row r="2211" spans="1:19">
      <c r="A2211" s="1">
        <v>40949.517824074072</v>
      </c>
      <c r="B2211" t="s">
        <v>0</v>
      </c>
      <c r="C2211">
        <v>191</v>
      </c>
      <c r="D2211">
        <v>1360</v>
      </c>
      <c r="E2211">
        <v>1213.7196100420599</v>
      </c>
      <c r="F2211">
        <v>1098.81399668276</v>
      </c>
      <c r="G2211" s="4" t="b">
        <v>0</v>
      </c>
      <c r="H2211" s="4" t="b">
        <v>0</v>
      </c>
      <c r="I2211" s="4" t="s">
        <v>0</v>
      </c>
      <c r="J2211" s="4" t="s">
        <v>0</v>
      </c>
      <c r="K2211" s="4" t="b">
        <v>0</v>
      </c>
      <c r="L2211" s="4">
        <v>0</v>
      </c>
      <c r="M2211" s="4">
        <v>1213.5003937548499</v>
      </c>
      <c r="N2211" s="4">
        <v>1.2902656012623099</v>
      </c>
      <c r="O2211" s="4">
        <v>5.0804337161322502E-2</v>
      </c>
      <c r="P2211" s="4">
        <v>-0.66787312265323495</v>
      </c>
      <c r="Q2211" s="4">
        <v>1</v>
      </c>
      <c r="R2211">
        <f t="shared" si="70"/>
        <v>0</v>
      </c>
      <c r="S2211" t="b">
        <f t="shared" si="69"/>
        <v>0</v>
      </c>
    </row>
    <row r="2212" spans="1:19">
      <c r="A2212" s="1">
        <v>40949.521516203706</v>
      </c>
      <c r="B2212" t="s">
        <v>0</v>
      </c>
      <c r="C2212">
        <v>183</v>
      </c>
      <c r="D2212">
        <v>1352</v>
      </c>
      <c r="E2212">
        <v>1215.10241394164</v>
      </c>
      <c r="F2212">
        <v>1099.3954387690601</v>
      </c>
      <c r="G2212" s="4" t="b">
        <v>0</v>
      </c>
      <c r="H2212" s="4" t="b">
        <v>0</v>
      </c>
      <c r="I2212" s="4" t="s">
        <v>0</v>
      </c>
      <c r="J2212" s="4" t="s">
        <v>0</v>
      </c>
      <c r="K2212" s="4" t="b">
        <v>0</v>
      </c>
      <c r="L2212" s="4">
        <v>0</v>
      </c>
      <c r="M2212" s="4">
        <v>1214.8091909868899</v>
      </c>
      <c r="N2212" s="4">
        <v>1.28774478219488</v>
      </c>
      <c r="O2212" s="4">
        <v>2.23224375805221E-2</v>
      </c>
      <c r="P2212" s="4">
        <v>-0.53458104433323905</v>
      </c>
      <c r="Q2212" s="4">
        <v>1</v>
      </c>
      <c r="R2212">
        <f t="shared" si="70"/>
        <v>0</v>
      </c>
      <c r="S2212" t="b">
        <f t="shared" si="69"/>
        <v>0</v>
      </c>
    </row>
    <row r="2213" spans="1:19">
      <c r="A2213" s="1">
        <v>40949.524814814817</v>
      </c>
      <c r="B2213" t="s">
        <v>0</v>
      </c>
      <c r="C2213">
        <v>158</v>
      </c>
      <c r="D2213">
        <v>1327</v>
      </c>
      <c r="E2213">
        <v>1216.2213898022301</v>
      </c>
      <c r="F2213">
        <v>1099.97956852422</v>
      </c>
      <c r="G2213" s="4" t="b">
        <v>0</v>
      </c>
      <c r="H2213" s="4" t="b">
        <v>0</v>
      </c>
      <c r="I2213" s="4" t="s">
        <v>0</v>
      </c>
      <c r="J2213" s="4" t="s">
        <v>0</v>
      </c>
      <c r="K2213" s="4" t="b">
        <v>0</v>
      </c>
      <c r="L2213" s="4">
        <v>0</v>
      </c>
      <c r="M2213" s="4">
        <v>1216.0856604805299</v>
      </c>
      <c r="N2213" s="4">
        <v>1.2834431857661199</v>
      </c>
      <c r="O2213" s="4">
        <v>4.8013115879552096E-3</v>
      </c>
      <c r="P2213" s="4">
        <v>-0.38216265047026798</v>
      </c>
      <c r="Q2213" s="4">
        <v>1</v>
      </c>
      <c r="R2213">
        <f t="shared" si="70"/>
        <v>0</v>
      </c>
      <c r="S2213" t="b">
        <f t="shared" si="69"/>
        <v>0</v>
      </c>
    </row>
    <row r="2214" spans="1:19">
      <c r="A2214" s="1">
        <v>40949.528425925928</v>
      </c>
      <c r="B2214" t="s">
        <v>0</v>
      </c>
      <c r="C2214">
        <v>167</v>
      </c>
      <c r="D2214">
        <v>1336</v>
      </c>
      <c r="E2214">
        <v>1217.4191759042001</v>
      </c>
      <c r="F2214">
        <v>1100.5667665611199</v>
      </c>
      <c r="G2214" s="4" t="b">
        <v>0</v>
      </c>
      <c r="H2214" s="4" t="b">
        <v>0</v>
      </c>
      <c r="I2214" s="4" t="s">
        <v>0</v>
      </c>
      <c r="J2214" s="4" t="s">
        <v>0</v>
      </c>
      <c r="K2214" s="4" t="b">
        <v>0</v>
      </c>
      <c r="L2214" s="4">
        <v>0</v>
      </c>
      <c r="M2214" s="4">
        <v>1217.36310796929</v>
      </c>
      <c r="N2214" s="4">
        <v>1.2814549871385299</v>
      </c>
      <c r="O2214" s="4">
        <v>-4.9560238533535601E-3</v>
      </c>
      <c r="P2214" s="4">
        <v>-0.24840982341495299</v>
      </c>
      <c r="Q2214" s="4">
        <v>1</v>
      </c>
      <c r="R2214">
        <f t="shared" si="70"/>
        <v>0</v>
      </c>
      <c r="S2214" t="b">
        <f t="shared" si="69"/>
        <v>0</v>
      </c>
    </row>
    <row r="2215" spans="1:19">
      <c r="A2215" s="1">
        <v>40949.531469907408</v>
      </c>
      <c r="B2215" t="s">
        <v>0</v>
      </c>
      <c r="C2215">
        <v>162</v>
      </c>
      <c r="D2215">
        <v>1331</v>
      </c>
      <c r="E2215">
        <v>1218.55498414516</v>
      </c>
      <c r="F2215">
        <v>1101.1567076490401</v>
      </c>
      <c r="G2215" s="4" t="b">
        <v>0</v>
      </c>
      <c r="H2215" s="4" t="b">
        <v>0</v>
      </c>
      <c r="I2215" s="4" t="s">
        <v>0</v>
      </c>
      <c r="J2215" s="4" t="s">
        <v>0</v>
      </c>
      <c r="K2215" s="4" t="b">
        <v>0</v>
      </c>
      <c r="L2215" s="4">
        <v>0</v>
      </c>
      <c r="M2215" s="4">
        <v>1218.6297108077299</v>
      </c>
      <c r="N2215" s="4">
        <v>1.28049802240644</v>
      </c>
      <c r="O2215" s="4">
        <v>-9.6708255000384803E-3</v>
      </c>
      <c r="P2215" s="4">
        <v>-0.14822878675659701</v>
      </c>
      <c r="Q2215" s="4">
        <v>1</v>
      </c>
      <c r="R2215">
        <f t="shared" si="70"/>
        <v>0</v>
      </c>
      <c r="S2215" t="b">
        <f t="shared" si="69"/>
        <v>0</v>
      </c>
    </row>
    <row r="2216" spans="1:19">
      <c r="A2216" s="1">
        <v>40949.535046296296</v>
      </c>
      <c r="B2216" t="s">
        <v>0</v>
      </c>
      <c r="C2216">
        <v>152</v>
      </c>
      <c r="D2216">
        <v>1321</v>
      </c>
      <c r="E2216">
        <v>1219.5794343037101</v>
      </c>
      <c r="F2216">
        <v>1101.74882128231</v>
      </c>
      <c r="G2216" s="4" t="b">
        <v>0</v>
      </c>
      <c r="H2216" s="4" t="b">
        <v>0</v>
      </c>
      <c r="I2216" s="4" t="s">
        <v>0</v>
      </c>
      <c r="J2216" s="4" t="s">
        <v>0</v>
      </c>
      <c r="K2216" s="4" t="b">
        <v>0</v>
      </c>
      <c r="L2216" s="4">
        <v>0</v>
      </c>
      <c r="M2216" s="4">
        <v>1219.8427704247899</v>
      </c>
      <c r="N2216" s="4">
        <v>1.2747415457943001</v>
      </c>
      <c r="O2216" s="4">
        <v>-1.59157065123115E-2</v>
      </c>
      <c r="P2216" s="4">
        <v>-9.0948425273660802E-2</v>
      </c>
      <c r="Q2216" s="4">
        <v>1</v>
      </c>
      <c r="R2216">
        <f t="shared" si="70"/>
        <v>0</v>
      </c>
      <c r="S2216" t="b">
        <f t="shared" si="69"/>
        <v>0</v>
      </c>
    </row>
    <row r="2217" spans="1:19">
      <c r="A2217" s="1">
        <v>40949.538784722223</v>
      </c>
      <c r="B2217" t="s">
        <v>0</v>
      </c>
      <c r="C2217">
        <v>154</v>
      </c>
      <c r="D2217">
        <v>1323</v>
      </c>
      <c r="E2217">
        <v>1220.6136399606701</v>
      </c>
      <c r="F2217">
        <v>1102.34314537571</v>
      </c>
      <c r="G2217" s="4" t="b">
        <v>0</v>
      </c>
      <c r="H2217" s="4" t="b">
        <v>0</v>
      </c>
      <c r="I2217" s="4" t="s">
        <v>0</v>
      </c>
      <c r="J2217" s="4" t="s">
        <v>0</v>
      </c>
      <c r="K2217" s="4" t="b">
        <v>0</v>
      </c>
      <c r="L2217" s="4">
        <v>0</v>
      </c>
      <c r="M2217" s="4">
        <v>1221.0335824866299</v>
      </c>
      <c r="N2217" s="4">
        <v>1.2692903119669401</v>
      </c>
      <c r="O2217" s="4">
        <v>-2.4132882436529401E-2</v>
      </c>
      <c r="P2217" s="4">
        <v>-6.8828070707927194E-2</v>
      </c>
      <c r="Q2217" s="4">
        <v>1</v>
      </c>
      <c r="R2217">
        <f t="shared" si="70"/>
        <v>0</v>
      </c>
      <c r="S2217" t="b">
        <f t="shared" si="69"/>
        <v>0</v>
      </c>
    </row>
    <row r="2218" spans="1:19">
      <c r="A2218" s="1">
        <v>40949.542337962965</v>
      </c>
      <c r="B2218" t="s">
        <v>0</v>
      </c>
      <c r="C2218">
        <v>152</v>
      </c>
      <c r="D2218">
        <v>1321</v>
      </c>
      <c r="E2218">
        <v>1221.61750356107</v>
      </c>
      <c r="F2218">
        <v>1102.9395171666299</v>
      </c>
      <c r="G2218" s="4" t="b">
        <v>0</v>
      </c>
      <c r="H2218" s="4" t="b">
        <v>0</v>
      </c>
      <c r="I2218" s="4" t="s">
        <v>0</v>
      </c>
      <c r="J2218" s="4" t="s">
        <v>0</v>
      </c>
      <c r="K2218" s="4" t="b">
        <v>0</v>
      </c>
      <c r="L2218" s="4">
        <v>0</v>
      </c>
      <c r="M2218" s="4">
        <v>1222.1754688839901</v>
      </c>
      <c r="N2218" s="4">
        <v>1.2595385853179299</v>
      </c>
      <c r="O2218" s="4">
        <v>-3.5584020072390199E-2</v>
      </c>
      <c r="P2218" s="4">
        <v>-7.5718049374564306E-2</v>
      </c>
      <c r="Q2218" s="4">
        <v>1</v>
      </c>
      <c r="R2218">
        <f t="shared" si="70"/>
        <v>0</v>
      </c>
      <c r="S2218" t="b">
        <f t="shared" si="69"/>
        <v>0</v>
      </c>
    </row>
    <row r="2219" spans="1:19">
      <c r="A2219" s="1">
        <v>40949.545682870368</v>
      </c>
      <c r="B2219" t="s">
        <v>0</v>
      </c>
      <c r="C2219">
        <v>159</v>
      </c>
      <c r="D2219">
        <v>1328</v>
      </c>
      <c r="E2219">
        <v>1222.68132852546</v>
      </c>
      <c r="F2219">
        <v>1103.53822622343</v>
      </c>
      <c r="G2219" s="4" t="b">
        <v>0</v>
      </c>
      <c r="H2219" s="4" t="b">
        <v>0</v>
      </c>
      <c r="I2219" s="4" t="s">
        <v>0</v>
      </c>
      <c r="J2219" s="4" t="s">
        <v>0</v>
      </c>
      <c r="K2219" s="4" t="b">
        <v>0</v>
      </c>
      <c r="L2219" s="4">
        <v>0</v>
      </c>
      <c r="M2219" s="4">
        <v>1223.29435747</v>
      </c>
      <c r="N2219" s="4">
        <v>1.2487182252645901</v>
      </c>
      <c r="O2219" s="4">
        <v>-4.7637880594056402E-2</v>
      </c>
      <c r="P2219" s="4">
        <v>-9.5602423748114507E-2</v>
      </c>
      <c r="Q2219" s="4">
        <v>1</v>
      </c>
      <c r="R2219">
        <f t="shared" si="70"/>
        <v>0</v>
      </c>
      <c r="S2219" t="b">
        <f t="shared" si="69"/>
        <v>0</v>
      </c>
    </row>
    <row r="2220" spans="1:19">
      <c r="A2220" s="1">
        <v>40949.549155092594</v>
      </c>
      <c r="B2220" t="s">
        <v>0</v>
      </c>
      <c r="C2220">
        <v>166</v>
      </c>
      <c r="D2220">
        <v>1335</v>
      </c>
      <c r="E2220">
        <v>1223.8045152402001</v>
      </c>
      <c r="F2220">
        <v>1104.13955766851</v>
      </c>
      <c r="G2220" s="4" t="b">
        <v>0</v>
      </c>
      <c r="H2220" s="4" t="b">
        <v>0</v>
      </c>
      <c r="I2220" s="4" t="s">
        <v>0</v>
      </c>
      <c r="J2220" s="4" t="s">
        <v>0</v>
      </c>
      <c r="K2220" s="4" t="b">
        <v>0</v>
      </c>
      <c r="L2220" s="4">
        <v>0</v>
      </c>
      <c r="M2220" s="4">
        <v>1224.3864431350701</v>
      </c>
      <c r="N2220" s="4">
        <v>1.2347965744877101</v>
      </c>
      <c r="O2220" s="4">
        <v>-6.1834704402333199E-2</v>
      </c>
      <c r="P2220" s="4">
        <v>-0.11534299393757</v>
      </c>
      <c r="Q2220" s="4">
        <v>1</v>
      </c>
      <c r="R2220">
        <f t="shared" si="70"/>
        <v>0</v>
      </c>
      <c r="S2220" t="b">
        <f t="shared" si="69"/>
        <v>0</v>
      </c>
    </row>
    <row r="2221" spans="1:19">
      <c r="A2221" s="1">
        <v>40949.552662037036</v>
      </c>
      <c r="B2221" t="s">
        <v>0</v>
      </c>
      <c r="C2221">
        <v>152</v>
      </c>
      <c r="D2221">
        <v>1321</v>
      </c>
      <c r="E2221">
        <v>1224.7764700877999</v>
      </c>
      <c r="F2221">
        <v>1104.74274223061</v>
      </c>
      <c r="G2221" s="4" t="b">
        <v>0</v>
      </c>
      <c r="H2221" s="4" t="b">
        <v>0</v>
      </c>
      <c r="I2221" s="4" t="s">
        <v>0</v>
      </c>
      <c r="J2221" s="4" t="s">
        <v>0</v>
      </c>
      <c r="K2221" s="4" t="b">
        <v>0</v>
      </c>
      <c r="L2221" s="4">
        <v>0</v>
      </c>
      <c r="M2221" s="4">
        <v>1225.4307658382199</v>
      </c>
      <c r="N2221" s="4">
        <v>1.21687585332485</v>
      </c>
      <c r="O2221" s="4">
        <v>-8.0834520412936303E-2</v>
      </c>
      <c r="P2221" s="4">
        <v>-0.13965396028275701</v>
      </c>
      <c r="Q2221" s="4">
        <v>1</v>
      </c>
      <c r="R2221">
        <f t="shared" si="70"/>
        <v>0</v>
      </c>
      <c r="S2221" t="b">
        <f t="shared" si="69"/>
        <v>0</v>
      </c>
    </row>
    <row r="2222" spans="1:19">
      <c r="A2222" s="1">
        <v>40949.556550925925</v>
      </c>
      <c r="B2222" t="s">
        <v>0</v>
      </c>
      <c r="C2222">
        <v>152</v>
      </c>
      <c r="D2222">
        <v>1321</v>
      </c>
      <c r="E2222">
        <v>1225.7387053869199</v>
      </c>
      <c r="F2222">
        <v>1105.3477220463899</v>
      </c>
      <c r="G2222" s="4" t="b">
        <v>0</v>
      </c>
      <c r="H2222" s="4" t="b">
        <v>0</v>
      </c>
      <c r="I2222" s="4" t="s">
        <v>0</v>
      </c>
      <c r="J2222" s="4" t="s">
        <v>0</v>
      </c>
      <c r="K2222" s="4" t="b">
        <v>0</v>
      </c>
      <c r="L2222" s="4">
        <v>0</v>
      </c>
      <c r="M2222" s="4">
        <v>1226.41944063598</v>
      </c>
      <c r="N2222" s="4">
        <v>1.1934893445336401</v>
      </c>
      <c r="O2222" s="4">
        <v>-0.107198517829977</v>
      </c>
      <c r="P2222" s="4">
        <v>-0.176425635334053</v>
      </c>
      <c r="Q2222" s="4">
        <v>1</v>
      </c>
      <c r="R2222">
        <f t="shared" si="70"/>
        <v>0</v>
      </c>
      <c r="S2222" t="b">
        <f t="shared" si="69"/>
        <v>0</v>
      </c>
    </row>
    <row r="2223" spans="1:19">
      <c r="A2223" s="1">
        <v>40949.559675925928</v>
      </c>
      <c r="B2223" t="s">
        <v>0</v>
      </c>
      <c r="C2223">
        <v>157</v>
      </c>
      <c r="D2223">
        <v>1326</v>
      </c>
      <c r="E2223">
        <v>1226.74131833305</v>
      </c>
      <c r="F2223">
        <v>1105.9546900278201</v>
      </c>
      <c r="G2223" s="4" t="b">
        <v>0</v>
      </c>
      <c r="H2223" s="4" t="b">
        <v>0</v>
      </c>
      <c r="I2223" s="4" t="s">
        <v>0</v>
      </c>
      <c r="J2223" s="4" t="s">
        <v>0</v>
      </c>
      <c r="K2223" s="4" t="b">
        <v>0</v>
      </c>
      <c r="L2223" s="4">
        <v>0</v>
      </c>
      <c r="M2223" s="4">
        <v>1227.3679362881001</v>
      </c>
      <c r="N2223" s="4">
        <v>1.16644609195514</v>
      </c>
      <c r="O2223" s="4">
        <v>-0.13825587561693001</v>
      </c>
      <c r="P2223" s="4">
        <v>-0.22659980347339001</v>
      </c>
      <c r="Q2223" s="4">
        <v>1</v>
      </c>
      <c r="R2223">
        <f t="shared" si="70"/>
        <v>0</v>
      </c>
      <c r="S2223" t="b">
        <f t="shared" si="69"/>
        <v>0</v>
      </c>
    </row>
    <row r="2224" spans="1:19">
      <c r="A2224" s="1">
        <v>40949.563055555554</v>
      </c>
      <c r="B2224" t="s">
        <v>0</v>
      </c>
      <c r="C2224">
        <v>172</v>
      </c>
      <c r="D2224">
        <v>1341</v>
      </c>
      <c r="E2224">
        <v>1227.88390514972</v>
      </c>
      <c r="F2224">
        <v>1106.5643361034299</v>
      </c>
      <c r="G2224" s="4" t="b">
        <v>0</v>
      </c>
      <c r="H2224" s="4" t="b">
        <v>0</v>
      </c>
      <c r="I2224" s="4" t="s">
        <v>0</v>
      </c>
      <c r="J2224" s="4" t="s">
        <v>0</v>
      </c>
      <c r="K2224" s="4" t="b">
        <v>0</v>
      </c>
      <c r="L2224" s="4">
        <v>0</v>
      </c>
      <c r="M2224" s="4">
        <v>1228.3442569252099</v>
      </c>
      <c r="N2224" s="4">
        <v>1.1449777094668401</v>
      </c>
      <c r="O2224" s="4">
        <v>-0.16525480980892199</v>
      </c>
      <c r="P2224" s="4">
        <v>-0.26426156601716999</v>
      </c>
      <c r="Q2224" s="4">
        <v>1</v>
      </c>
      <c r="R2224">
        <f t="shared" si="70"/>
        <v>0</v>
      </c>
      <c r="S2224" t="b">
        <f t="shared" si="69"/>
        <v>0</v>
      </c>
    </row>
    <row r="2225" spans="1:19">
      <c r="A2225" s="1">
        <v>40949.566620370373</v>
      </c>
      <c r="B2225" t="s">
        <v>0</v>
      </c>
      <c r="C2225">
        <v>173</v>
      </c>
      <c r="D2225">
        <v>1342</v>
      </c>
      <c r="E2225">
        <v>1229.0250660982299</v>
      </c>
      <c r="F2225">
        <v>1107.17663975341</v>
      </c>
      <c r="G2225" s="4" t="b">
        <v>0</v>
      </c>
      <c r="H2225" s="4" t="b">
        <v>0</v>
      </c>
      <c r="I2225" s="4" t="s">
        <v>0</v>
      </c>
      <c r="J2225" s="4" t="s">
        <v>0</v>
      </c>
      <c r="K2225" s="4" t="b">
        <v>0</v>
      </c>
      <c r="L2225" s="4">
        <v>0</v>
      </c>
      <c r="M2225" s="4">
        <v>1229.3159605547901</v>
      </c>
      <c r="N2225" s="4">
        <v>1.12302225641757</v>
      </c>
      <c r="O2225" s="4">
        <v>-0.189101057720617</v>
      </c>
      <c r="P2225" s="4">
        <v>-0.27458936659430599</v>
      </c>
      <c r="Q2225" s="4">
        <v>1</v>
      </c>
      <c r="R2225">
        <f t="shared" si="70"/>
        <v>0</v>
      </c>
      <c r="S2225" t="b">
        <f t="shared" si="69"/>
        <v>0</v>
      </c>
    </row>
    <row r="2226" spans="1:19">
      <c r="A2226" s="1">
        <v>40949.570127314815</v>
      </c>
      <c r="B2226" t="s">
        <v>0</v>
      </c>
      <c r="C2226">
        <v>173</v>
      </c>
      <c r="D2226">
        <v>1342</v>
      </c>
      <c r="E2226">
        <v>1230.1548154372399</v>
      </c>
      <c r="F2226">
        <v>1107.79153063183</v>
      </c>
      <c r="G2226" s="4" t="b">
        <v>0</v>
      </c>
      <c r="H2226" s="4" t="b">
        <v>0</v>
      </c>
      <c r="I2226" s="4" t="s">
        <v>0</v>
      </c>
      <c r="J2226" s="4" t="s">
        <v>0</v>
      </c>
      <c r="K2226" s="4" t="b">
        <v>0</v>
      </c>
      <c r="L2226" s="4">
        <v>0</v>
      </c>
      <c r="M2226" s="4">
        <v>1230.2840290194199</v>
      </c>
      <c r="N2226" s="4">
        <v>1.10095612054083</v>
      </c>
      <c r="O2226" s="4">
        <v>-0.20691420951014999</v>
      </c>
      <c r="P2226" s="4">
        <v>-0.25027656546403398</v>
      </c>
      <c r="Q2226" s="4">
        <v>1</v>
      </c>
      <c r="R2226">
        <f t="shared" si="70"/>
        <v>0</v>
      </c>
      <c r="S2226" t="b">
        <f t="shared" si="69"/>
        <v>0</v>
      </c>
    </row>
    <row r="2227" spans="1:19">
      <c r="A2227" s="1">
        <v>40949.573518518519</v>
      </c>
      <c r="B2227" t="s">
        <v>0</v>
      </c>
      <c r="C2227">
        <v>180</v>
      </c>
      <c r="D2227">
        <v>1349</v>
      </c>
      <c r="E2227">
        <v>1231.3432672828701</v>
      </c>
      <c r="F2227">
        <v>1108.4092893150801</v>
      </c>
      <c r="G2227" s="4" t="b">
        <v>0</v>
      </c>
      <c r="H2227" s="4" t="b">
        <v>0</v>
      </c>
      <c r="I2227" s="4" t="s">
        <v>0</v>
      </c>
      <c r="J2227" s="4" t="s">
        <v>0</v>
      </c>
      <c r="K2227" s="4" t="b">
        <v>0</v>
      </c>
      <c r="L2227" s="4">
        <v>0</v>
      </c>
      <c r="M2227" s="4">
        <v>1231.29001913858</v>
      </c>
      <c r="N2227" s="4">
        <v>1.0849723591290501</v>
      </c>
      <c r="O2227" s="4">
        <v>-0.215453942544029</v>
      </c>
      <c r="P2227" s="4">
        <v>-0.19605553355542801</v>
      </c>
      <c r="Q2227" s="4">
        <v>1</v>
      </c>
      <c r="R2227">
        <f t="shared" si="70"/>
        <v>0</v>
      </c>
      <c r="S2227" t="b">
        <f t="shared" si="69"/>
        <v>0</v>
      </c>
    </row>
    <row r="2228" spans="1:19">
      <c r="A2228" s="1">
        <v>40949.576736111114</v>
      </c>
      <c r="B2228" t="s">
        <v>0</v>
      </c>
      <c r="C2228">
        <v>188</v>
      </c>
      <c r="D2228">
        <v>1357</v>
      </c>
      <c r="E2228">
        <v>1232.59983461004</v>
      </c>
      <c r="F2228">
        <v>1109.0302420415601</v>
      </c>
      <c r="G2228" s="4" t="b">
        <v>0</v>
      </c>
      <c r="H2228" s="4" t="b">
        <v>0</v>
      </c>
      <c r="I2228" s="4" t="s">
        <v>0</v>
      </c>
      <c r="J2228" s="4" t="s">
        <v>0</v>
      </c>
      <c r="K2228" s="4" t="b">
        <v>0</v>
      </c>
      <c r="L2228" s="4">
        <v>0</v>
      </c>
      <c r="M2228" s="4">
        <v>1232.3539610524599</v>
      </c>
      <c r="N2228" s="4">
        <v>1.0770844518431899</v>
      </c>
      <c r="O2228" s="4">
        <v>-0.209174876114781</v>
      </c>
      <c r="P2228" s="4">
        <v>-0.11419301743513</v>
      </c>
      <c r="Q2228" s="4">
        <v>1</v>
      </c>
      <c r="R2228">
        <f t="shared" si="70"/>
        <v>0</v>
      </c>
      <c r="S2228" t="b">
        <f t="shared" si="69"/>
        <v>0</v>
      </c>
    </row>
    <row r="2229" spans="1:19">
      <c r="A2229" s="1">
        <v>40949.580543981479</v>
      </c>
      <c r="B2229" t="s">
        <v>0</v>
      </c>
      <c r="C2229">
        <v>192</v>
      </c>
      <c r="D2229">
        <v>1361</v>
      </c>
      <c r="E2229">
        <v>1233.8838362639401</v>
      </c>
      <c r="F2229">
        <v>1109.65451001267</v>
      </c>
      <c r="G2229" s="4" t="b">
        <v>0</v>
      </c>
      <c r="H2229" s="4" t="b">
        <v>0</v>
      </c>
      <c r="I2229" s="4" t="s">
        <v>0</v>
      </c>
      <c r="J2229" s="4" t="s">
        <v>0</v>
      </c>
      <c r="K2229" s="4" t="b">
        <v>0</v>
      </c>
      <c r="L2229" s="4">
        <v>0</v>
      </c>
      <c r="M2229" s="4">
        <v>1233.48773138346</v>
      </c>
      <c r="N2229" s="4">
        <v>1.0786768684186401</v>
      </c>
      <c r="O2229" s="4">
        <v>-0.184829945379062</v>
      </c>
      <c r="P2229" s="4">
        <v>6.2815580784798498E-3</v>
      </c>
      <c r="Q2229" s="4">
        <v>1</v>
      </c>
      <c r="R2229">
        <f t="shared" si="70"/>
        <v>0</v>
      </c>
      <c r="S2229" t="b">
        <f t="shared" si="69"/>
        <v>0</v>
      </c>
    </row>
    <row r="2230" spans="1:19">
      <c r="A2230" s="1">
        <v>40949.583981481483</v>
      </c>
      <c r="B2230" t="s">
        <v>0</v>
      </c>
      <c r="C2230">
        <v>257</v>
      </c>
      <c r="D2230">
        <v>1426</v>
      </c>
      <c r="E2230">
        <v>1235.8049979013001</v>
      </c>
      <c r="F2230">
        <v>1110.2852624521099</v>
      </c>
      <c r="G2230" s="4" t="b">
        <v>0</v>
      </c>
      <c r="H2230" s="4" t="b">
        <v>0</v>
      </c>
      <c r="I2230" s="4" t="s">
        <v>0</v>
      </c>
      <c r="J2230" s="4" t="s">
        <v>0</v>
      </c>
      <c r="K2230" s="4" t="b">
        <v>0</v>
      </c>
      <c r="L2230" s="4">
        <v>0</v>
      </c>
      <c r="M2230" s="4">
        <v>1234.8146084555899</v>
      </c>
      <c r="N2230" s="4">
        <v>1.09946904710291</v>
      </c>
      <c r="O2230" s="4">
        <v>-0.13553754547803501</v>
      </c>
      <c r="P2230" s="4">
        <v>0.17337732522919799</v>
      </c>
      <c r="Q2230" s="4">
        <v>1</v>
      </c>
      <c r="R2230">
        <f t="shared" si="70"/>
        <v>0</v>
      </c>
      <c r="S2230" t="b">
        <f t="shared" si="69"/>
        <v>0</v>
      </c>
    </row>
    <row r="2231" spans="1:19">
      <c r="A2231" s="1">
        <v>40949.587453703702</v>
      </c>
      <c r="B2231" t="s">
        <v>0</v>
      </c>
      <c r="C2231">
        <v>257</v>
      </c>
      <c r="D2231">
        <v>1426</v>
      </c>
      <c r="E2231">
        <v>1237.7069479222901</v>
      </c>
      <c r="F2231">
        <v>1110.92237087946</v>
      </c>
      <c r="G2231" s="4" t="b">
        <v>0</v>
      </c>
      <c r="H2231" s="4" t="b">
        <v>0</v>
      </c>
      <c r="I2231" s="4" t="s">
        <v>0</v>
      </c>
      <c r="J2231" s="4" t="s">
        <v>0</v>
      </c>
      <c r="K2231" s="4" t="b">
        <v>0</v>
      </c>
      <c r="L2231" s="4">
        <v>0</v>
      </c>
      <c r="M2231" s="4">
        <v>1236.29190096752</v>
      </c>
      <c r="N2231" s="4">
        <v>1.1328396817092901</v>
      </c>
      <c r="O2231" s="4">
        <v>-6.3919012128441893E-2</v>
      </c>
      <c r="P2231" s="4">
        <v>0.37670719146791998</v>
      </c>
      <c r="Q2231" s="4">
        <v>1</v>
      </c>
      <c r="R2231">
        <f t="shared" si="70"/>
        <v>0</v>
      </c>
      <c r="S2231" t="b">
        <f t="shared" si="69"/>
        <v>0</v>
      </c>
    </row>
    <row r="2232" spans="1:19">
      <c r="A2232" s="1">
        <v>40949.590960648151</v>
      </c>
      <c r="B2232" t="s">
        <v>0</v>
      </c>
      <c r="C2232">
        <v>312</v>
      </c>
      <c r="D2232">
        <v>1481</v>
      </c>
      <c r="E2232">
        <v>1240.1398784430701</v>
      </c>
      <c r="F2232">
        <v>1111.56845841728</v>
      </c>
      <c r="G2232" s="4" t="b">
        <v>0</v>
      </c>
      <c r="H2232" s="4" t="b">
        <v>0</v>
      </c>
      <c r="I2232" s="4" t="s">
        <v>0</v>
      </c>
      <c r="J2232" s="4" t="s">
        <v>0</v>
      </c>
      <c r="K2232" s="4" t="b">
        <v>0</v>
      </c>
      <c r="L2232" s="4">
        <v>0</v>
      </c>
      <c r="M2232" s="4">
        <v>1238.0233094432299</v>
      </c>
      <c r="N2232" s="4">
        <v>1.18803347271468</v>
      </c>
      <c r="O2232" s="4">
        <v>3.2067615213379599E-2</v>
      </c>
      <c r="P2232" s="4">
        <v>0.60339591590693997</v>
      </c>
      <c r="Q2232" s="4">
        <v>1</v>
      </c>
      <c r="R2232">
        <f t="shared" si="70"/>
        <v>0</v>
      </c>
      <c r="S2232" t="b">
        <f t="shared" si="69"/>
        <v>0</v>
      </c>
    </row>
    <row r="2233" spans="1:19">
      <c r="A2233" s="1">
        <v>40949.59443287037</v>
      </c>
      <c r="B2233" t="s">
        <v>0</v>
      </c>
      <c r="C2233">
        <v>322</v>
      </c>
      <c r="D2233">
        <v>1491</v>
      </c>
      <c r="E2233">
        <v>1242.6484796586401</v>
      </c>
      <c r="F2233">
        <v>1112.22385852349</v>
      </c>
      <c r="G2233" s="4" t="b">
        <v>0</v>
      </c>
      <c r="H2233" s="4" t="b">
        <v>0</v>
      </c>
      <c r="I2233" s="4" t="s">
        <v>0</v>
      </c>
      <c r="J2233" s="4" t="s">
        <v>0</v>
      </c>
      <c r="K2233" s="4" t="b">
        <v>0</v>
      </c>
      <c r="L2233" s="4">
        <v>0</v>
      </c>
      <c r="M2233" s="4">
        <v>1239.9957664072699</v>
      </c>
      <c r="N2233" s="4">
        <v>1.26261340630543</v>
      </c>
      <c r="O2233" s="4">
        <v>0.15628598274887001</v>
      </c>
      <c r="P2233" s="4">
        <v>0.84983701694727998</v>
      </c>
      <c r="Q2233" s="4">
        <v>1</v>
      </c>
      <c r="R2233">
        <f t="shared" si="70"/>
        <v>0</v>
      </c>
      <c r="S2233" t="b">
        <f t="shared" si="69"/>
        <v>0</v>
      </c>
    </row>
    <row r="2234" spans="1:19">
      <c r="A2234" s="1">
        <v>40949.597893518519</v>
      </c>
      <c r="B2234" t="s">
        <v>0</v>
      </c>
      <c r="C2234">
        <v>292</v>
      </c>
      <c r="D2234">
        <v>1461</v>
      </c>
      <c r="E2234">
        <v>1244.8319948620499</v>
      </c>
      <c r="F2234">
        <v>1112.88689920518</v>
      </c>
      <c r="G2234" s="4" t="b">
        <v>0</v>
      </c>
      <c r="H2234" s="4" t="b">
        <v>0</v>
      </c>
      <c r="I2234" s="4" t="s">
        <v>0</v>
      </c>
      <c r="J2234" s="4" t="s">
        <v>0</v>
      </c>
      <c r="K2234" s="4" t="b">
        <v>0</v>
      </c>
      <c r="L2234" s="4">
        <v>0</v>
      </c>
      <c r="M2234" s="4">
        <v>1242.10627657946</v>
      </c>
      <c r="N2234" s="4">
        <v>1.3458593052661001</v>
      </c>
      <c r="O2234" s="4">
        <v>0.29809945591064702</v>
      </c>
      <c r="P2234" s="4">
        <v>1.0874789976546799</v>
      </c>
      <c r="Q2234" s="4">
        <v>1</v>
      </c>
      <c r="R2234">
        <f t="shared" si="70"/>
        <v>0</v>
      </c>
      <c r="S2234" t="b">
        <f t="shared" si="69"/>
        <v>0</v>
      </c>
    </row>
    <row r="2235" spans="1:19">
      <c r="A2235" s="1">
        <v>40949.601377314815</v>
      </c>
      <c r="B2235" t="s">
        <v>0</v>
      </c>
      <c r="C2235">
        <v>294</v>
      </c>
      <c r="D2235">
        <v>1463</v>
      </c>
      <c r="E2235">
        <v>1247.0136749134299</v>
      </c>
      <c r="F2235">
        <v>1113.55753308372</v>
      </c>
      <c r="G2235" s="4" t="b">
        <v>0</v>
      </c>
      <c r="H2235" s="4" t="b">
        <v>0</v>
      </c>
      <c r="I2235" s="4" t="s">
        <v>0</v>
      </c>
      <c r="J2235" s="4" t="s">
        <v>0</v>
      </c>
      <c r="K2235" s="4" t="b">
        <v>0</v>
      </c>
      <c r="L2235" s="4">
        <v>0</v>
      </c>
      <c r="M2235" s="4">
        <v>1244.3352138136599</v>
      </c>
      <c r="N2235" s="4">
        <v>1.43553796711524</v>
      </c>
      <c r="O2235" s="4">
        <v>0.44417074893313901</v>
      </c>
      <c r="P2235" s="4">
        <v>1.2822113628204299</v>
      </c>
      <c r="Q2235" s="4">
        <v>1</v>
      </c>
      <c r="R2235">
        <f t="shared" si="70"/>
        <v>0</v>
      </c>
      <c r="S2235" t="b">
        <f t="shared" si="69"/>
        <v>0</v>
      </c>
    </row>
    <row r="2236" spans="1:19">
      <c r="A2236" s="1">
        <v>40949.604733796295</v>
      </c>
      <c r="B2236" t="s">
        <v>0</v>
      </c>
      <c r="C2236">
        <v>282</v>
      </c>
      <c r="D2236">
        <v>1451</v>
      </c>
      <c r="E2236">
        <v>1249.0535381642901</v>
      </c>
      <c r="F2236">
        <v>1114.23501310912</v>
      </c>
      <c r="G2236" s="4" t="b">
        <v>0</v>
      </c>
      <c r="H2236" s="4" t="b">
        <v>0</v>
      </c>
      <c r="I2236" s="4" t="s">
        <v>0</v>
      </c>
      <c r="J2236" s="4" t="s">
        <v>0</v>
      </c>
      <c r="K2236" s="4" t="b">
        <v>0</v>
      </c>
      <c r="L2236" s="4">
        <v>0</v>
      </c>
      <c r="M2236" s="4">
        <v>1246.6300488100301</v>
      </c>
      <c r="N2236" s="4">
        <v>1.5261980673204201</v>
      </c>
      <c r="O2236" s="4">
        <v>0.58159866648686498</v>
      </c>
      <c r="P2236" s="4">
        <v>1.3869468687312401</v>
      </c>
      <c r="Q2236" s="4">
        <v>1</v>
      </c>
      <c r="R2236">
        <f t="shared" si="70"/>
        <v>0</v>
      </c>
      <c r="S2236" t="b">
        <f t="shared" si="69"/>
        <v>0</v>
      </c>
    </row>
    <row r="2237" spans="1:19">
      <c r="A2237" s="1">
        <v>40949.608263888891</v>
      </c>
      <c r="B2237" t="s">
        <v>0</v>
      </c>
      <c r="C2237">
        <v>316</v>
      </c>
      <c r="D2237">
        <v>1485</v>
      </c>
      <c r="E2237">
        <v>1251.41300278265</v>
      </c>
      <c r="F2237">
        <v>1114.92090305749</v>
      </c>
      <c r="G2237" s="4" t="b">
        <v>0</v>
      </c>
      <c r="H2237" s="4" t="b">
        <v>0</v>
      </c>
      <c r="I2237" s="4" t="s">
        <v>0</v>
      </c>
      <c r="J2237" s="4" t="s">
        <v>0</v>
      </c>
      <c r="K2237" s="4" t="b">
        <v>0</v>
      </c>
      <c r="L2237" s="4">
        <v>0</v>
      </c>
      <c r="M2237" s="4">
        <v>1249.04468399444</v>
      </c>
      <c r="N2237" s="4">
        <v>1.6224840742632201</v>
      </c>
      <c r="O2237" s="4">
        <v>0.70310638123235503</v>
      </c>
      <c r="P2237" s="4">
        <v>1.3771400075431901</v>
      </c>
      <c r="Q2237" s="4">
        <v>1</v>
      </c>
      <c r="R2237">
        <f t="shared" si="70"/>
        <v>0</v>
      </c>
      <c r="S2237" t="b">
        <f t="shared" si="69"/>
        <v>1</v>
      </c>
    </row>
    <row r="2238" spans="1:19">
      <c r="A2238" s="1">
        <v>40949.611759259256</v>
      </c>
      <c r="B2238" t="s">
        <v>0</v>
      </c>
      <c r="C2238">
        <v>285</v>
      </c>
      <c r="D2238">
        <v>1454</v>
      </c>
      <c r="E2238">
        <v>1253.4388727548201</v>
      </c>
      <c r="F2238">
        <v>1115.6134929059799</v>
      </c>
      <c r="G2238" s="4" t="b">
        <v>0</v>
      </c>
      <c r="H2238" s="4" t="b">
        <v>0</v>
      </c>
      <c r="I2238" s="4" t="s">
        <v>0</v>
      </c>
      <c r="J2238" s="4" t="s">
        <v>0</v>
      </c>
      <c r="K2238" s="4" t="b">
        <v>0</v>
      </c>
      <c r="L2238" s="4">
        <v>0</v>
      </c>
      <c r="M2238" s="4">
        <v>1251.4947049907601</v>
      </c>
      <c r="N2238" s="4">
        <v>1.7170332273286899</v>
      </c>
      <c r="O2238" s="4">
        <v>0.79807394143103105</v>
      </c>
      <c r="P2238" s="4">
        <v>1.2588846033399801</v>
      </c>
      <c r="Q2238" s="4">
        <v>1</v>
      </c>
      <c r="R2238">
        <f t="shared" si="70"/>
        <v>0</v>
      </c>
      <c r="S2238" t="b">
        <f t="shared" si="69"/>
        <v>1</v>
      </c>
    </row>
    <row r="2239" spans="1:19">
      <c r="A2239" s="1">
        <v>40949.615266203706</v>
      </c>
      <c r="B2239" t="s">
        <v>0</v>
      </c>
      <c r="C2239">
        <v>282</v>
      </c>
      <c r="D2239">
        <v>1451</v>
      </c>
      <c r="E2239">
        <v>1255.41448402728</v>
      </c>
      <c r="F2239">
        <v>1116.3124978615799</v>
      </c>
      <c r="G2239" s="4" t="b">
        <v>0</v>
      </c>
      <c r="H2239" s="4" t="b">
        <v>0</v>
      </c>
      <c r="I2239" s="4" t="s">
        <v>0</v>
      </c>
      <c r="J2239" s="4" t="s">
        <v>0</v>
      </c>
      <c r="K2239" s="4" t="b">
        <v>0</v>
      </c>
      <c r="L2239" s="4">
        <v>0</v>
      </c>
      <c r="M2239" s="4">
        <v>1253.9371848414401</v>
      </c>
      <c r="N2239" s="4">
        <v>1.8041353408758101</v>
      </c>
      <c r="O2239" s="4">
        <v>0.86204366641300201</v>
      </c>
      <c r="P2239" s="4">
        <v>1.0522211099038901</v>
      </c>
      <c r="Q2239" s="4">
        <v>1</v>
      </c>
      <c r="R2239">
        <f t="shared" si="70"/>
        <v>0</v>
      </c>
      <c r="S2239" t="b">
        <f t="shared" si="69"/>
        <v>1</v>
      </c>
    </row>
    <row r="2240" spans="1:19">
      <c r="A2240" s="1">
        <v>40949.618738425925</v>
      </c>
      <c r="B2240" t="s">
        <v>0</v>
      </c>
      <c r="C2240">
        <v>292</v>
      </c>
      <c r="D2240">
        <v>1461</v>
      </c>
      <c r="E2240">
        <v>1257.470339187</v>
      </c>
      <c r="F2240">
        <v>1117.0182870682099</v>
      </c>
      <c r="G2240" s="4" t="b">
        <v>0</v>
      </c>
      <c r="H2240" s="4" t="b">
        <v>0</v>
      </c>
      <c r="I2240" s="4" t="s">
        <v>0</v>
      </c>
      <c r="J2240" s="4" t="s">
        <v>0</v>
      </c>
      <c r="K2240" s="4" t="b">
        <v>0</v>
      </c>
      <c r="L2240" s="4">
        <v>0</v>
      </c>
      <c r="M2240" s="4">
        <v>1256.3698597766499</v>
      </c>
      <c r="N2240" s="4">
        <v>1.88293609273011</v>
      </c>
      <c r="O2240" s="4">
        <v>0.88891170584100698</v>
      </c>
      <c r="P2240" s="4">
        <v>0.77356336388892999</v>
      </c>
      <c r="Q2240" s="4">
        <v>1</v>
      </c>
      <c r="R2240">
        <f t="shared" si="70"/>
        <v>0</v>
      </c>
      <c r="S2240" t="b">
        <f t="shared" si="69"/>
        <v>1</v>
      </c>
    </row>
    <row r="2241" spans="1:19">
      <c r="A2241" s="1">
        <v>40949.621921296297</v>
      </c>
      <c r="B2241" t="s">
        <v>0</v>
      </c>
      <c r="C2241">
        <v>302</v>
      </c>
      <c r="D2241">
        <v>1471</v>
      </c>
      <c r="E2241">
        <v>1259.60563579513</v>
      </c>
      <c r="F2241">
        <v>1117.73122381185</v>
      </c>
      <c r="G2241" s="4" t="b">
        <v>0</v>
      </c>
      <c r="H2241" s="4" t="b">
        <v>0</v>
      </c>
      <c r="I2241" s="4" t="s">
        <v>0</v>
      </c>
      <c r="J2241" s="4" t="s">
        <v>0</v>
      </c>
      <c r="K2241" s="4" t="b">
        <v>0</v>
      </c>
      <c r="L2241" s="4">
        <v>0</v>
      </c>
      <c r="M2241" s="4">
        <v>1258.7942898338499</v>
      </c>
      <c r="N2241" s="4">
        <v>1.95336369774713</v>
      </c>
      <c r="O2241" s="4">
        <v>0.88371023928137404</v>
      </c>
      <c r="P2241" s="4">
        <v>0.45204548050801702</v>
      </c>
      <c r="Q2241" s="4">
        <v>1</v>
      </c>
      <c r="R2241">
        <f t="shared" si="70"/>
        <v>0</v>
      </c>
      <c r="S2241" t="b">
        <f t="shared" si="69"/>
        <v>0</v>
      </c>
    </row>
    <row r="2242" spans="1:19">
      <c r="A2242" s="1">
        <v>40949.625567129631</v>
      </c>
      <c r="B2242" t="s">
        <v>0</v>
      </c>
      <c r="C2242">
        <v>297</v>
      </c>
      <c r="D2242">
        <v>1466</v>
      </c>
      <c r="E2242">
        <v>1261.6695794371799</v>
      </c>
      <c r="F2242">
        <v>1118.45091558997</v>
      </c>
      <c r="G2242" s="4" t="b">
        <v>0</v>
      </c>
      <c r="H2242" s="4" t="b">
        <v>0</v>
      </c>
      <c r="I2242" s="4" t="s">
        <v>0</v>
      </c>
      <c r="J2242" s="4" t="s">
        <v>0</v>
      </c>
      <c r="K2242" s="4" t="b">
        <v>0</v>
      </c>
      <c r="L2242" s="4">
        <v>0</v>
      </c>
      <c r="M2242" s="4">
        <v>1261.1915516138699</v>
      </c>
      <c r="N2242" s="4">
        <v>2.0145730948254599</v>
      </c>
      <c r="O2242" s="4">
        <v>0.85390994459418601</v>
      </c>
      <c r="P2242" s="4">
        <v>0.13333857919468201</v>
      </c>
      <c r="Q2242" s="4">
        <v>1</v>
      </c>
      <c r="R2242">
        <f t="shared" si="70"/>
        <v>0</v>
      </c>
      <c r="S2242" t="b">
        <f t="shared" si="69"/>
        <v>0</v>
      </c>
    </row>
    <row r="2243" spans="1:19">
      <c r="A2243" s="1">
        <v>40949.628993055558</v>
      </c>
      <c r="B2243" t="s">
        <v>0</v>
      </c>
      <c r="C2243">
        <v>282</v>
      </c>
      <c r="D2243">
        <v>1451</v>
      </c>
      <c r="E2243">
        <v>1263.56288364281</v>
      </c>
      <c r="F2243">
        <v>1119.1764754302401</v>
      </c>
      <c r="G2243" s="4" t="b">
        <v>0</v>
      </c>
      <c r="H2243" s="4" t="b">
        <v>0</v>
      </c>
      <c r="I2243" s="4" t="s">
        <v>0</v>
      </c>
      <c r="J2243" s="4" t="s">
        <v>0</v>
      </c>
      <c r="K2243" s="4" t="b">
        <v>0</v>
      </c>
      <c r="L2243" s="4">
        <v>0</v>
      </c>
      <c r="M2243" s="4">
        <v>1263.5103963316501</v>
      </c>
      <c r="N2243" s="4">
        <v>2.0616409861682499</v>
      </c>
      <c r="O2243" s="4">
        <v>0.79953321184940396</v>
      </c>
      <c r="P2243" s="4">
        <v>-0.16002267037401699</v>
      </c>
      <c r="Q2243" s="4">
        <v>1</v>
      </c>
      <c r="R2243">
        <f t="shared" si="70"/>
        <v>0</v>
      </c>
      <c r="S2243" t="b">
        <f t="shared" ref="S2243:S2306" si="71">AND(P2242&gt;P2243,P2242&gt;Q2243,C2243&gt;1)</f>
        <v>0</v>
      </c>
    </row>
    <row r="2244" spans="1:19">
      <c r="A2244" s="1">
        <v>40949.632592592592</v>
      </c>
      <c r="B2244" t="s">
        <v>0</v>
      </c>
      <c r="C2244">
        <v>272</v>
      </c>
      <c r="D2244">
        <v>1441</v>
      </c>
      <c r="E2244">
        <v>1265.3372548063801</v>
      </c>
      <c r="F2244">
        <v>1119.90727932712</v>
      </c>
      <c r="G2244" s="4" t="b">
        <v>0</v>
      </c>
      <c r="H2244" s="4" t="b">
        <v>0</v>
      </c>
      <c r="I2244" s="4" t="s">
        <v>0</v>
      </c>
      <c r="J2244" s="4" t="s">
        <v>0</v>
      </c>
      <c r="K2244" s="4" t="b">
        <v>0</v>
      </c>
      <c r="L2244" s="4">
        <v>0</v>
      </c>
      <c r="M2244" s="4">
        <v>1265.7120175145401</v>
      </c>
      <c r="N2244" s="4">
        <v>2.0907046588657998</v>
      </c>
      <c r="O2244" s="4">
        <v>0.71996753229358001</v>
      </c>
      <c r="P2244" s="4">
        <v>-0.42206537452682402</v>
      </c>
      <c r="Q2244" s="4">
        <v>1</v>
      </c>
      <c r="R2244">
        <f t="shared" ref="R2244:R2307" si="72">IF(B2244="None",0,IF(OR(B2244="OpenLong",B2244="OpenShort"),3,-1))</f>
        <v>0</v>
      </c>
      <c r="S2244" t="b">
        <f t="shared" si="71"/>
        <v>0</v>
      </c>
    </row>
    <row r="2245" spans="1:19">
      <c r="A2245" s="1">
        <v>40949.635949074072</v>
      </c>
      <c r="B2245" t="s">
        <v>0</v>
      </c>
      <c r="C2245">
        <v>286</v>
      </c>
      <c r="D2245">
        <v>1455</v>
      </c>
      <c r="E2245">
        <v>1267.2338822583199</v>
      </c>
      <c r="F2245">
        <v>1120.6439123417699</v>
      </c>
      <c r="G2245" s="4" t="b">
        <v>0</v>
      </c>
      <c r="H2245" s="4" t="b">
        <v>0</v>
      </c>
      <c r="I2245" s="4" t="s">
        <v>0</v>
      </c>
      <c r="J2245" s="4" t="s">
        <v>0</v>
      </c>
      <c r="K2245" s="4" t="b">
        <v>0</v>
      </c>
      <c r="L2245" s="4">
        <v>0</v>
      </c>
      <c r="M2245" s="4">
        <v>1267.8166517253601</v>
      </c>
      <c r="N2245" s="4">
        <v>2.1037295008222001</v>
      </c>
      <c r="O2245" s="4">
        <v>0.61544071558790803</v>
      </c>
      <c r="P2245" s="4">
        <v>-0.67048145968753703</v>
      </c>
      <c r="Q2245" s="4">
        <v>1</v>
      </c>
      <c r="R2245">
        <f t="shared" si="72"/>
        <v>0</v>
      </c>
      <c r="S2245" t="b">
        <f t="shared" si="71"/>
        <v>0</v>
      </c>
    </row>
    <row r="2246" spans="1:19">
      <c r="A2246" s="1">
        <v>40949.639513888891</v>
      </c>
      <c r="B2246" t="s">
        <v>0</v>
      </c>
      <c r="C2246">
        <v>327</v>
      </c>
      <c r="D2246">
        <v>1496</v>
      </c>
      <c r="E2246">
        <v>1269.5215434357301</v>
      </c>
      <c r="F2246">
        <v>1121.3883004972399</v>
      </c>
      <c r="G2246" s="4" t="b">
        <v>0</v>
      </c>
      <c r="H2246" s="4" t="b">
        <v>0</v>
      </c>
      <c r="I2246" s="4" t="s">
        <v>0</v>
      </c>
      <c r="J2246" s="4" t="s">
        <v>0</v>
      </c>
      <c r="K2246" s="4" t="b">
        <v>0</v>
      </c>
      <c r="L2246" s="4">
        <v>0</v>
      </c>
      <c r="M2246" s="4">
        <v>1269.8994793601501</v>
      </c>
      <c r="N2246" s="4">
        <v>2.1074496877540199</v>
      </c>
      <c r="O2246" s="4">
        <v>0.49737712370549603</v>
      </c>
      <c r="P2246" s="4">
        <v>-0.89715813803887601</v>
      </c>
      <c r="Q2246" s="4">
        <v>1</v>
      </c>
      <c r="R2246">
        <f t="shared" si="72"/>
        <v>0</v>
      </c>
      <c r="S2246" t="b">
        <f t="shared" si="71"/>
        <v>0</v>
      </c>
    </row>
    <row r="2247" spans="1:19">
      <c r="A2247" s="1">
        <v>40949.64303240741</v>
      </c>
      <c r="B2247" t="s">
        <v>0</v>
      </c>
      <c r="C2247">
        <v>332</v>
      </c>
      <c r="D2247">
        <v>1501</v>
      </c>
      <c r="E2247">
        <v>1271.83632800138</v>
      </c>
      <c r="F2247">
        <v>1122.1405406347601</v>
      </c>
      <c r="G2247" s="4" t="b">
        <v>0</v>
      </c>
      <c r="H2247" s="4" t="b">
        <v>0</v>
      </c>
      <c r="I2247" s="4" t="s">
        <v>0</v>
      </c>
      <c r="J2247" s="4" t="s">
        <v>0</v>
      </c>
      <c r="K2247" s="4" t="b">
        <v>0</v>
      </c>
      <c r="L2247" s="4">
        <v>0</v>
      </c>
      <c r="M2247" s="4">
        <v>1271.9510108823399</v>
      </c>
      <c r="N2247" s="4">
        <v>2.1007508358714899</v>
      </c>
      <c r="O2247" s="4">
        <v>0.37281098920748601</v>
      </c>
      <c r="P2247" s="4">
        <v>-1.07603485387192</v>
      </c>
      <c r="Q2247" s="4">
        <v>1</v>
      </c>
      <c r="R2247">
        <f t="shared" si="72"/>
        <v>0</v>
      </c>
      <c r="S2247" t="b">
        <f t="shared" si="71"/>
        <v>0</v>
      </c>
    </row>
    <row r="2248" spans="1:19">
      <c r="A2248" s="1">
        <v>40949.646493055552</v>
      </c>
      <c r="B2248" t="s">
        <v>0</v>
      </c>
      <c r="C2248">
        <v>308</v>
      </c>
      <c r="D2248">
        <v>1477</v>
      </c>
      <c r="E2248">
        <v>1273.88796472136</v>
      </c>
      <c r="F2248">
        <v>1122.8992777552</v>
      </c>
      <c r="G2248" s="4" t="b">
        <v>0</v>
      </c>
      <c r="H2248" s="4" t="b">
        <v>0</v>
      </c>
      <c r="I2248" s="4" t="s">
        <v>0</v>
      </c>
      <c r="J2248" s="4" t="s">
        <v>0</v>
      </c>
      <c r="K2248" s="4" t="b">
        <v>0</v>
      </c>
      <c r="L2248" s="4">
        <v>0</v>
      </c>
      <c r="M2248" s="4">
        <v>1273.9700972647399</v>
      </c>
      <c r="N2248" s="4">
        <v>2.08938213040219</v>
      </c>
      <c r="O2248" s="4">
        <v>0.249297877595407</v>
      </c>
      <c r="P2248" s="4">
        <v>-1.18396903577677</v>
      </c>
      <c r="Q2248" s="4">
        <v>1</v>
      </c>
      <c r="R2248">
        <f t="shared" si="72"/>
        <v>0</v>
      </c>
      <c r="S2248" t="b">
        <f t="shared" si="71"/>
        <v>0</v>
      </c>
    </row>
    <row r="2249" spans="1:19">
      <c r="A2249" s="1">
        <v>40949.649976851855</v>
      </c>
      <c r="B2249" t="s">
        <v>0</v>
      </c>
      <c r="C2249">
        <v>313</v>
      </c>
      <c r="D2249">
        <v>1482</v>
      </c>
      <c r="E2249">
        <v>1275.9690850741499</v>
      </c>
      <c r="F2249">
        <v>1123.6646267917899</v>
      </c>
      <c r="G2249" s="4" t="b">
        <v>0</v>
      </c>
      <c r="H2249" s="4" t="b">
        <v>0</v>
      </c>
      <c r="I2249" s="4" t="s">
        <v>0</v>
      </c>
      <c r="J2249" s="4" t="s">
        <v>0</v>
      </c>
      <c r="K2249" s="4" t="b">
        <v>0</v>
      </c>
      <c r="L2249" s="4">
        <v>0</v>
      </c>
      <c r="M2249" s="4">
        <v>1275.9583495084701</v>
      </c>
      <c r="N2249" s="4">
        <v>2.0732148312860499</v>
      </c>
      <c r="O2249" s="4">
        <v>0.13313272819676</v>
      </c>
      <c r="P2249" s="4">
        <v>-1.21269522089239</v>
      </c>
      <c r="Q2249" s="4">
        <v>1</v>
      </c>
      <c r="R2249">
        <f t="shared" si="72"/>
        <v>0</v>
      </c>
      <c r="S2249" t="b">
        <f t="shared" si="71"/>
        <v>0</v>
      </c>
    </row>
    <row r="2250" spans="1:19">
      <c r="A2250" s="1">
        <v>40949.653449074074</v>
      </c>
      <c r="B2250" t="s">
        <v>0</v>
      </c>
      <c r="C2250">
        <v>322</v>
      </c>
      <c r="D2250">
        <v>1491</v>
      </c>
      <c r="E2250">
        <v>1278.1193942234099</v>
      </c>
      <c r="F2250">
        <v>1124.4369006289501</v>
      </c>
      <c r="G2250" s="4" t="b">
        <v>0</v>
      </c>
      <c r="H2250" s="4" t="b">
        <v>0</v>
      </c>
      <c r="I2250" s="4" t="s">
        <v>0</v>
      </c>
      <c r="J2250" s="4" t="s">
        <v>0</v>
      </c>
      <c r="K2250" s="4" t="b">
        <v>0</v>
      </c>
      <c r="L2250" s="4">
        <v>0</v>
      </c>
      <c r="M2250" s="4">
        <v>1277.98578355724</v>
      </c>
      <c r="N2250" s="4">
        <v>2.0635043547996901</v>
      </c>
      <c r="O2250" s="4">
        <v>3.7470475562060901E-2</v>
      </c>
      <c r="P2250" s="4">
        <v>-1.1594915572975899</v>
      </c>
      <c r="Q2250" s="4">
        <v>1</v>
      </c>
      <c r="R2250">
        <f t="shared" si="72"/>
        <v>0</v>
      </c>
      <c r="S2250" t="b">
        <f t="shared" si="71"/>
        <v>0</v>
      </c>
    </row>
    <row r="2251" spans="1:19">
      <c r="A2251" s="1">
        <v>40949.65693287037</v>
      </c>
      <c r="B2251" t="s">
        <v>0</v>
      </c>
      <c r="C2251">
        <v>316</v>
      </c>
      <c r="D2251">
        <v>1485</v>
      </c>
      <c r="E2251">
        <v>1280.1882002811701</v>
      </c>
      <c r="F2251">
        <v>1125.2156571272101</v>
      </c>
      <c r="G2251" s="4" t="b">
        <v>0</v>
      </c>
      <c r="H2251" s="4" t="b">
        <v>0</v>
      </c>
      <c r="I2251" s="4" t="s">
        <v>0</v>
      </c>
      <c r="J2251" s="4" t="s">
        <v>0</v>
      </c>
      <c r="K2251" s="4" t="b">
        <v>0</v>
      </c>
      <c r="L2251" s="4">
        <v>0</v>
      </c>
      <c r="M2251" s="4">
        <v>1280.0490836164099</v>
      </c>
      <c r="N2251" s="4">
        <v>2.0608878871030898</v>
      </c>
      <c r="O2251" s="4">
        <v>-2.7285034147191099E-2</v>
      </c>
      <c r="P2251" s="4">
        <v>-1.0120194487426999</v>
      </c>
      <c r="Q2251" s="4">
        <v>1</v>
      </c>
      <c r="R2251">
        <f t="shared" si="72"/>
        <v>0</v>
      </c>
      <c r="S2251" t="b">
        <f t="shared" si="71"/>
        <v>0</v>
      </c>
    </row>
    <row r="2252" spans="1:19">
      <c r="A2252" s="1">
        <v>40949.660208333335</v>
      </c>
      <c r="B2252" t="s">
        <v>0</v>
      </c>
      <c r="C2252">
        <v>302</v>
      </c>
      <c r="D2252">
        <v>1471</v>
      </c>
      <c r="E2252">
        <v>1282.0963182783601</v>
      </c>
      <c r="F2252">
        <v>1126.00006043297</v>
      </c>
      <c r="G2252" s="4" t="b">
        <v>0</v>
      </c>
      <c r="H2252" s="4" t="b">
        <v>0</v>
      </c>
      <c r="I2252" s="4" t="s">
        <v>0</v>
      </c>
      <c r="J2252" s="4" t="s">
        <v>0</v>
      </c>
      <c r="K2252" s="4" t="b">
        <v>0</v>
      </c>
      <c r="L2252" s="4">
        <v>0</v>
      </c>
      <c r="M2252" s="4">
        <v>1282.08695535334</v>
      </c>
      <c r="N2252" s="4">
        <v>2.0570798338254299</v>
      </c>
      <c r="O2252" s="4">
        <v>-6.3075135302157095E-2</v>
      </c>
      <c r="P2252" s="4">
        <v>-0.78516378813907906</v>
      </c>
      <c r="Q2252" s="4">
        <v>1</v>
      </c>
      <c r="R2252">
        <f t="shared" si="72"/>
        <v>0</v>
      </c>
      <c r="S2252" t="b">
        <f t="shared" si="71"/>
        <v>0</v>
      </c>
    </row>
    <row r="2253" spans="1:19">
      <c r="A2253" s="1">
        <v>40949.663877314815</v>
      </c>
      <c r="B2253" t="s">
        <v>0</v>
      </c>
      <c r="C2253">
        <v>312</v>
      </c>
      <c r="D2253">
        <v>1481</v>
      </c>
      <c r="E2253">
        <v>1284.0853550955801</v>
      </c>
      <c r="F2253">
        <v>1126.79048690628</v>
      </c>
      <c r="G2253" s="4" t="b">
        <v>0</v>
      </c>
      <c r="H2253" s="4" t="b">
        <v>0</v>
      </c>
      <c r="I2253" s="4" t="s">
        <v>0</v>
      </c>
      <c r="J2253" s="4" t="s">
        <v>0</v>
      </c>
      <c r="K2253" s="4" t="b">
        <v>0</v>
      </c>
      <c r="L2253" s="4">
        <v>0</v>
      </c>
      <c r="M2253" s="4">
        <v>1284.12058872378</v>
      </c>
      <c r="N2253" s="4">
        <v>2.0540322553013599</v>
      </c>
      <c r="O2253" s="4">
        <v>-7.5917036168071397E-2</v>
      </c>
      <c r="P2253" s="4">
        <v>-0.51864513959388103</v>
      </c>
      <c r="Q2253" s="4">
        <v>1</v>
      </c>
      <c r="R2253">
        <f t="shared" si="72"/>
        <v>0</v>
      </c>
      <c r="S2253" t="b">
        <f t="shared" si="71"/>
        <v>0</v>
      </c>
    </row>
    <row r="2254" spans="1:19">
      <c r="A2254" s="1">
        <v>40949.667048611111</v>
      </c>
      <c r="B2254" t="s">
        <v>0</v>
      </c>
      <c r="C2254">
        <v>325</v>
      </c>
      <c r="D2254">
        <v>1494</v>
      </c>
      <c r="E2254">
        <v>1286.1845015446199</v>
      </c>
      <c r="F2254">
        <v>1127.5874569794701</v>
      </c>
      <c r="G2254" s="4" t="b">
        <v>0</v>
      </c>
      <c r="H2254" s="4" t="b">
        <v>0</v>
      </c>
      <c r="I2254" s="4" t="s">
        <v>0</v>
      </c>
      <c r="J2254" s="4" t="s">
        <v>0</v>
      </c>
      <c r="K2254" s="4" t="b">
        <v>0</v>
      </c>
      <c r="L2254" s="4">
        <v>0</v>
      </c>
      <c r="M2254" s="4">
        <v>1286.16014307047</v>
      </c>
      <c r="N2254" s="4">
        <v>2.0512937903337001</v>
      </c>
      <c r="O2254" s="4">
        <v>-7.36184781213646E-2</v>
      </c>
      <c r="P2254" s="4">
        <v>-0.27080990938773097</v>
      </c>
      <c r="Q2254" s="4">
        <v>1</v>
      </c>
      <c r="R2254">
        <f t="shared" si="72"/>
        <v>0</v>
      </c>
      <c r="S2254" t="b">
        <f t="shared" si="71"/>
        <v>0</v>
      </c>
    </row>
    <row r="2255" spans="1:19">
      <c r="A2255" s="1">
        <v>40949.670810185184</v>
      </c>
      <c r="B2255" t="s">
        <v>0</v>
      </c>
      <c r="C2255">
        <v>332</v>
      </c>
      <c r="D2255">
        <v>1501</v>
      </c>
      <c r="E2255">
        <v>1288.33265652918</v>
      </c>
      <c r="F2255">
        <v>1128.3911829772201</v>
      </c>
      <c r="G2255" s="4" t="b">
        <v>0</v>
      </c>
      <c r="H2255" s="4" t="b">
        <v>0</v>
      </c>
      <c r="I2255" s="4" t="s">
        <v>0</v>
      </c>
      <c r="J2255" s="4" t="s">
        <v>0</v>
      </c>
      <c r="K2255" s="4" t="b">
        <v>0</v>
      </c>
      <c r="L2255" s="4">
        <v>0</v>
      </c>
      <c r="M2255" s="4">
        <v>1288.2501205871299</v>
      </c>
      <c r="N2255" s="4">
        <v>2.05586857172844</v>
      </c>
      <c r="O2255" s="4">
        <v>-5.6430624953552298E-2</v>
      </c>
      <c r="P2255" s="4">
        <v>-6.8834524431929806E-2</v>
      </c>
      <c r="Q2255" s="4">
        <v>1</v>
      </c>
      <c r="R2255">
        <f t="shared" si="72"/>
        <v>0</v>
      </c>
      <c r="S2255" t="b">
        <f t="shared" si="71"/>
        <v>0</v>
      </c>
    </row>
    <row r="2256" spans="1:19">
      <c r="A2256" s="1">
        <v>40949.674293981479</v>
      </c>
      <c r="B2256" t="s">
        <v>0</v>
      </c>
      <c r="C2256">
        <v>362</v>
      </c>
      <c r="D2256">
        <v>1531</v>
      </c>
      <c r="E2256">
        <v>1290.75932996388</v>
      </c>
      <c r="F2256">
        <v>1129.2030237121501</v>
      </c>
      <c r="G2256" s="4" t="b">
        <v>0</v>
      </c>
      <c r="H2256" s="4" t="b">
        <v>0</v>
      </c>
      <c r="I2256" s="4" t="s">
        <v>0</v>
      </c>
      <c r="J2256" s="4" t="s">
        <v>0</v>
      </c>
      <c r="K2256" s="4" t="b">
        <v>0</v>
      </c>
      <c r="L2256" s="4">
        <v>0</v>
      </c>
      <c r="M2256" s="4">
        <v>1290.41416908886</v>
      </c>
      <c r="N2256" s="4">
        <v>2.0665379561867301</v>
      </c>
      <c r="O2256" s="4">
        <v>-2.9115372711392699E-2</v>
      </c>
      <c r="P2256" s="4">
        <v>8.7405936396048101E-2</v>
      </c>
      <c r="Q2256" s="4">
        <v>1</v>
      </c>
      <c r="R2256">
        <f t="shared" si="72"/>
        <v>0</v>
      </c>
      <c r="S2256" t="b">
        <f t="shared" si="71"/>
        <v>0</v>
      </c>
    </row>
    <row r="2257" spans="1:19">
      <c r="A2257" s="1">
        <v>40949.677743055552</v>
      </c>
      <c r="B2257" t="s">
        <v>0</v>
      </c>
      <c r="C2257">
        <v>337</v>
      </c>
      <c r="D2257">
        <v>1506</v>
      </c>
      <c r="E2257">
        <v>1292.9117366642499</v>
      </c>
      <c r="F2257">
        <v>1130.02156727691</v>
      </c>
      <c r="G2257" s="4" t="b">
        <v>0</v>
      </c>
      <c r="H2257" s="4" t="b">
        <v>0</v>
      </c>
      <c r="I2257" s="4" t="s">
        <v>0</v>
      </c>
      <c r="J2257" s="4" t="s">
        <v>0</v>
      </c>
      <c r="K2257" s="4" t="b">
        <v>0</v>
      </c>
      <c r="L2257" s="4">
        <v>0</v>
      </c>
      <c r="M2257" s="4">
        <v>1292.5835361699001</v>
      </c>
      <c r="N2257" s="4">
        <v>2.0766775301851301</v>
      </c>
      <c r="O2257" s="4">
        <v>1.1878209194075399E-3</v>
      </c>
      <c r="P2257" s="4">
        <v>0.19871281958493001</v>
      </c>
      <c r="Q2257" s="4">
        <v>1</v>
      </c>
      <c r="R2257">
        <f t="shared" si="72"/>
        <v>0</v>
      </c>
      <c r="S2257" t="b">
        <f t="shared" si="71"/>
        <v>0</v>
      </c>
    </row>
    <row r="2258" spans="1:19">
      <c r="A2258" s="1">
        <v>40949.681215277778</v>
      </c>
      <c r="B2258" t="s">
        <v>0</v>
      </c>
      <c r="C2258">
        <v>312</v>
      </c>
      <c r="D2258">
        <v>1481</v>
      </c>
      <c r="E2258">
        <v>1294.7926192975999</v>
      </c>
      <c r="F2258">
        <v>1130.8454225370201</v>
      </c>
      <c r="G2258" s="4" t="b">
        <v>0</v>
      </c>
      <c r="H2258" s="4" t="b">
        <v>0</v>
      </c>
      <c r="I2258" s="4" t="s">
        <v>0</v>
      </c>
      <c r="J2258" s="4" t="s">
        <v>0</v>
      </c>
      <c r="K2258" s="4" t="b">
        <v>0</v>
      </c>
      <c r="L2258" s="4">
        <v>0</v>
      </c>
      <c r="M2258" s="4">
        <v>1294.70846104212</v>
      </c>
      <c r="N2258" s="4">
        <v>2.0827322203115801</v>
      </c>
      <c r="O2258" s="4">
        <v>2.4172158740563401E-2</v>
      </c>
      <c r="P2258" s="4">
        <v>0.25319971959681598</v>
      </c>
      <c r="Q2258" s="4">
        <v>1</v>
      </c>
      <c r="R2258">
        <f t="shared" si="72"/>
        <v>0</v>
      </c>
      <c r="S2258" t="b">
        <f t="shared" si="71"/>
        <v>0</v>
      </c>
    </row>
    <row r="2259" spans="1:19">
      <c r="A2259" s="1">
        <v>40949.684710648151</v>
      </c>
      <c r="B2259" t="s">
        <v>0</v>
      </c>
      <c r="C2259">
        <v>312</v>
      </c>
      <c r="D2259">
        <v>1481</v>
      </c>
      <c r="E2259">
        <v>1296.65469310463</v>
      </c>
      <c r="F2259">
        <v>1131.67446888986</v>
      </c>
      <c r="G2259" s="4" t="b">
        <v>0</v>
      </c>
      <c r="H2259" s="4" t="b">
        <v>0</v>
      </c>
      <c r="I2259" s="4" t="s">
        <v>0</v>
      </c>
      <c r="J2259" s="4" t="s">
        <v>0</v>
      </c>
      <c r="K2259" s="4" t="b">
        <v>0</v>
      </c>
      <c r="L2259" s="4">
        <v>0</v>
      </c>
      <c r="M2259" s="4">
        <v>1296.79699046679</v>
      </c>
      <c r="N2259" s="4">
        <v>2.0862908630208201</v>
      </c>
      <c r="O2259" s="4">
        <v>3.9850629791660402E-2</v>
      </c>
      <c r="P2259" s="4">
        <v>0.245850040942382</v>
      </c>
      <c r="Q2259" s="4">
        <v>1</v>
      </c>
      <c r="R2259">
        <f t="shared" si="72"/>
        <v>0</v>
      </c>
      <c r="S2259" t="b">
        <f t="shared" si="71"/>
        <v>0</v>
      </c>
    </row>
    <row r="2260" spans="1:19">
      <c r="A2260" s="1">
        <v>40949.68818287037</v>
      </c>
      <c r="B2260" t="s">
        <v>0</v>
      </c>
      <c r="C2260">
        <v>324</v>
      </c>
      <c r="D2260">
        <v>1493</v>
      </c>
      <c r="E2260">
        <v>1298.61814617358</v>
      </c>
      <c r="F2260">
        <v>1132.50918727627</v>
      </c>
      <c r="G2260" s="4" t="b">
        <v>0</v>
      </c>
      <c r="H2260" s="4" t="b">
        <v>0</v>
      </c>
      <c r="I2260" s="4" t="s">
        <v>0</v>
      </c>
      <c r="J2260" s="4" t="s">
        <v>0</v>
      </c>
      <c r="K2260" s="4" t="b">
        <v>0</v>
      </c>
      <c r="L2260" s="4">
        <v>0</v>
      </c>
      <c r="M2260" s="4">
        <v>1298.86673986037</v>
      </c>
      <c r="N2260" s="4">
        <v>2.0882968914391502</v>
      </c>
      <c r="O2260" s="4">
        <v>5.0888312004293203E-2</v>
      </c>
      <c r="P2260" s="4">
        <v>0.19867017830362499</v>
      </c>
      <c r="Q2260" s="4">
        <v>1</v>
      </c>
      <c r="R2260">
        <f t="shared" si="72"/>
        <v>0</v>
      </c>
      <c r="S2260" t="b">
        <f t="shared" si="71"/>
        <v>0</v>
      </c>
    </row>
    <row r="2261" spans="1:19">
      <c r="A2261" s="1">
        <v>40949.691655092596</v>
      </c>
      <c r="B2261" t="s">
        <v>0</v>
      </c>
      <c r="C2261">
        <v>317</v>
      </c>
      <c r="D2261">
        <v>1486</v>
      </c>
      <c r="E2261">
        <v>1300.49196471185</v>
      </c>
      <c r="F2261">
        <v>1133.3491011634501</v>
      </c>
      <c r="G2261" s="4" t="b">
        <v>0</v>
      </c>
      <c r="H2261" s="4" t="b">
        <v>0</v>
      </c>
      <c r="I2261" s="4" t="s">
        <v>0</v>
      </c>
      <c r="J2261" s="4" t="s">
        <v>0</v>
      </c>
      <c r="K2261" s="4" t="b">
        <v>0</v>
      </c>
      <c r="L2261" s="4">
        <v>0</v>
      </c>
      <c r="M2261" s="4">
        <v>1300.88216602901</v>
      </c>
      <c r="N2261" s="4">
        <v>2.0840393095216898</v>
      </c>
      <c r="O2261" s="4">
        <v>5.1346061151217898E-2</v>
      </c>
      <c r="P2261" s="4">
        <v>0.12703263372734999</v>
      </c>
      <c r="Q2261" s="4">
        <v>1</v>
      </c>
      <c r="R2261">
        <f t="shared" si="72"/>
        <v>0</v>
      </c>
      <c r="S2261" t="b">
        <f t="shared" si="71"/>
        <v>0</v>
      </c>
    </row>
    <row r="2262" spans="1:19">
      <c r="A2262" s="1">
        <v>40949.695023148146</v>
      </c>
      <c r="B2262" t="s">
        <v>0</v>
      </c>
      <c r="C2262">
        <v>332</v>
      </c>
      <c r="D2262">
        <v>1501</v>
      </c>
      <c r="E2262">
        <v>1302.4970450647299</v>
      </c>
      <c r="F2262">
        <v>1134.1948408829601</v>
      </c>
      <c r="G2262" s="4" t="b">
        <v>0</v>
      </c>
      <c r="H2262" s="4" t="b">
        <v>0</v>
      </c>
      <c r="I2262" s="4" t="s">
        <v>0</v>
      </c>
      <c r="J2262" s="4" t="s">
        <v>0</v>
      </c>
      <c r="K2262" s="4" t="b">
        <v>0</v>
      </c>
      <c r="L2262" s="4">
        <v>0</v>
      </c>
      <c r="M2262" s="4">
        <v>1302.8572624973799</v>
      </c>
      <c r="N2262" s="4">
        <v>2.0735291537845102</v>
      </c>
      <c r="O2262" s="4">
        <v>3.77641450872543E-2</v>
      </c>
      <c r="P2262" s="4">
        <v>3.8679404052939098E-2</v>
      </c>
      <c r="Q2262" s="4">
        <v>1</v>
      </c>
      <c r="R2262">
        <f t="shared" si="72"/>
        <v>0</v>
      </c>
      <c r="S2262" t="b">
        <f t="shared" si="71"/>
        <v>0</v>
      </c>
    </row>
    <row r="2263" spans="1:19">
      <c r="A2263" s="1">
        <v>40949.698599537034</v>
      </c>
      <c r="B2263" t="s">
        <v>0</v>
      </c>
      <c r="C2263">
        <v>323</v>
      </c>
      <c r="D2263">
        <v>1492</v>
      </c>
      <c r="E2263">
        <v>1304.39207461408</v>
      </c>
      <c r="F2263">
        <v>1135.0458270516101</v>
      </c>
      <c r="G2263" s="4" t="b">
        <v>0</v>
      </c>
      <c r="H2263" s="4" t="b">
        <v>0</v>
      </c>
      <c r="I2263" s="4" t="s">
        <v>0</v>
      </c>
      <c r="J2263" s="4" t="s">
        <v>0</v>
      </c>
      <c r="K2263" s="4" t="b">
        <v>0</v>
      </c>
      <c r="L2263" s="4">
        <v>0</v>
      </c>
      <c r="M2263" s="4">
        <v>1304.7790407496</v>
      </c>
      <c r="N2263" s="4">
        <v>2.0567567105440898</v>
      </c>
      <c r="O2263" s="4">
        <v>7.4690629761015002E-3</v>
      </c>
      <c r="P2263" s="4">
        <v>-7.7887300548156693E-2</v>
      </c>
      <c r="Q2263" s="4">
        <v>1</v>
      </c>
      <c r="R2263">
        <f t="shared" si="72"/>
        <v>0</v>
      </c>
      <c r="S2263" t="b">
        <f t="shared" si="71"/>
        <v>0</v>
      </c>
    </row>
    <row r="2264" spans="1:19">
      <c r="A2264" s="1">
        <v>40949.701967592591</v>
      </c>
      <c r="B2264" t="s">
        <v>0</v>
      </c>
      <c r="C2264">
        <v>311</v>
      </c>
      <c r="D2264">
        <v>1480</v>
      </c>
      <c r="E2264">
        <v>1306.14815386794</v>
      </c>
      <c r="F2264">
        <v>1135.9013386857</v>
      </c>
      <c r="G2264" s="4" t="b">
        <v>0</v>
      </c>
      <c r="H2264" s="4" t="b">
        <v>0</v>
      </c>
      <c r="I2264" s="4" t="s">
        <v>0</v>
      </c>
      <c r="J2264" s="4" t="s">
        <v>0</v>
      </c>
      <c r="K2264" s="4" t="b">
        <v>0</v>
      </c>
      <c r="L2264" s="4">
        <v>0</v>
      </c>
      <c r="M2264" s="4">
        <v>1306.6625368918101</v>
      </c>
      <c r="N2264" s="4">
        <v>2.0389548813124998</v>
      </c>
      <c r="O2264" s="4">
        <v>-3.1792074162219103E-2</v>
      </c>
      <c r="P2264" s="4">
        <v>-0.20923777050814099</v>
      </c>
      <c r="Q2264" s="4">
        <v>1</v>
      </c>
      <c r="R2264">
        <f t="shared" si="72"/>
        <v>0</v>
      </c>
      <c r="S2264" t="b">
        <f t="shared" si="71"/>
        <v>0</v>
      </c>
    </row>
    <row r="2265" spans="1:19">
      <c r="A2265" s="1">
        <v>40949.705543981479</v>
      </c>
      <c r="B2265" t="s">
        <v>0</v>
      </c>
      <c r="C2265">
        <v>317</v>
      </c>
      <c r="D2265">
        <v>1486</v>
      </c>
      <c r="E2265">
        <v>1307.9466723292601</v>
      </c>
      <c r="F2265">
        <v>1136.7615653539101</v>
      </c>
      <c r="G2265" s="4" t="b">
        <v>0</v>
      </c>
      <c r="H2265" s="4" t="b">
        <v>0</v>
      </c>
      <c r="I2265" s="4" t="s">
        <v>0</v>
      </c>
      <c r="J2265" s="4" t="s">
        <v>0</v>
      </c>
      <c r="K2265" s="4" t="b">
        <v>0</v>
      </c>
      <c r="L2265" s="4">
        <v>0</v>
      </c>
      <c r="M2265" s="4">
        <v>1308.52877701997</v>
      </c>
      <c r="N2265" s="4">
        <v>2.02249722104425</v>
      </c>
      <c r="O2265" s="4">
        <v>-7.0314882694813396E-2</v>
      </c>
      <c r="P2265" s="4">
        <v>-0.312878106941536</v>
      </c>
      <c r="Q2265" s="4">
        <v>1</v>
      </c>
      <c r="R2265">
        <f t="shared" si="72"/>
        <v>0</v>
      </c>
      <c r="S2265" t="b">
        <f t="shared" si="71"/>
        <v>0</v>
      </c>
    </row>
    <row r="2266" spans="1:19">
      <c r="A2266" s="1">
        <v>40949.709016203706</v>
      </c>
      <c r="B2266" t="s">
        <v>0</v>
      </c>
      <c r="C2266">
        <v>315</v>
      </c>
      <c r="D2266">
        <v>1484</v>
      </c>
      <c r="E2266">
        <v>1309.7072056059701</v>
      </c>
      <c r="F2266">
        <v>1137.6262935551699</v>
      </c>
      <c r="G2266" s="4" t="b">
        <v>0</v>
      </c>
      <c r="H2266" s="4" t="b">
        <v>0</v>
      </c>
      <c r="I2266" s="4" t="s">
        <v>0</v>
      </c>
      <c r="J2266" s="4" t="s">
        <v>0</v>
      </c>
      <c r="K2266" s="4" t="b">
        <v>0</v>
      </c>
      <c r="L2266" s="4">
        <v>0</v>
      </c>
      <c r="M2266" s="4">
        <v>1310.34980503924</v>
      </c>
      <c r="N2266" s="4">
        <v>2.0026231260267302</v>
      </c>
      <c r="O2266" s="4">
        <v>-0.106297320383333</v>
      </c>
      <c r="P2266" s="4">
        <v>-0.36590687661208898</v>
      </c>
      <c r="Q2266" s="4">
        <v>1</v>
      </c>
      <c r="R2266">
        <f t="shared" si="72"/>
        <v>0</v>
      </c>
      <c r="S2266" t="b">
        <f t="shared" si="71"/>
        <v>0</v>
      </c>
    </row>
    <row r="2267" spans="1:19">
      <c r="A2267" s="1">
        <v>40949.712476851855</v>
      </c>
      <c r="B2267" t="s">
        <v>0</v>
      </c>
      <c r="C2267">
        <v>302</v>
      </c>
      <c r="D2267">
        <v>1471</v>
      </c>
      <c r="E2267">
        <v>1311.32013354991</v>
      </c>
      <c r="F2267">
        <v>1138.4947627551501</v>
      </c>
      <c r="G2267" s="4" t="b">
        <v>0</v>
      </c>
      <c r="H2267" s="4" t="b">
        <v>0</v>
      </c>
      <c r="I2267" s="4" t="s">
        <v>0</v>
      </c>
      <c r="J2267" s="4" t="s">
        <v>0</v>
      </c>
      <c r="K2267" s="4" t="b">
        <v>0</v>
      </c>
      <c r="L2267" s="4">
        <v>0</v>
      </c>
      <c r="M2267" s="4">
        <v>1312.1037923689701</v>
      </c>
      <c r="N2267" s="4">
        <v>1.9779219721659</v>
      </c>
      <c r="O2267" s="4">
        <v>-0.14135921818063699</v>
      </c>
      <c r="P2267" s="4">
        <v>-0.37216180853459102</v>
      </c>
      <c r="Q2267" s="4">
        <v>1</v>
      </c>
      <c r="R2267">
        <f t="shared" si="72"/>
        <v>0</v>
      </c>
      <c r="S2267" t="b">
        <f t="shared" si="71"/>
        <v>0</v>
      </c>
    </row>
    <row r="2268" spans="1:19">
      <c r="A2268" s="1">
        <v>40949.715937499997</v>
      </c>
      <c r="B2268" t="s">
        <v>0</v>
      </c>
      <c r="C2268">
        <v>307</v>
      </c>
      <c r="D2268">
        <v>1476</v>
      </c>
      <c r="E2268">
        <v>1312.96693221441</v>
      </c>
      <c r="F2268">
        <v>1139.36712360244</v>
      </c>
      <c r="G2268" s="4" t="b">
        <v>0</v>
      </c>
      <c r="H2268" s="4" t="b">
        <v>0</v>
      </c>
      <c r="I2268" s="4" t="s">
        <v>0</v>
      </c>
      <c r="J2268" s="4" t="s">
        <v>0</v>
      </c>
      <c r="K2268" s="4" t="b">
        <v>0</v>
      </c>
      <c r="L2268" s="4">
        <v>0</v>
      </c>
      <c r="M2268" s="4">
        <v>1313.8135731587299</v>
      </c>
      <c r="N2268" s="4">
        <v>1.95131096709851</v>
      </c>
      <c r="O2268" s="4">
        <v>-0.173727875740886</v>
      </c>
      <c r="P2268" s="4">
        <v>-0.35491593864315801</v>
      </c>
      <c r="Q2268" s="4">
        <v>1</v>
      </c>
      <c r="R2268">
        <f t="shared" si="72"/>
        <v>0</v>
      </c>
      <c r="S2268" t="b">
        <f t="shared" si="71"/>
        <v>0</v>
      </c>
    </row>
    <row r="2269" spans="1:19">
      <c r="A2269" s="1">
        <v>40949.719421296293</v>
      </c>
      <c r="B2269" t="s">
        <v>0</v>
      </c>
      <c r="C2269">
        <v>255</v>
      </c>
      <c r="D2269">
        <v>1424</v>
      </c>
      <c r="E2269">
        <v>1314.07726289226</v>
      </c>
      <c r="F2269">
        <v>1140.2406742988901</v>
      </c>
      <c r="G2269" s="4" t="b">
        <v>0</v>
      </c>
      <c r="H2269" s="4" t="b">
        <v>0</v>
      </c>
      <c r="I2269" s="4" t="s">
        <v>0</v>
      </c>
      <c r="J2269" s="4" t="s">
        <v>0</v>
      </c>
      <c r="K2269" s="4" t="b">
        <v>0</v>
      </c>
      <c r="L2269" s="4">
        <v>0</v>
      </c>
      <c r="M2269" s="4">
        <v>1315.3691216376701</v>
      </c>
      <c r="N2269" s="4">
        <v>1.9128195292541901</v>
      </c>
      <c r="O2269" s="4">
        <v>-0.207589152195024</v>
      </c>
      <c r="P2269" s="4">
        <v>-0.34197909435797402</v>
      </c>
      <c r="Q2269" s="4">
        <v>1</v>
      </c>
      <c r="R2269">
        <f t="shared" si="72"/>
        <v>0</v>
      </c>
      <c r="S2269" t="b">
        <f t="shared" si="71"/>
        <v>0</v>
      </c>
    </row>
    <row r="2270" spans="1:19">
      <c r="A2270" s="1">
        <v>40949.722905092596</v>
      </c>
      <c r="B2270" t="s">
        <v>0</v>
      </c>
      <c r="C2270">
        <v>250</v>
      </c>
      <c r="D2270">
        <v>1419</v>
      </c>
      <c r="E2270">
        <v>1315.12649026334</v>
      </c>
      <c r="F2270">
        <v>1141.11510337871</v>
      </c>
      <c r="G2270" s="4" t="b">
        <v>0</v>
      </c>
      <c r="H2270" s="4" t="b">
        <v>0</v>
      </c>
      <c r="I2270" s="4" t="s">
        <v>0</v>
      </c>
      <c r="J2270" s="4" t="s">
        <v>0</v>
      </c>
      <c r="K2270" s="4" t="b">
        <v>0</v>
      </c>
      <c r="L2270" s="4">
        <v>0</v>
      </c>
      <c r="M2270" s="4">
        <v>1316.7568924095899</v>
      </c>
      <c r="N2270" s="4">
        <v>1.8602032018665799</v>
      </c>
      <c r="O2270" s="4">
        <v>-0.250829738141291</v>
      </c>
      <c r="P2270" s="4">
        <v>-0.35529476953030298</v>
      </c>
      <c r="Q2270" s="4">
        <v>1</v>
      </c>
      <c r="R2270">
        <f t="shared" si="72"/>
        <v>0</v>
      </c>
      <c r="S2270" t="b">
        <f t="shared" si="71"/>
        <v>0</v>
      </c>
    </row>
    <row r="2271" spans="1:19">
      <c r="A2271" s="1">
        <v>40949.726319444446</v>
      </c>
      <c r="B2271" t="s">
        <v>0</v>
      </c>
      <c r="C2271">
        <v>247</v>
      </c>
      <c r="D2271">
        <v>1416</v>
      </c>
      <c r="E2271">
        <v>1316.1352253607099</v>
      </c>
      <c r="F2271">
        <v>1141.9902039886199</v>
      </c>
      <c r="G2271" s="4" t="b">
        <v>0</v>
      </c>
      <c r="H2271" s="4" t="b">
        <v>0</v>
      </c>
      <c r="I2271" s="4" t="s">
        <v>0</v>
      </c>
      <c r="J2271" s="4" t="s">
        <v>0</v>
      </c>
      <c r="K2271" s="4" t="b">
        <v>0</v>
      </c>
      <c r="L2271" s="4">
        <v>0</v>
      </c>
      <c r="M2271" s="4">
        <v>1317.99265681883</v>
      </c>
      <c r="N2271" s="4">
        <v>1.7961109737696801</v>
      </c>
      <c r="O2271" s="4">
        <v>-0.30825092132395998</v>
      </c>
      <c r="P2271" s="4">
        <v>-0.41088526868705</v>
      </c>
      <c r="Q2271" s="4">
        <v>1</v>
      </c>
      <c r="R2271">
        <f t="shared" si="72"/>
        <v>0</v>
      </c>
      <c r="S2271" t="b">
        <f t="shared" si="71"/>
        <v>0</v>
      </c>
    </row>
    <row r="2272" spans="1:19">
      <c r="A2272" s="1">
        <v>40952.354814814818</v>
      </c>
      <c r="B2272" t="s">
        <v>1</v>
      </c>
      <c r="C2272">
        <v>102</v>
      </c>
      <c r="D2272">
        <v>1271</v>
      </c>
      <c r="E2272">
        <v>1315.6838731071</v>
      </c>
      <c r="F2272">
        <v>1142.85867233422</v>
      </c>
      <c r="G2272" s="4" t="b">
        <v>0</v>
      </c>
      <c r="H2272" s="4" t="b">
        <v>0</v>
      </c>
      <c r="I2272" s="4" t="s">
        <v>0</v>
      </c>
      <c r="J2272" s="4" t="s">
        <v>0</v>
      </c>
      <c r="K2272" s="4" t="b">
        <v>0</v>
      </c>
      <c r="L2272" s="4">
        <v>0</v>
      </c>
      <c r="M2272" s="4">
        <v>1318.8069992564899</v>
      </c>
      <c r="N2272" s="4">
        <v>1.69910961635379</v>
      </c>
      <c r="O2272" s="4">
        <v>-0.39808034881509202</v>
      </c>
      <c r="P2272" s="4">
        <v>-0.54936671527734804</v>
      </c>
      <c r="Q2272" s="4">
        <v>1</v>
      </c>
      <c r="R2272">
        <f t="shared" si="72"/>
        <v>-1</v>
      </c>
      <c r="S2272" t="b">
        <f t="shared" si="71"/>
        <v>0</v>
      </c>
    </row>
    <row r="2273" spans="1:19">
      <c r="A2273" s="1">
        <v>40952.358263888891</v>
      </c>
      <c r="B2273" t="s">
        <v>2</v>
      </c>
      <c r="C2273">
        <v>0</v>
      </c>
      <c r="D2273">
        <v>1271</v>
      </c>
      <c r="E2273">
        <v>1315.2370343760299</v>
      </c>
      <c r="F2273">
        <v>1143.72056414443</v>
      </c>
      <c r="G2273" s="4" t="b">
        <v>0</v>
      </c>
      <c r="H2273" s="4" t="b">
        <v>0</v>
      </c>
      <c r="I2273" s="4" t="s">
        <v>0</v>
      </c>
      <c r="J2273" s="4" t="s">
        <v>0</v>
      </c>
      <c r="K2273" s="4" t="b">
        <v>0</v>
      </c>
      <c r="L2273" s="4">
        <v>0</v>
      </c>
      <c r="M2273" s="4">
        <v>1319.25103452708</v>
      </c>
      <c r="N2273" s="4">
        <v>1.5755034531108401</v>
      </c>
      <c r="O2273" s="4">
        <v>-0.52554089379614</v>
      </c>
      <c r="P2273" s="4">
        <v>-0.78315409387603396</v>
      </c>
      <c r="Q2273" s="4">
        <v>1</v>
      </c>
      <c r="R2273">
        <f t="shared" si="72"/>
        <v>3</v>
      </c>
      <c r="S2273" t="b">
        <f t="shared" si="71"/>
        <v>0</v>
      </c>
    </row>
    <row r="2274" spans="1:19">
      <c r="A2274" s="1">
        <v>40952.361759259256</v>
      </c>
      <c r="B2274" t="s">
        <v>0</v>
      </c>
      <c r="C2274">
        <v>-24</v>
      </c>
      <c r="D2274">
        <v>1247</v>
      </c>
      <c r="E2274">
        <v>1314.55466403227</v>
      </c>
      <c r="F2274">
        <v>1144.57473464386</v>
      </c>
      <c r="G2274" s="4" t="b">
        <v>0</v>
      </c>
      <c r="H2274" s="4" t="b">
        <v>0</v>
      </c>
      <c r="I2274" s="4" t="s">
        <v>0</v>
      </c>
      <c r="J2274" s="4" t="s">
        <v>0</v>
      </c>
      <c r="K2274" s="4" t="b">
        <v>0</v>
      </c>
      <c r="L2274" s="4">
        <v>0</v>
      </c>
      <c r="M2274" s="4">
        <v>1319.35302710579</v>
      </c>
      <c r="N2274" s="4">
        <v>1.4319775207468499</v>
      </c>
      <c r="O2274" s="4">
        <v>-0.68515820587644305</v>
      </c>
      <c r="P2274" s="4">
        <v>-1.0859469079424799</v>
      </c>
      <c r="Q2274" s="4">
        <v>1</v>
      </c>
      <c r="R2274">
        <f t="shared" si="72"/>
        <v>0</v>
      </c>
      <c r="S2274" t="b">
        <f t="shared" si="71"/>
        <v>0</v>
      </c>
    </row>
    <row r="2275" spans="1:19">
      <c r="A2275" s="1">
        <v>40952.365254629629</v>
      </c>
      <c r="B2275" t="s">
        <v>0</v>
      </c>
      <c r="C2275">
        <v>-15</v>
      </c>
      <c r="D2275">
        <v>1256</v>
      </c>
      <c r="E2275">
        <v>1313.96911739195</v>
      </c>
      <c r="F2275">
        <v>1145.4217065575999</v>
      </c>
      <c r="G2275" s="4" t="b">
        <v>0</v>
      </c>
      <c r="H2275" s="4" t="b">
        <v>0</v>
      </c>
      <c r="I2275" s="4" t="s">
        <v>0</v>
      </c>
      <c r="J2275" s="4" t="s">
        <v>0</v>
      </c>
      <c r="K2275" s="4" t="b">
        <v>0</v>
      </c>
      <c r="L2275" s="4">
        <v>0</v>
      </c>
      <c r="M2275" s="4">
        <v>1319.1568652557801</v>
      </c>
      <c r="N2275" s="4">
        <v>1.27126971664365</v>
      </c>
      <c r="O2275" s="4">
        <v>-0.87005584982391504</v>
      </c>
      <c r="P2275" s="4">
        <v>-1.4106877140612599</v>
      </c>
      <c r="Q2275" s="4">
        <v>1</v>
      </c>
      <c r="R2275">
        <f t="shared" si="72"/>
        <v>0</v>
      </c>
      <c r="S2275" t="b">
        <f t="shared" si="71"/>
        <v>0</v>
      </c>
    </row>
    <row r="2276" spans="1:19">
      <c r="A2276" s="1">
        <v>40952.368611111109</v>
      </c>
      <c r="B2276" t="s">
        <v>0</v>
      </c>
      <c r="C2276">
        <v>-23</v>
      </c>
      <c r="D2276">
        <v>1248</v>
      </c>
      <c r="E2276">
        <v>1313.30942621803</v>
      </c>
      <c r="F2276">
        <v>1146.2611451559101</v>
      </c>
      <c r="G2276" s="4" t="b">
        <v>0</v>
      </c>
      <c r="H2276" s="4" t="b">
        <v>0</v>
      </c>
      <c r="I2276" s="4" t="s">
        <v>0</v>
      </c>
      <c r="J2276" s="4" t="s">
        <v>0</v>
      </c>
      <c r="K2276" s="4" t="b">
        <v>0</v>
      </c>
      <c r="L2276" s="4">
        <v>0</v>
      </c>
      <c r="M2276" s="4">
        <v>1318.66523812369</v>
      </c>
      <c r="N2276" s="4">
        <v>1.09240634868247</v>
      </c>
      <c r="O2276" s="4">
        <v>-1.07288779906568</v>
      </c>
      <c r="P2276" s="4">
        <v>-1.69412985652894</v>
      </c>
      <c r="Q2276" s="4">
        <v>1</v>
      </c>
      <c r="R2276">
        <f t="shared" si="72"/>
        <v>0</v>
      </c>
      <c r="S2276" t="b">
        <f t="shared" si="71"/>
        <v>0</v>
      </c>
    </row>
    <row r="2277" spans="1:19">
      <c r="A2277" s="1">
        <v>40952.372164351851</v>
      </c>
      <c r="B2277" t="s">
        <v>0</v>
      </c>
      <c r="C2277">
        <v>-12</v>
      </c>
      <c r="D2277">
        <v>1259</v>
      </c>
      <c r="E2277">
        <v>1312.7663319558501</v>
      </c>
      <c r="F2277">
        <v>1147.09367108991</v>
      </c>
      <c r="G2277" s="4" t="b">
        <v>0</v>
      </c>
      <c r="H2277" s="4" t="b">
        <v>0</v>
      </c>
      <c r="I2277" s="4" t="s">
        <v>0</v>
      </c>
      <c r="J2277" s="4" t="s">
        <v>0</v>
      </c>
      <c r="K2277" s="4" t="b">
        <v>0</v>
      </c>
      <c r="L2277" s="4">
        <v>0</v>
      </c>
      <c r="M2277" s="4">
        <v>1317.9444921751999</v>
      </c>
      <c r="N2277" s="4">
        <v>0.90230787859103201</v>
      </c>
      <c r="O2277" s="4">
        <v>-1.2770419620106599</v>
      </c>
      <c r="P2277" s="4">
        <v>-1.89073172961827</v>
      </c>
      <c r="Q2277" s="4">
        <v>1</v>
      </c>
      <c r="R2277">
        <f t="shared" si="72"/>
        <v>0</v>
      </c>
      <c r="S2277" t="b">
        <f t="shared" si="71"/>
        <v>0</v>
      </c>
    </row>
    <row r="2278" spans="1:19">
      <c r="A2278" s="1">
        <v>40952.37568287037</v>
      </c>
      <c r="B2278" t="s">
        <v>0</v>
      </c>
      <c r="C2278">
        <v>18</v>
      </c>
      <c r="D2278">
        <v>1289</v>
      </c>
      <c r="E2278">
        <v>1312.5286686362899</v>
      </c>
      <c r="F2278">
        <v>1147.9208460776399</v>
      </c>
      <c r="G2278" s="4" t="b">
        <v>0</v>
      </c>
      <c r="H2278" s="4" t="b">
        <v>0</v>
      </c>
      <c r="I2278" s="4" t="s">
        <v>0</v>
      </c>
      <c r="J2278" s="4" t="s">
        <v>0</v>
      </c>
      <c r="K2278" s="4" t="b">
        <v>0</v>
      </c>
      <c r="L2278" s="4">
        <v>0</v>
      </c>
      <c r="M2278" s="4">
        <v>1317.1106028090101</v>
      </c>
      <c r="N2278" s="4">
        <v>0.713284799805044</v>
      </c>
      <c r="O2278" s="4">
        <v>-1.4644538609319799</v>
      </c>
      <c r="P2278" s="4">
        <v>-1.96557742229782</v>
      </c>
      <c r="Q2278" s="4">
        <v>1</v>
      </c>
      <c r="R2278">
        <f t="shared" si="72"/>
        <v>0</v>
      </c>
      <c r="S2278" t="b">
        <f t="shared" si="71"/>
        <v>0</v>
      </c>
    </row>
    <row r="2279" spans="1:19">
      <c r="A2279" s="1">
        <v>40952.379131944443</v>
      </c>
      <c r="B2279" t="s">
        <v>0</v>
      </c>
      <c r="C2279">
        <v>-5</v>
      </c>
      <c r="D2279">
        <v>1266</v>
      </c>
      <c r="E2279">
        <v>1312.0633819499301</v>
      </c>
      <c r="F2279">
        <v>1148.7415587569999</v>
      </c>
      <c r="G2279" s="4" t="b">
        <v>0</v>
      </c>
      <c r="H2279" s="4" t="b">
        <v>0</v>
      </c>
      <c r="I2279" s="4" t="s">
        <v>0</v>
      </c>
      <c r="J2279" s="4" t="s">
        <v>0</v>
      </c>
      <c r="K2279" s="4" t="b">
        <v>0</v>
      </c>
      <c r="L2279" s="4">
        <v>0</v>
      </c>
      <c r="M2279" s="4">
        <v>1316.14563713179</v>
      </c>
      <c r="N2279" s="4">
        <v>0.52412924798872496</v>
      </c>
      <c r="O2279" s="4">
        <v>-1.62189394564568</v>
      </c>
      <c r="P2279" s="4">
        <v>-1.8952422535098301</v>
      </c>
      <c r="Q2279" s="4">
        <v>1</v>
      </c>
      <c r="R2279">
        <f t="shared" si="72"/>
        <v>0</v>
      </c>
      <c r="S2279" t="b">
        <f t="shared" si="71"/>
        <v>0</v>
      </c>
    </row>
    <row r="2280" spans="1:19">
      <c r="A2280" s="1">
        <v>40952.382511574076</v>
      </c>
      <c r="B2280" t="s">
        <v>0</v>
      </c>
      <c r="C2280">
        <v>-17</v>
      </c>
      <c r="D2280">
        <v>1254</v>
      </c>
      <c r="E2280">
        <v>1311.4827481304301</v>
      </c>
      <c r="F2280">
        <v>1149.5552647038701</v>
      </c>
      <c r="G2280" s="4" t="b">
        <v>0</v>
      </c>
      <c r="H2280" s="4" t="b">
        <v>0</v>
      </c>
      <c r="I2280" s="4" t="s">
        <v>0</v>
      </c>
      <c r="J2280" s="4" t="s">
        <v>0</v>
      </c>
      <c r="K2280" s="4" t="b">
        <v>0</v>
      </c>
      <c r="L2280" s="4">
        <v>0</v>
      </c>
      <c r="M2280" s="4">
        <v>1315.0816076610599</v>
      </c>
      <c r="N2280" s="4">
        <v>0.34021922485878803</v>
      </c>
      <c r="O2280" s="4">
        <v>-1.73267191021377</v>
      </c>
      <c r="P2280" s="4">
        <v>-1.6644202059312001</v>
      </c>
      <c r="Q2280" s="4">
        <v>1</v>
      </c>
      <c r="R2280">
        <f t="shared" si="72"/>
        <v>0</v>
      </c>
      <c r="S2280" t="b">
        <f t="shared" si="71"/>
        <v>0</v>
      </c>
    </row>
    <row r="2281" spans="1:19">
      <c r="A2281" s="1">
        <v>40952.386064814818</v>
      </c>
      <c r="B2281" t="s">
        <v>0</v>
      </c>
      <c r="C2281">
        <v>-22</v>
      </c>
      <c r="D2281">
        <v>1249</v>
      </c>
      <c r="E2281">
        <v>1310.8579206491199</v>
      </c>
      <c r="F2281">
        <v>1150.3617779835899</v>
      </c>
      <c r="G2281" s="4" t="b">
        <v>0</v>
      </c>
      <c r="H2281" s="4" t="b">
        <v>0</v>
      </c>
      <c r="I2281" s="4" t="s">
        <v>0</v>
      </c>
      <c r="J2281" s="4" t="s">
        <v>0</v>
      </c>
      <c r="K2281" s="4" t="b">
        <v>0</v>
      </c>
      <c r="L2281" s="4">
        <v>0</v>
      </c>
      <c r="M2281" s="4">
        <v>1313.9426044499501</v>
      </c>
      <c r="N2281" s="4">
        <v>0.16395841547919199</v>
      </c>
      <c r="O2281" s="4">
        <v>-1.7991429207296701</v>
      </c>
      <c r="P2281" s="4">
        <v>-1.31241996671982</v>
      </c>
      <c r="Q2281" s="4">
        <v>1</v>
      </c>
      <c r="R2281">
        <f t="shared" si="72"/>
        <v>0</v>
      </c>
      <c r="S2281" t="b">
        <f t="shared" si="71"/>
        <v>0</v>
      </c>
    </row>
    <row r="2282" spans="1:19">
      <c r="A2282" s="1">
        <v>40952.389513888891</v>
      </c>
      <c r="B2282" t="s">
        <v>0</v>
      </c>
      <c r="C2282">
        <v>-36</v>
      </c>
      <c r="D2282">
        <v>1235</v>
      </c>
      <c r="E2282">
        <v>1310.09934144263</v>
      </c>
      <c r="F2282">
        <v>1151.1604658008901</v>
      </c>
      <c r="G2282" s="4" t="b">
        <v>0</v>
      </c>
      <c r="H2282" s="4" t="b">
        <v>0</v>
      </c>
      <c r="I2282" s="4" t="s">
        <v>0</v>
      </c>
      <c r="J2282" s="4" t="s">
        <v>0</v>
      </c>
      <c r="K2282" s="4" t="b">
        <v>0</v>
      </c>
      <c r="L2282" s="4">
        <v>0</v>
      </c>
      <c r="M2282" s="4">
        <v>1312.7300205107099</v>
      </c>
      <c r="N2282" s="4">
        <v>-4.5232739387745004E-3</v>
      </c>
      <c r="O2282" s="4">
        <v>-1.8250816600809201</v>
      </c>
      <c r="P2282" s="4">
        <v>-0.89850457338187595</v>
      </c>
      <c r="Q2282" s="4">
        <v>1</v>
      </c>
      <c r="R2282">
        <f t="shared" si="72"/>
        <v>0</v>
      </c>
      <c r="S2282" t="b">
        <f t="shared" si="71"/>
        <v>0</v>
      </c>
    </row>
    <row r="2283" spans="1:19">
      <c r="A2283" s="1">
        <v>40952.392974537041</v>
      </c>
      <c r="B2283" t="s">
        <v>0</v>
      </c>
      <c r="C2283">
        <v>-51</v>
      </c>
      <c r="D2283">
        <v>1220</v>
      </c>
      <c r="E2283">
        <v>1309.1983480281999</v>
      </c>
      <c r="F2283">
        <v>1151.9506552120299</v>
      </c>
      <c r="G2283" s="4" t="b">
        <v>0</v>
      </c>
      <c r="H2283" s="4" t="b">
        <v>0</v>
      </c>
      <c r="I2283" s="4" t="s">
        <v>0</v>
      </c>
      <c r="J2283" s="4" t="s">
        <v>0</v>
      </c>
      <c r="K2283" s="4" t="b">
        <v>0</v>
      </c>
      <c r="L2283" s="4">
        <v>0</v>
      </c>
      <c r="M2283" s="4">
        <v>1311.4635390190599</v>
      </c>
      <c r="N2283" s="4">
        <v>-0.161701983407848</v>
      </c>
      <c r="O2283" s="4">
        <v>-1.81207336153995</v>
      </c>
      <c r="P2283" s="4">
        <v>-0.47276858165569302</v>
      </c>
      <c r="Q2283" s="4">
        <v>1</v>
      </c>
      <c r="R2283">
        <f t="shared" si="72"/>
        <v>0</v>
      </c>
      <c r="S2283" t="b">
        <f t="shared" si="71"/>
        <v>0</v>
      </c>
    </row>
    <row r="2284" spans="1:19">
      <c r="A2284" s="1">
        <v>40952.396469907406</v>
      </c>
      <c r="B2284" t="s">
        <v>0</v>
      </c>
      <c r="C2284">
        <v>-72</v>
      </c>
      <c r="D2284">
        <v>1199</v>
      </c>
      <c r="E2284">
        <v>1308.0963645479201</v>
      </c>
      <c r="F2284">
        <v>1152.7313837587101</v>
      </c>
      <c r="G2284" s="4" t="b">
        <v>0</v>
      </c>
      <c r="H2284" s="4" t="b">
        <v>0</v>
      </c>
      <c r="I2284" s="4" t="s">
        <v>0</v>
      </c>
      <c r="J2284" s="4" t="s">
        <v>0</v>
      </c>
      <c r="K2284" s="4" t="b">
        <v>0</v>
      </c>
      <c r="L2284" s="4">
        <v>0</v>
      </c>
      <c r="M2284" s="4">
        <v>1310.14516093881</v>
      </c>
      <c r="N2284" s="4">
        <v>-0.30627691403829899</v>
      </c>
      <c r="O2284" s="4">
        <v>-1.76375826947948</v>
      </c>
      <c r="P2284" s="4">
        <v>-7.5103159341704598E-2</v>
      </c>
      <c r="Q2284" s="4">
        <v>1</v>
      </c>
      <c r="R2284">
        <f t="shared" si="72"/>
        <v>0</v>
      </c>
      <c r="S2284" t="b">
        <f t="shared" si="71"/>
        <v>0</v>
      </c>
    </row>
    <row r="2285" spans="1:19">
      <c r="A2285" s="1">
        <v>40952.399861111109</v>
      </c>
      <c r="B2285" t="s">
        <v>0</v>
      </c>
      <c r="C2285">
        <v>-62</v>
      </c>
      <c r="D2285">
        <v>1209</v>
      </c>
      <c r="E2285">
        <v>1307.1054009024399</v>
      </c>
      <c r="F2285">
        <v>1153.50325384442</v>
      </c>
      <c r="G2285" s="4" t="b">
        <v>0</v>
      </c>
      <c r="H2285" s="4" t="b">
        <v>0</v>
      </c>
      <c r="I2285" s="4" t="s">
        <v>0</v>
      </c>
      <c r="J2285" s="4" t="s">
        <v>0</v>
      </c>
      <c r="K2285" s="4" t="b">
        <v>0</v>
      </c>
      <c r="L2285" s="4">
        <v>0</v>
      </c>
      <c r="M2285" s="4">
        <v>1308.83142862766</v>
      </c>
      <c r="N2285" s="4">
        <v>-0.433286384320133</v>
      </c>
      <c r="O2285" s="4">
        <v>-1.68624452579423</v>
      </c>
      <c r="P2285" s="4">
        <v>0.28712018047232102</v>
      </c>
      <c r="Q2285" s="4">
        <v>1</v>
      </c>
      <c r="R2285">
        <f t="shared" si="72"/>
        <v>0</v>
      </c>
      <c r="S2285" t="b">
        <f t="shared" si="71"/>
        <v>0</v>
      </c>
    </row>
    <row r="2286" spans="1:19">
      <c r="A2286" s="1">
        <v>40952.403414351851</v>
      </c>
      <c r="B2286" t="s">
        <v>0</v>
      </c>
      <c r="C2286">
        <v>-38</v>
      </c>
      <c r="D2286">
        <v>1233</v>
      </c>
      <c r="E2286">
        <v>1306.3643468934199</v>
      </c>
      <c r="F2286">
        <v>1154.2675593096701</v>
      </c>
      <c r="G2286" s="4" t="b">
        <v>0</v>
      </c>
      <c r="H2286" s="4" t="b">
        <v>0</v>
      </c>
      <c r="I2286" s="4" t="s">
        <v>0</v>
      </c>
      <c r="J2286" s="4" t="s">
        <v>0</v>
      </c>
      <c r="K2286" s="4" t="b">
        <v>0</v>
      </c>
      <c r="L2286" s="4">
        <v>0</v>
      </c>
      <c r="M2286" s="4">
        <v>1307.6229389027901</v>
      </c>
      <c r="N2286" s="4">
        <v>-0.53230749364500596</v>
      </c>
      <c r="O2286" s="4">
        <v>-1.5788781245679999</v>
      </c>
      <c r="P2286" s="4">
        <v>0.61823590677155904</v>
      </c>
      <c r="Q2286" s="4">
        <v>1</v>
      </c>
      <c r="R2286">
        <f t="shared" si="72"/>
        <v>0</v>
      </c>
      <c r="S2286" t="b">
        <f t="shared" si="71"/>
        <v>0</v>
      </c>
    </row>
    <row r="2287" spans="1:19">
      <c r="A2287" s="1">
        <v>40952.40693287037</v>
      </c>
      <c r="B2287" t="s">
        <v>0</v>
      </c>
      <c r="C2287">
        <v>-37</v>
      </c>
      <c r="D2287">
        <v>1234</v>
      </c>
      <c r="E2287">
        <v>1305.6407034244801</v>
      </c>
      <c r="F2287">
        <v>1155.0244250302401</v>
      </c>
      <c r="G2287" s="4" t="b">
        <v>0</v>
      </c>
      <c r="H2287" s="4" t="b">
        <v>0</v>
      </c>
      <c r="I2287" s="4" t="s">
        <v>0</v>
      </c>
      <c r="J2287" s="4" t="s">
        <v>0</v>
      </c>
      <c r="K2287" s="4" t="b">
        <v>0</v>
      </c>
      <c r="L2287" s="4">
        <v>0</v>
      </c>
      <c r="M2287" s="4">
        <v>1306.5055399231201</v>
      </c>
      <c r="N2287" s="4">
        <v>-0.60862528558154305</v>
      </c>
      <c r="O2287" s="4">
        <v>-1.44080692158177</v>
      </c>
      <c r="P2287" s="4">
        <v>0.92741302482783605</v>
      </c>
      <c r="Q2287" s="4">
        <v>1</v>
      </c>
      <c r="R2287">
        <f t="shared" si="72"/>
        <v>0</v>
      </c>
      <c r="S2287" t="b">
        <f t="shared" si="71"/>
        <v>0</v>
      </c>
    </row>
    <row r="2288" spans="1:19">
      <c r="A2288" s="1">
        <v>40952.410370370373</v>
      </c>
      <c r="B2288" t="s">
        <v>0</v>
      </c>
      <c r="C2288">
        <v>-7</v>
      </c>
      <c r="D2288">
        <v>1264</v>
      </c>
      <c r="E2288">
        <v>1305.2242963902399</v>
      </c>
      <c r="F2288">
        <v>1155.7754243870399</v>
      </c>
      <c r="G2288" s="4" t="b">
        <v>0</v>
      </c>
      <c r="H2288" s="4" t="b">
        <v>0</v>
      </c>
      <c r="I2288" s="4" t="s">
        <v>0</v>
      </c>
      <c r="J2288" s="4" t="s">
        <v>0</v>
      </c>
      <c r="K2288" s="4" t="b">
        <v>0</v>
      </c>
      <c r="L2288" s="4">
        <v>0</v>
      </c>
      <c r="M2288" s="4">
        <v>1305.56750206775</v>
      </c>
      <c r="N2288" s="4">
        <v>-0.65426245893825596</v>
      </c>
      <c r="O2288" s="4">
        <v>-1.27047177978252</v>
      </c>
      <c r="P2288" s="4">
        <v>1.2320105836063899</v>
      </c>
      <c r="Q2288" s="4">
        <v>1</v>
      </c>
      <c r="R2288">
        <f t="shared" si="72"/>
        <v>0</v>
      </c>
      <c r="S2288" t="b">
        <f t="shared" si="71"/>
        <v>0</v>
      </c>
    </row>
    <row r="2289" spans="1:19">
      <c r="A2289" s="1">
        <v>40952.413807870369</v>
      </c>
      <c r="B2289" t="s">
        <v>0</v>
      </c>
      <c r="C2289">
        <v>-3</v>
      </c>
      <c r="D2289">
        <v>1268</v>
      </c>
      <c r="E2289">
        <v>1304.85205342634</v>
      </c>
      <c r="F2289">
        <v>1156.52080753224</v>
      </c>
      <c r="G2289" s="4" t="b">
        <v>0</v>
      </c>
      <c r="H2289" s="4" t="b">
        <v>0</v>
      </c>
      <c r="I2289" s="4" t="s">
        <v>0</v>
      </c>
      <c r="J2289" s="4" t="s">
        <v>0</v>
      </c>
      <c r="K2289" s="4" t="b">
        <v>0</v>
      </c>
      <c r="L2289" s="4">
        <v>0</v>
      </c>
      <c r="M2289" s="4">
        <v>1304.8390785090601</v>
      </c>
      <c r="N2289" s="4">
        <v>-0.66621312640266495</v>
      </c>
      <c r="O2289" s="4">
        <v>-1.06496348441333</v>
      </c>
      <c r="P2289" s="4">
        <v>1.5509684275472899</v>
      </c>
      <c r="Q2289" s="4">
        <v>1</v>
      </c>
      <c r="R2289">
        <f t="shared" si="72"/>
        <v>0</v>
      </c>
      <c r="S2289" t="b">
        <f t="shared" si="71"/>
        <v>0</v>
      </c>
    </row>
    <row r="2290" spans="1:19">
      <c r="A2290" s="1">
        <v>40952.417349537034</v>
      </c>
      <c r="B2290" t="s">
        <v>0</v>
      </c>
      <c r="C2290">
        <v>-2</v>
      </c>
      <c r="D2290">
        <v>1269</v>
      </c>
      <c r="E2290">
        <v>1304.4935328920701</v>
      </c>
      <c r="F2290">
        <v>1157.2606711590399</v>
      </c>
      <c r="G2290" s="4" t="b">
        <v>0</v>
      </c>
      <c r="H2290" s="4" t="b">
        <v>0</v>
      </c>
      <c r="I2290" s="4" t="s">
        <v>0</v>
      </c>
      <c r="J2290" s="4" t="s">
        <v>0</v>
      </c>
      <c r="K2290" s="4" t="b">
        <v>0</v>
      </c>
      <c r="L2290" s="4">
        <v>0</v>
      </c>
      <c r="M2290" s="4">
        <v>1304.18507368888</v>
      </c>
      <c r="N2290" s="4">
        <v>-0.67001539142348499</v>
      </c>
      <c r="O2290" s="4">
        <v>-0.84113531499743599</v>
      </c>
      <c r="P2290" s="4">
        <v>1.8513290563095699</v>
      </c>
      <c r="Q2290" s="4">
        <v>1</v>
      </c>
      <c r="R2290">
        <f t="shared" si="72"/>
        <v>0</v>
      </c>
      <c r="S2290" t="b">
        <f t="shared" si="71"/>
        <v>0</v>
      </c>
    </row>
    <row r="2291" spans="1:19">
      <c r="A2291" s="1">
        <v>40952.420798611114</v>
      </c>
      <c r="B2291" t="s">
        <v>0</v>
      </c>
      <c r="C2291">
        <v>41</v>
      </c>
      <c r="D2291">
        <v>1312</v>
      </c>
      <c r="E2291">
        <v>1304.56859756315</v>
      </c>
      <c r="F2291">
        <v>1157.9972107910601</v>
      </c>
      <c r="G2291" s="4" t="b">
        <v>0</v>
      </c>
      <c r="H2291" s="4" t="b">
        <v>0</v>
      </c>
      <c r="I2291" s="4" t="s">
        <v>0</v>
      </c>
      <c r="J2291" s="4" t="s">
        <v>0</v>
      </c>
      <c r="K2291" s="4" t="b">
        <v>0</v>
      </c>
      <c r="L2291" s="4">
        <v>0</v>
      </c>
      <c r="M2291" s="4">
        <v>1303.69310599293</v>
      </c>
      <c r="N2291" s="4">
        <v>-0.65816559870631797</v>
      </c>
      <c r="O2291" s="4">
        <v>-0.61081305713462497</v>
      </c>
      <c r="P2291" s="4">
        <v>2.08932419367938</v>
      </c>
      <c r="Q2291" s="4">
        <v>1</v>
      </c>
      <c r="R2291">
        <f t="shared" si="72"/>
        <v>0</v>
      </c>
      <c r="S2291" t="b">
        <f t="shared" si="71"/>
        <v>0</v>
      </c>
    </row>
    <row r="2292" spans="1:19">
      <c r="A2292" s="1">
        <v>40952.424293981479</v>
      </c>
      <c r="B2292" t="s">
        <v>0</v>
      </c>
      <c r="C2292">
        <v>68</v>
      </c>
      <c r="D2292">
        <v>1339</v>
      </c>
      <c r="E2292">
        <v>1304.9129115875201</v>
      </c>
      <c r="F2292">
        <v>1158.73178929504</v>
      </c>
      <c r="G2292" s="4" t="b">
        <v>0</v>
      </c>
      <c r="H2292" s="4" t="b">
        <v>0</v>
      </c>
      <c r="I2292" s="4" t="s">
        <v>0</v>
      </c>
      <c r="J2292" s="4" t="s">
        <v>0</v>
      </c>
      <c r="K2292" s="4" t="b">
        <v>0</v>
      </c>
      <c r="L2292" s="4">
        <v>0</v>
      </c>
      <c r="M2292" s="4">
        <v>1303.38295855873</v>
      </c>
      <c r="N2292" s="4">
        <v>-0.63163554230653596</v>
      </c>
      <c r="O2292" s="4">
        <v>-0.38484596543493099</v>
      </c>
      <c r="P2292" s="4">
        <v>2.2254020559738801</v>
      </c>
      <c r="Q2292" s="4">
        <v>1</v>
      </c>
      <c r="R2292">
        <f t="shared" si="72"/>
        <v>0</v>
      </c>
      <c r="S2292" t="b">
        <f t="shared" si="71"/>
        <v>0</v>
      </c>
    </row>
    <row r="2293" spans="1:19">
      <c r="A2293" s="1">
        <v>40952.427766203706</v>
      </c>
      <c r="B2293" t="s">
        <v>0</v>
      </c>
      <c r="C2293">
        <v>70</v>
      </c>
      <c r="D2293">
        <v>1341</v>
      </c>
      <c r="E2293">
        <v>1305.2737824716501</v>
      </c>
      <c r="F2293">
        <v>1159.4644992609201</v>
      </c>
      <c r="G2293" s="4" t="b">
        <v>0</v>
      </c>
      <c r="H2293" s="4" t="b">
        <v>0</v>
      </c>
      <c r="I2293" s="4" t="s">
        <v>0</v>
      </c>
      <c r="J2293" s="4" t="s">
        <v>0</v>
      </c>
      <c r="K2293" s="4" t="b">
        <v>0</v>
      </c>
      <c r="L2293" s="4">
        <v>0</v>
      </c>
      <c r="M2293" s="4">
        <v>1303.25076640004</v>
      </c>
      <c r="N2293" s="4">
        <v>-0.59035530659456503</v>
      </c>
      <c r="O2293" s="4">
        <v>-0.17351556563618301</v>
      </c>
      <c r="P2293" s="4">
        <v>2.23918518711679</v>
      </c>
      <c r="Q2293" s="4">
        <v>1</v>
      </c>
      <c r="R2293">
        <f t="shared" si="72"/>
        <v>0</v>
      </c>
      <c r="S2293" t="b">
        <f t="shared" si="71"/>
        <v>0</v>
      </c>
    </row>
    <row r="2294" spans="1:19">
      <c r="A2294" s="1">
        <v>40952.431226851855</v>
      </c>
      <c r="B2294" t="s">
        <v>0</v>
      </c>
      <c r="C2294">
        <v>83</v>
      </c>
      <c r="D2294">
        <v>1354</v>
      </c>
      <c r="E2294">
        <v>1305.76104464693</v>
      </c>
      <c r="F2294">
        <v>1160.19598198785</v>
      </c>
      <c r="G2294" s="4" t="b">
        <v>0</v>
      </c>
      <c r="H2294" s="4" t="b">
        <v>0</v>
      </c>
      <c r="I2294" s="4" t="s">
        <v>0</v>
      </c>
      <c r="J2294" s="4" t="s">
        <v>0</v>
      </c>
      <c r="K2294" s="4" t="b">
        <v>0</v>
      </c>
      <c r="L2294" s="4">
        <v>0</v>
      </c>
      <c r="M2294" s="4">
        <v>1303.2975569816499</v>
      </c>
      <c r="N2294" s="4">
        <v>-0.53551470502507703</v>
      </c>
      <c r="O2294" s="4">
        <v>1.5880408733405901E-2</v>
      </c>
      <c r="P2294" s="4">
        <v>2.15132893896013</v>
      </c>
      <c r="Q2294" s="4">
        <v>1</v>
      </c>
      <c r="R2294">
        <f t="shared" si="72"/>
        <v>0</v>
      </c>
      <c r="S2294" t="b">
        <f t="shared" si="71"/>
        <v>1</v>
      </c>
    </row>
    <row r="2295" spans="1:19">
      <c r="A2295" s="1">
        <v>40952.434699074074</v>
      </c>
      <c r="B2295" t="s">
        <v>0</v>
      </c>
      <c r="C2295">
        <v>83</v>
      </c>
      <c r="D2295">
        <v>1354</v>
      </c>
      <c r="E2295">
        <v>1306.2434342004599</v>
      </c>
      <c r="F2295">
        <v>1160.92621924892</v>
      </c>
      <c r="G2295" s="4" t="b">
        <v>0</v>
      </c>
      <c r="H2295" s="4" t="b">
        <v>0</v>
      </c>
      <c r="I2295" s="4" t="s">
        <v>0</v>
      </c>
      <c r="J2295" s="4" t="s">
        <v>0</v>
      </c>
      <c r="K2295" s="4" t="b">
        <v>0</v>
      </c>
      <c r="L2295" s="4">
        <v>0</v>
      </c>
      <c r="M2295" s="4">
        <v>1303.5151662071601</v>
      </c>
      <c r="N2295" s="4">
        <v>-0.46728030100885398</v>
      </c>
      <c r="O2295" s="4">
        <v>0.18528644812723999</v>
      </c>
      <c r="P2295" s="4">
        <v>1.99292538469207</v>
      </c>
      <c r="Q2295" s="4">
        <v>1</v>
      </c>
      <c r="R2295">
        <f t="shared" si="72"/>
        <v>0</v>
      </c>
      <c r="S2295" t="b">
        <f t="shared" si="71"/>
        <v>1</v>
      </c>
    </row>
    <row r="2296" spans="1:19">
      <c r="A2296" s="1">
        <v>40952.438136574077</v>
      </c>
      <c r="B2296" t="s">
        <v>0</v>
      </c>
      <c r="C2296">
        <v>88</v>
      </c>
      <c r="D2296">
        <v>1359</v>
      </c>
      <c r="E2296">
        <v>1306.7709998584601</v>
      </c>
      <c r="F2296">
        <v>1161.6554431519701</v>
      </c>
      <c r="G2296" s="4" t="b">
        <v>0</v>
      </c>
      <c r="H2296" s="4" t="b">
        <v>0</v>
      </c>
      <c r="I2296" s="4" t="s">
        <v>0</v>
      </c>
      <c r="J2296" s="4" t="s">
        <v>0</v>
      </c>
      <c r="K2296" s="4" t="b">
        <v>0</v>
      </c>
      <c r="L2296" s="4">
        <v>0</v>
      </c>
      <c r="M2296" s="4">
        <v>1303.9287864749101</v>
      </c>
      <c r="N2296" s="4">
        <v>-0.38098727096053298</v>
      </c>
      <c r="O2296" s="4">
        <v>0.33778514883348199</v>
      </c>
      <c r="P2296" s="4">
        <v>1.80406424230025</v>
      </c>
      <c r="Q2296" s="4">
        <v>1</v>
      </c>
      <c r="R2296">
        <f t="shared" si="72"/>
        <v>0</v>
      </c>
      <c r="S2296" t="b">
        <f t="shared" si="71"/>
        <v>1</v>
      </c>
    </row>
    <row r="2297" spans="1:19">
      <c r="A2297" s="1">
        <v>40952.441655092596</v>
      </c>
      <c r="B2297" t="s">
        <v>0</v>
      </c>
      <c r="C2297">
        <v>98</v>
      </c>
      <c r="D2297">
        <v>1369</v>
      </c>
      <c r="E2297">
        <v>1307.39328985987</v>
      </c>
      <c r="F2297">
        <v>1162.3841323854999</v>
      </c>
      <c r="G2297" s="4" t="b">
        <v>0</v>
      </c>
      <c r="H2297" s="4" t="b">
        <v>0</v>
      </c>
      <c r="I2297" s="4" t="s">
        <v>0</v>
      </c>
      <c r="J2297" s="4" t="s">
        <v>0</v>
      </c>
      <c r="K2297" s="4" t="b">
        <v>0</v>
      </c>
      <c r="L2297" s="4">
        <v>0</v>
      </c>
      <c r="M2297" s="4">
        <v>1304.5190892534399</v>
      </c>
      <c r="N2297" s="4">
        <v>-0.28101640753880502</v>
      </c>
      <c r="O2297" s="4">
        <v>0.48096044492011403</v>
      </c>
      <c r="P2297" s="4">
        <v>1.6308567612126701</v>
      </c>
      <c r="Q2297" s="4">
        <v>1</v>
      </c>
      <c r="R2297">
        <f t="shared" si="72"/>
        <v>0</v>
      </c>
      <c r="S2297" t="b">
        <f t="shared" si="71"/>
        <v>1</v>
      </c>
    </row>
    <row r="2298" spans="1:19">
      <c r="A2298" s="1">
        <v>40952.445057870369</v>
      </c>
      <c r="B2298" t="s">
        <v>0</v>
      </c>
      <c r="C2298">
        <v>92</v>
      </c>
      <c r="D2298">
        <v>1363</v>
      </c>
      <c r="E2298">
        <v>1307.94935696127</v>
      </c>
      <c r="F2298">
        <v>1163.11195850838</v>
      </c>
      <c r="G2298" s="4" t="b">
        <v>0</v>
      </c>
      <c r="H2298" s="4" t="b">
        <v>0</v>
      </c>
      <c r="I2298" s="4" t="s">
        <v>0</v>
      </c>
      <c r="J2298" s="4" t="s">
        <v>0</v>
      </c>
      <c r="K2298" s="4" t="b">
        <v>0</v>
      </c>
      <c r="L2298" s="4">
        <v>0</v>
      </c>
      <c r="M2298" s="4">
        <v>1305.2406235071001</v>
      </c>
      <c r="N2298" s="4">
        <v>-0.173035964825664</v>
      </c>
      <c r="O2298" s="4">
        <v>0.62395613802859096</v>
      </c>
      <c r="P2298" s="4">
        <v>1.51182545538324</v>
      </c>
      <c r="Q2298" s="4">
        <v>1</v>
      </c>
      <c r="R2298">
        <f t="shared" si="72"/>
        <v>0</v>
      </c>
      <c r="S2298" t="b">
        <f t="shared" si="71"/>
        <v>1</v>
      </c>
    </row>
    <row r="2299" spans="1:19">
      <c r="A2299" s="1">
        <v>40952.448437500003</v>
      </c>
      <c r="B2299" t="s">
        <v>0</v>
      </c>
      <c r="C2299">
        <v>128</v>
      </c>
      <c r="D2299">
        <v>1399</v>
      </c>
      <c r="E2299">
        <v>1308.8598633916599</v>
      </c>
      <c r="F2299">
        <v>1163.8406980328</v>
      </c>
      <c r="G2299" s="4" t="b">
        <v>0</v>
      </c>
      <c r="H2299" s="4" t="b">
        <v>0</v>
      </c>
      <c r="I2299" s="4" t="s">
        <v>0</v>
      </c>
      <c r="J2299" s="4" t="s">
        <v>0</v>
      </c>
      <c r="K2299" s="4" t="b">
        <v>0</v>
      </c>
      <c r="L2299" s="4">
        <v>0</v>
      </c>
      <c r="M2299" s="4">
        <v>1306.14108276911</v>
      </c>
      <c r="N2299" s="4">
        <v>-5.4040383299149099E-2</v>
      </c>
      <c r="O2299" s="4">
        <v>0.76091747104122698</v>
      </c>
      <c r="P2299" s="4">
        <v>1.43743303502308</v>
      </c>
      <c r="Q2299" s="4">
        <v>1</v>
      </c>
      <c r="R2299">
        <f t="shared" si="72"/>
        <v>0</v>
      </c>
      <c r="S2299" t="b">
        <f t="shared" si="71"/>
        <v>1</v>
      </c>
    </row>
    <row r="2300" spans="1:19">
      <c r="A2300" s="1">
        <v>40952.452013888891</v>
      </c>
      <c r="B2300" t="s">
        <v>0</v>
      </c>
      <c r="C2300">
        <v>113</v>
      </c>
      <c r="D2300">
        <v>1384</v>
      </c>
      <c r="E2300">
        <v>1309.6112647577399</v>
      </c>
      <c r="F2300">
        <v>1164.5695508664201</v>
      </c>
      <c r="G2300" s="4" t="b">
        <v>0</v>
      </c>
      <c r="H2300" s="4" t="b">
        <v>0</v>
      </c>
      <c r="I2300" s="4" t="s">
        <v>0</v>
      </c>
      <c r="J2300" s="4" t="s">
        <v>0</v>
      </c>
      <c r="K2300" s="4" t="b">
        <v>0</v>
      </c>
      <c r="L2300" s="4">
        <v>0</v>
      </c>
      <c r="M2300" s="4">
        <v>1307.1461046899601</v>
      </c>
      <c r="N2300" s="4">
        <v>6.7387533433826793E-2</v>
      </c>
      <c r="O2300" s="4">
        <v>0.88604307445276198</v>
      </c>
      <c r="P2300" s="4">
        <v>1.3764728773596699</v>
      </c>
      <c r="Q2300" s="4">
        <v>1</v>
      </c>
      <c r="R2300">
        <f t="shared" si="72"/>
        <v>0</v>
      </c>
      <c r="S2300" t="b">
        <f t="shared" si="71"/>
        <v>1</v>
      </c>
    </row>
    <row r="2301" spans="1:19">
      <c r="A2301" s="1">
        <v>40952.455543981479</v>
      </c>
      <c r="B2301" t="s">
        <v>0</v>
      </c>
      <c r="C2301">
        <v>100</v>
      </c>
      <c r="D2301">
        <v>1371</v>
      </c>
      <c r="E2301">
        <v>1310.22515211017</v>
      </c>
      <c r="F2301">
        <v>1165.2978288726399</v>
      </c>
      <c r="G2301" s="4" t="b">
        <v>0</v>
      </c>
      <c r="H2301" s="4" t="b">
        <v>0</v>
      </c>
      <c r="I2301" s="4" t="s">
        <v>0</v>
      </c>
      <c r="J2301" s="4" t="s">
        <v>0</v>
      </c>
      <c r="K2301" s="4" t="b">
        <v>0</v>
      </c>
      <c r="L2301" s="4">
        <v>0</v>
      </c>
      <c r="M2301" s="4">
        <v>1308.1852284383799</v>
      </c>
      <c r="N2301" s="4">
        <v>0.18292624839861199</v>
      </c>
      <c r="O2301" s="4">
        <v>0.98937734615061701</v>
      </c>
      <c r="P2301" s="4">
        <v>1.27892073888518</v>
      </c>
      <c r="Q2301" s="4">
        <v>1</v>
      </c>
      <c r="R2301">
        <f t="shared" si="72"/>
        <v>0</v>
      </c>
      <c r="S2301" t="b">
        <f t="shared" si="71"/>
        <v>1</v>
      </c>
    </row>
    <row r="2302" spans="1:19">
      <c r="A2302" s="1">
        <v>40952.459004629629</v>
      </c>
      <c r="B2302" t="s">
        <v>0</v>
      </c>
      <c r="C2302">
        <v>87</v>
      </c>
      <c r="D2302">
        <v>1358</v>
      </c>
      <c r="E2302">
        <v>1310.7029005890599</v>
      </c>
      <c r="F2302">
        <v>1166.0248542312299</v>
      </c>
      <c r="G2302" s="4" t="b">
        <v>0</v>
      </c>
      <c r="H2302" s="4" t="b">
        <v>0</v>
      </c>
      <c r="I2302" s="4" t="s">
        <v>0</v>
      </c>
      <c r="J2302" s="4" t="s">
        <v>0</v>
      </c>
      <c r="K2302" s="4" t="b">
        <v>0</v>
      </c>
      <c r="L2302" s="4">
        <v>0</v>
      </c>
      <c r="M2302" s="4">
        <v>1309.1816802475601</v>
      </c>
      <c r="N2302" s="4">
        <v>0.283119689732935</v>
      </c>
      <c r="O2302" s="4">
        <v>1.0581471433804699</v>
      </c>
      <c r="P2302" s="4">
        <v>1.0968418858131499</v>
      </c>
      <c r="Q2302" s="4">
        <v>1</v>
      </c>
      <c r="R2302">
        <f t="shared" si="72"/>
        <v>0</v>
      </c>
      <c r="S2302" t="b">
        <f t="shared" si="71"/>
        <v>1</v>
      </c>
    </row>
    <row r="2303" spans="1:19">
      <c r="A2303" s="1">
        <v>40952.462106481478</v>
      </c>
      <c r="B2303" t="s">
        <v>0</v>
      </c>
      <c r="C2303">
        <v>87</v>
      </c>
      <c r="D2303">
        <v>1358</v>
      </c>
      <c r="E2303">
        <v>1311.17587158317</v>
      </c>
      <c r="F2303">
        <v>1166.75060931798</v>
      </c>
      <c r="G2303" s="4" t="b">
        <v>0</v>
      </c>
      <c r="H2303" s="4" t="b">
        <v>0</v>
      </c>
      <c r="I2303" s="4" t="s">
        <v>0</v>
      </c>
      <c r="J2303" s="4" t="s">
        <v>0</v>
      </c>
      <c r="K2303" s="4" t="b">
        <v>0</v>
      </c>
      <c r="L2303" s="4">
        <v>0</v>
      </c>
      <c r="M2303" s="4">
        <v>1310.1191032111701</v>
      </c>
      <c r="N2303" s="4">
        <v>0.36680036074063399</v>
      </c>
      <c r="O2303" s="4">
        <v>1.0828253898687801</v>
      </c>
      <c r="P2303" s="4">
        <v>0.81591990658281299</v>
      </c>
      <c r="Q2303" s="4">
        <v>1</v>
      </c>
      <c r="R2303">
        <f t="shared" si="72"/>
        <v>0</v>
      </c>
      <c r="S2303" t="b">
        <f t="shared" si="71"/>
        <v>1</v>
      </c>
    </row>
    <row r="2304" spans="1:19">
      <c r="A2304" s="1">
        <v>40952.465868055559</v>
      </c>
      <c r="B2304" t="s">
        <v>0</v>
      </c>
      <c r="C2304">
        <v>74</v>
      </c>
      <c r="D2304">
        <v>1345</v>
      </c>
      <c r="E2304">
        <v>1311.5141128673399</v>
      </c>
      <c r="F2304">
        <v>1167.4744268357299</v>
      </c>
      <c r="G2304" s="4" t="b">
        <v>0</v>
      </c>
      <c r="H2304" s="4" t="b">
        <v>0</v>
      </c>
      <c r="I2304" s="4" t="s">
        <v>0</v>
      </c>
      <c r="J2304" s="4" t="s">
        <v>0</v>
      </c>
      <c r="K2304" s="4" t="b">
        <v>0</v>
      </c>
      <c r="L2304" s="4">
        <v>0</v>
      </c>
      <c r="M2304" s="4">
        <v>1310.9720057463101</v>
      </c>
      <c r="N2304" s="4">
        <v>0.43348323432635699</v>
      </c>
      <c r="O2304" s="4">
        <v>1.05843504446681</v>
      </c>
      <c r="P2304" s="4">
        <v>0.438231983746251</v>
      </c>
      <c r="Q2304" s="4">
        <v>1</v>
      </c>
      <c r="R2304">
        <f t="shared" si="72"/>
        <v>0</v>
      </c>
      <c r="S2304" t="b">
        <f t="shared" si="71"/>
        <v>0</v>
      </c>
    </row>
    <row r="2305" spans="1:19">
      <c r="A2305" s="1">
        <v>40952.469409722224</v>
      </c>
      <c r="B2305" t="s">
        <v>0</v>
      </c>
      <c r="C2305">
        <v>58</v>
      </c>
      <c r="D2305">
        <v>1329</v>
      </c>
      <c r="E2305">
        <v>1311.68897173867</v>
      </c>
      <c r="F2305">
        <v>1168.19549956025</v>
      </c>
      <c r="G2305" s="4" t="b">
        <v>0</v>
      </c>
      <c r="H2305" s="4" t="b">
        <v>0</v>
      </c>
      <c r="I2305" s="4" t="s">
        <v>0</v>
      </c>
      <c r="J2305" s="4" t="s">
        <v>0</v>
      </c>
      <c r="K2305" s="4" t="b">
        <v>0</v>
      </c>
      <c r="L2305" s="4">
        <v>0</v>
      </c>
      <c r="M2305" s="4">
        <v>1311.6899465075601</v>
      </c>
      <c r="N2305" s="4">
        <v>0.47841568784491401</v>
      </c>
      <c r="O2305" s="4">
        <v>0.98578327056160198</v>
      </c>
      <c r="P2305" s="4">
        <v>-6.9002500916912598E-3</v>
      </c>
      <c r="Q2305" s="4">
        <v>1</v>
      </c>
      <c r="R2305">
        <f t="shared" si="72"/>
        <v>0</v>
      </c>
      <c r="S2305" t="b">
        <f t="shared" si="71"/>
        <v>0</v>
      </c>
    </row>
    <row r="2306" spans="1:19">
      <c r="A2306" s="1">
        <v>40952.472766203704</v>
      </c>
      <c r="B2306" t="s">
        <v>0</v>
      </c>
      <c r="C2306">
        <v>62</v>
      </c>
      <c r="D2306">
        <v>1333</v>
      </c>
      <c r="E2306">
        <v>1311.90208202128</v>
      </c>
      <c r="F2306">
        <v>1168.9140324725499</v>
      </c>
      <c r="G2306" s="4" t="b">
        <v>0</v>
      </c>
      <c r="H2306" s="4" t="b">
        <v>0</v>
      </c>
      <c r="I2306" s="4" t="s">
        <v>0</v>
      </c>
      <c r="J2306" s="4" t="s">
        <v>0</v>
      </c>
      <c r="K2306" s="4" t="b">
        <v>0</v>
      </c>
      <c r="L2306" s="4">
        <v>0</v>
      </c>
      <c r="M2306" s="4">
        <v>1312.2991289138299</v>
      </c>
      <c r="N2306" s="4">
        <v>0.50643854851023595</v>
      </c>
      <c r="O2306" s="4">
        <v>0.87188863015047902</v>
      </c>
      <c r="P2306" s="4">
        <v>-0.46955914576715702</v>
      </c>
      <c r="Q2306" s="4">
        <v>1</v>
      </c>
      <c r="R2306">
        <f t="shared" si="72"/>
        <v>0</v>
      </c>
      <c r="S2306" t="b">
        <f t="shared" si="71"/>
        <v>0</v>
      </c>
    </row>
    <row r="2307" spans="1:19">
      <c r="A2307" s="1">
        <v>40952.476365740738</v>
      </c>
      <c r="B2307" t="s">
        <v>0</v>
      </c>
      <c r="C2307">
        <v>48</v>
      </c>
      <c r="D2307">
        <v>1319</v>
      </c>
      <c r="E2307">
        <v>1311.9730612010701</v>
      </c>
      <c r="F2307">
        <v>1169.62932761619</v>
      </c>
      <c r="G2307" s="4" t="b">
        <v>0</v>
      </c>
      <c r="H2307" s="4" t="b">
        <v>0</v>
      </c>
      <c r="I2307" s="4" t="s">
        <v>0</v>
      </c>
      <c r="J2307" s="4" t="s">
        <v>0</v>
      </c>
      <c r="K2307" s="4" t="b">
        <v>0</v>
      </c>
      <c r="L2307" s="4">
        <v>0</v>
      </c>
      <c r="M2307" s="4">
        <v>1312.76432475919</v>
      </c>
      <c r="N2307" s="4">
        <v>0.51462493701901502</v>
      </c>
      <c r="O2307" s="4">
        <v>0.722192791664651</v>
      </c>
      <c r="P2307" s="4">
        <v>-0.90781161072458305</v>
      </c>
      <c r="Q2307" s="4">
        <v>1</v>
      </c>
      <c r="R2307">
        <f t="shared" si="72"/>
        <v>0</v>
      </c>
      <c r="S2307" t="b">
        <f t="shared" ref="S2307:S2370" si="73">AND(P2306&gt;P2307,P2306&gt;Q2307,C2307&gt;1)</f>
        <v>0</v>
      </c>
    </row>
    <row r="2308" spans="1:19">
      <c r="A2308" s="1">
        <v>40952.479849537034</v>
      </c>
      <c r="B2308" t="s">
        <v>0</v>
      </c>
      <c r="C2308">
        <v>33</v>
      </c>
      <c r="D2308">
        <v>1304</v>
      </c>
      <c r="E2308">
        <v>1311.89333058906</v>
      </c>
      <c r="F2308">
        <v>1170.3406476310599</v>
      </c>
      <c r="G2308" s="4" t="b">
        <v>0</v>
      </c>
      <c r="H2308" s="4" t="b">
        <v>0</v>
      </c>
      <c r="I2308" s="4" t="s">
        <v>0</v>
      </c>
      <c r="J2308" s="4" t="s">
        <v>0</v>
      </c>
      <c r="K2308" s="4" t="b">
        <v>0</v>
      </c>
      <c r="L2308" s="4">
        <v>0</v>
      </c>
      <c r="M2308" s="4">
        <v>1313.04843589757</v>
      </c>
      <c r="N2308" s="4">
        <v>0.49968508599759998</v>
      </c>
      <c r="O2308" s="4">
        <v>0.54708988679586401</v>
      </c>
      <c r="P2308" s="4">
        <v>-1.2862807942388299</v>
      </c>
      <c r="Q2308" s="4">
        <v>1</v>
      </c>
      <c r="R2308">
        <f t="shared" ref="R2308:R2371" si="74">IF(B2308="None",0,IF(OR(B2308="OpenLong",B2308="OpenShort"),3,-1))</f>
        <v>0</v>
      </c>
      <c r="S2308" t="b">
        <f t="shared" si="73"/>
        <v>0</v>
      </c>
    </row>
    <row r="2309" spans="1:19">
      <c r="A2309" s="1">
        <v>40952.483171296299</v>
      </c>
      <c r="B2309" t="s">
        <v>0</v>
      </c>
      <c r="C2309">
        <v>33</v>
      </c>
      <c r="D2309">
        <v>1304</v>
      </c>
      <c r="E2309">
        <v>1311.8143972831699</v>
      </c>
      <c r="F2309">
        <v>1171.04801637932</v>
      </c>
      <c r="G2309" s="4" t="b">
        <v>0</v>
      </c>
      <c r="H2309" s="4" t="b">
        <v>0</v>
      </c>
      <c r="I2309" s="4" t="s">
        <v>0</v>
      </c>
      <c r="J2309" s="4" t="s">
        <v>0</v>
      </c>
      <c r="K2309" s="4" t="b">
        <v>0</v>
      </c>
      <c r="L2309" s="4">
        <v>0</v>
      </c>
      <c r="M2309" s="4">
        <v>1313.1949106029199</v>
      </c>
      <c r="N2309" s="4">
        <v>0.46955923616954298</v>
      </c>
      <c r="O2309" s="4">
        <v>0.36080543443639301</v>
      </c>
      <c r="P2309" s="4">
        <v>-1.5747544156050299</v>
      </c>
      <c r="Q2309" s="4">
        <v>1</v>
      </c>
      <c r="R2309">
        <f t="shared" si="74"/>
        <v>0</v>
      </c>
      <c r="S2309" t="b">
        <f t="shared" si="73"/>
        <v>0</v>
      </c>
    </row>
    <row r="2310" spans="1:19">
      <c r="A2310" s="1">
        <v>40952.486724537041</v>
      </c>
      <c r="B2310" t="s">
        <v>0</v>
      </c>
      <c r="C2310">
        <v>43</v>
      </c>
      <c r="D2310">
        <v>1314</v>
      </c>
      <c r="E2310">
        <v>1311.83625331034</v>
      </c>
      <c r="F2310">
        <v>1171.7519575639701</v>
      </c>
      <c r="G2310" s="4" t="b">
        <v>0</v>
      </c>
      <c r="H2310" s="4" t="b">
        <v>0</v>
      </c>
      <c r="I2310" s="4" t="s">
        <v>0</v>
      </c>
      <c r="J2310" s="4" t="s">
        <v>0</v>
      </c>
      <c r="K2310" s="4" t="b">
        <v>0</v>
      </c>
      <c r="L2310" s="4">
        <v>0</v>
      </c>
      <c r="M2310" s="4">
        <v>1313.2569965846101</v>
      </c>
      <c r="N2310" s="4">
        <v>0.43161286981406899</v>
      </c>
      <c r="O2310" s="4">
        <v>0.178477049854641</v>
      </c>
      <c r="P2310" s="4">
        <v>-1.7482105178199301</v>
      </c>
      <c r="Q2310" s="4">
        <v>1</v>
      </c>
      <c r="R2310">
        <f t="shared" si="74"/>
        <v>0</v>
      </c>
      <c r="S2310" t="b">
        <f t="shared" si="73"/>
        <v>0</v>
      </c>
    </row>
    <row r="2311" spans="1:19">
      <c r="A2311" s="1">
        <v>40952.490127314813</v>
      </c>
      <c r="B2311" t="s">
        <v>0</v>
      </c>
      <c r="C2311">
        <v>51</v>
      </c>
      <c r="D2311">
        <v>1322</v>
      </c>
      <c r="E2311">
        <v>1311.93789077723</v>
      </c>
      <c r="F2311">
        <v>1172.45288723004</v>
      </c>
      <c r="G2311" s="4" t="b">
        <v>0</v>
      </c>
      <c r="H2311" s="4" t="b">
        <v>0</v>
      </c>
      <c r="I2311" s="4" t="s">
        <v>0</v>
      </c>
      <c r="J2311" s="4" t="s">
        <v>0</v>
      </c>
      <c r="K2311" s="4" t="b">
        <v>0</v>
      </c>
      <c r="L2311" s="4">
        <v>0</v>
      </c>
      <c r="M2311" s="4">
        <v>1313.2585201860099</v>
      </c>
      <c r="N2311" s="4">
        <v>0.38823585360301499</v>
      </c>
      <c r="O2311" s="4">
        <v>9.2774186748803902E-3</v>
      </c>
      <c r="P2311" s="4">
        <v>-1.7944435829207599</v>
      </c>
      <c r="Q2311" s="4">
        <v>1</v>
      </c>
      <c r="R2311">
        <f t="shared" si="74"/>
        <v>0</v>
      </c>
      <c r="S2311" t="b">
        <f t="shared" si="73"/>
        <v>0</v>
      </c>
    </row>
    <row r="2312" spans="1:19">
      <c r="A2312" s="1">
        <v>40952.493483796294</v>
      </c>
      <c r="B2312" t="s">
        <v>0</v>
      </c>
      <c r="C2312">
        <v>49</v>
      </c>
      <c r="D2312">
        <v>1320</v>
      </c>
      <c r="E2312">
        <v>1312.0185118694601</v>
      </c>
      <c r="F2312">
        <v>1173.15071535324</v>
      </c>
      <c r="G2312" s="4" t="b">
        <v>0</v>
      </c>
      <c r="H2312" s="4" t="b">
        <v>0</v>
      </c>
      <c r="I2312" s="4" t="s">
        <v>0</v>
      </c>
      <c r="J2312" s="4" t="s">
        <v>0</v>
      </c>
      <c r="K2312" s="4" t="b">
        <v>0</v>
      </c>
      <c r="L2312" s="4">
        <v>0</v>
      </c>
      <c r="M2312" s="4">
        <v>1313.2137712414601</v>
      </c>
      <c r="N2312" s="4">
        <v>0.34207279331263002</v>
      </c>
      <c r="O2312" s="4">
        <v>-0.13848305417040199</v>
      </c>
      <c r="P2312" s="4">
        <v>-1.7226738976940399</v>
      </c>
      <c r="Q2312" s="4">
        <v>1</v>
      </c>
      <c r="R2312">
        <f t="shared" si="74"/>
        <v>0</v>
      </c>
      <c r="S2312" t="b">
        <f t="shared" si="73"/>
        <v>0</v>
      </c>
    </row>
    <row r="2313" spans="1:19">
      <c r="A2313" s="1">
        <v>40952.496608796297</v>
      </c>
      <c r="B2313" t="s">
        <v>0</v>
      </c>
      <c r="C2313">
        <v>38</v>
      </c>
      <c r="D2313">
        <v>1309</v>
      </c>
      <c r="E2313">
        <v>1311.9883267507701</v>
      </c>
      <c r="F2313">
        <v>1173.84490341023</v>
      </c>
      <c r="G2313" s="4" t="b">
        <v>0</v>
      </c>
      <c r="H2313" s="4" t="b">
        <v>0</v>
      </c>
      <c r="I2313" s="4" t="s">
        <v>0</v>
      </c>
      <c r="J2313" s="4" t="s">
        <v>0</v>
      </c>
      <c r="K2313" s="4" t="b">
        <v>0</v>
      </c>
      <c r="L2313" s="4">
        <v>0</v>
      </c>
      <c r="M2313" s="4">
        <v>1313.1066627688101</v>
      </c>
      <c r="N2313" s="4">
        <v>0.291923479208134</v>
      </c>
      <c r="O2313" s="4">
        <v>-0.25998608052591099</v>
      </c>
      <c r="P2313" s="4">
        <v>-1.5585431339496501</v>
      </c>
      <c r="Q2313" s="4">
        <v>1</v>
      </c>
      <c r="R2313">
        <f t="shared" si="74"/>
        <v>0</v>
      </c>
      <c r="S2313" t="b">
        <f t="shared" si="73"/>
        <v>0</v>
      </c>
    </row>
    <row r="2314" spans="1:19">
      <c r="A2314" s="1">
        <v>40952.500474537039</v>
      </c>
      <c r="B2314" t="s">
        <v>0</v>
      </c>
      <c r="C2314">
        <v>53</v>
      </c>
      <c r="D2314">
        <v>1324</v>
      </c>
      <c r="E2314">
        <v>1312.1084434832601</v>
      </c>
      <c r="F2314">
        <v>1174.5362211105901</v>
      </c>
      <c r="G2314" s="4" t="b">
        <v>0</v>
      </c>
      <c r="H2314" s="4" t="b">
        <v>0</v>
      </c>
      <c r="I2314" s="4" t="s">
        <v>0</v>
      </c>
      <c r="J2314" s="4" t="s">
        <v>0</v>
      </c>
      <c r="K2314" s="4" t="b">
        <v>0</v>
      </c>
      <c r="L2314" s="4">
        <v>0</v>
      </c>
      <c r="M2314" s="4">
        <v>1312.9819704101301</v>
      </c>
      <c r="N2314" s="4">
        <v>0.24236853750173301</v>
      </c>
      <c r="O2314" s="4">
        <v>-0.35348873090052102</v>
      </c>
      <c r="P2314" s="4">
        <v>-1.33319506071112</v>
      </c>
      <c r="Q2314" s="4">
        <v>1</v>
      </c>
      <c r="R2314">
        <f t="shared" si="74"/>
        <v>0</v>
      </c>
      <c r="S2314" t="b">
        <f t="shared" si="73"/>
        <v>0</v>
      </c>
    </row>
    <row r="2315" spans="1:19">
      <c r="A2315" s="1">
        <v>40952.505532407406</v>
      </c>
      <c r="B2315" t="s">
        <v>0</v>
      </c>
      <c r="C2315">
        <v>55</v>
      </c>
      <c r="D2315">
        <v>1326</v>
      </c>
      <c r="E2315">
        <v>1312.2473590484301</v>
      </c>
      <c r="F2315">
        <v>1175.2247768002801</v>
      </c>
      <c r="G2315" s="4" t="b">
        <v>0</v>
      </c>
      <c r="H2315" s="4" t="b">
        <v>0</v>
      </c>
      <c r="I2315" s="4" t="s">
        <v>0</v>
      </c>
      <c r="J2315" s="4" t="s">
        <v>0</v>
      </c>
      <c r="K2315" s="4" t="b">
        <v>0</v>
      </c>
      <c r="L2315" s="4">
        <v>0</v>
      </c>
      <c r="M2315" s="4">
        <v>1312.86121503352</v>
      </c>
      <c r="N2315" s="4">
        <v>0.196436080197081</v>
      </c>
      <c r="O2315" s="4">
        <v>-0.41491944386659901</v>
      </c>
      <c r="P2315" s="4">
        <v>-1.0633994018130799</v>
      </c>
      <c r="Q2315" s="4">
        <v>1</v>
      </c>
      <c r="R2315">
        <f t="shared" si="74"/>
        <v>0</v>
      </c>
      <c r="S2315" t="b">
        <f t="shared" si="73"/>
        <v>0</v>
      </c>
    </row>
    <row r="2316" spans="1:19">
      <c r="A2316" s="1">
        <v>40952.507615740738</v>
      </c>
      <c r="B2316" t="s">
        <v>0</v>
      </c>
      <c r="C2316">
        <v>72</v>
      </c>
      <c r="D2316">
        <v>1343</v>
      </c>
      <c r="E2316">
        <v>1312.5548854579399</v>
      </c>
      <c r="F2316">
        <v>1175.91142734357</v>
      </c>
      <c r="G2316" s="4" t="b">
        <v>0</v>
      </c>
      <c r="H2316" s="4" t="b">
        <v>0</v>
      </c>
      <c r="I2316" s="4" t="s">
        <v>0</v>
      </c>
      <c r="J2316" s="4" t="s">
        <v>0</v>
      </c>
      <c r="K2316" s="4" t="b">
        <v>0</v>
      </c>
      <c r="L2316" s="4">
        <v>0</v>
      </c>
      <c r="M2316" s="4">
        <v>1312.78002978377</v>
      </c>
      <c r="N2316" s="4">
        <v>0.15678338090171601</v>
      </c>
      <c r="O2316" s="4">
        <v>-0.44429622122008</v>
      </c>
      <c r="P2316" s="4">
        <v>-0.76655969744004304</v>
      </c>
      <c r="Q2316" s="4">
        <v>1</v>
      </c>
      <c r="R2316">
        <f t="shared" si="74"/>
        <v>0</v>
      </c>
      <c r="S2316" t="b">
        <f t="shared" si="73"/>
        <v>0</v>
      </c>
    </row>
    <row r="2317" spans="1:19">
      <c r="A2317" s="1">
        <v>40952.51090277778</v>
      </c>
      <c r="B2317" t="s">
        <v>0</v>
      </c>
      <c r="C2317">
        <v>53</v>
      </c>
      <c r="D2317">
        <v>1324</v>
      </c>
      <c r="E2317">
        <v>1312.6693366033601</v>
      </c>
      <c r="F2317">
        <v>1176.59521688987</v>
      </c>
      <c r="G2317" s="4" t="b">
        <v>0</v>
      </c>
      <c r="H2317" s="4" t="b">
        <v>0</v>
      </c>
      <c r="I2317" s="4" t="s">
        <v>0</v>
      </c>
      <c r="J2317" s="4" t="s">
        <v>0</v>
      </c>
      <c r="K2317" s="4" t="b">
        <v>0</v>
      </c>
      <c r="L2317" s="4">
        <v>0</v>
      </c>
      <c r="M2317" s="4">
        <v>1312.74263884265</v>
      </c>
      <c r="N2317" s="4">
        <v>0.12748592892960101</v>
      </c>
      <c r="O2317" s="4">
        <v>-0.44601424971993098</v>
      </c>
      <c r="P2317" s="4">
        <v>-0.46286382870759901</v>
      </c>
      <c r="Q2317" s="4">
        <v>1</v>
      </c>
      <c r="R2317">
        <f t="shared" si="74"/>
        <v>0</v>
      </c>
      <c r="S2317" t="b">
        <f t="shared" si="73"/>
        <v>0</v>
      </c>
    </row>
    <row r="2318" spans="1:19">
      <c r="A2318" s="1">
        <v>40952.514537037037</v>
      </c>
      <c r="B2318" t="s">
        <v>0</v>
      </c>
      <c r="C2318">
        <v>18</v>
      </c>
      <c r="D2318">
        <v>1289</v>
      </c>
      <c r="E2318">
        <v>1312.43264323733</v>
      </c>
      <c r="F2318">
        <v>1177.2744040216</v>
      </c>
      <c r="G2318" s="4" t="b">
        <v>0</v>
      </c>
      <c r="H2318" s="4" t="b">
        <v>0</v>
      </c>
      <c r="I2318" s="4" t="s">
        <v>0</v>
      </c>
      <c r="J2318" s="4" t="s">
        <v>0</v>
      </c>
      <c r="K2318" s="4" t="b">
        <v>0</v>
      </c>
      <c r="L2318" s="4">
        <v>0</v>
      </c>
      <c r="M2318" s="4">
        <v>1312.6734580682601</v>
      </c>
      <c r="N2318" s="4">
        <v>0.100906632075798</v>
      </c>
      <c r="O2318" s="4">
        <v>-0.42852349146770202</v>
      </c>
      <c r="P2318" s="4">
        <v>-0.181164326987694</v>
      </c>
      <c r="Q2318" s="4">
        <v>1</v>
      </c>
      <c r="R2318">
        <f t="shared" si="74"/>
        <v>0</v>
      </c>
      <c r="S2318" t="b">
        <f t="shared" si="73"/>
        <v>0</v>
      </c>
    </row>
    <row r="2319" spans="1:19">
      <c r="A2319" s="1">
        <v>40952.517812500002</v>
      </c>
      <c r="B2319" t="s">
        <v>0</v>
      </c>
      <c r="C2319">
        <v>33</v>
      </c>
      <c r="D2319">
        <v>1304</v>
      </c>
      <c r="E2319">
        <v>1312.3483168049499</v>
      </c>
      <c r="F2319">
        <v>1177.94977358552</v>
      </c>
      <c r="G2319" s="4" t="b">
        <v>0</v>
      </c>
      <c r="H2319" s="4" t="b">
        <v>0</v>
      </c>
      <c r="I2319" s="4" t="s">
        <v>0</v>
      </c>
      <c r="J2319" s="4" t="s">
        <v>0</v>
      </c>
      <c r="K2319" s="4" t="b">
        <v>0</v>
      </c>
      <c r="L2319" s="4">
        <v>0</v>
      </c>
      <c r="M2319" s="4">
        <v>1312.60572933553</v>
      </c>
      <c r="N2319" s="4">
        <v>7.9061652442510705E-2</v>
      </c>
      <c r="O2319" s="4">
        <v>-0.39577592425160002</v>
      </c>
      <c r="P2319" s="4">
        <v>5.4059768982376098E-2</v>
      </c>
      <c r="Q2319" s="4">
        <v>1</v>
      </c>
      <c r="R2319">
        <f t="shared" si="74"/>
        <v>0</v>
      </c>
      <c r="S2319" t="b">
        <f t="shared" si="73"/>
        <v>0</v>
      </c>
    </row>
    <row r="2320" spans="1:19">
      <c r="A2320" s="1">
        <v>40952.521435185183</v>
      </c>
      <c r="B2320" t="s">
        <v>0</v>
      </c>
      <c r="C2320">
        <v>63</v>
      </c>
      <c r="D2320">
        <v>1334</v>
      </c>
      <c r="E2320">
        <v>1312.56483363691</v>
      </c>
      <c r="F2320">
        <v>1178.6228488857801</v>
      </c>
      <c r="G2320" s="4" t="b">
        <v>0</v>
      </c>
      <c r="H2320" s="4" t="b">
        <v>0</v>
      </c>
      <c r="I2320" s="4" t="s">
        <v>0</v>
      </c>
      <c r="J2320" s="4" t="s">
        <v>0</v>
      </c>
      <c r="K2320" s="4" t="b">
        <v>0</v>
      </c>
      <c r="L2320" s="4">
        <v>0</v>
      </c>
      <c r="M2320" s="4">
        <v>1312.5981515743399</v>
      </c>
      <c r="N2320" s="4">
        <v>6.6000654080908494E-2</v>
      </c>
      <c r="O2320" s="4">
        <v>-0.34912466655718399</v>
      </c>
      <c r="P2320" s="4">
        <v>0.240581434794122</v>
      </c>
      <c r="Q2320" s="4">
        <v>1</v>
      </c>
      <c r="R2320">
        <f t="shared" si="74"/>
        <v>0</v>
      </c>
      <c r="S2320" t="b">
        <f t="shared" si="73"/>
        <v>0</v>
      </c>
    </row>
    <row r="2321" spans="1:19">
      <c r="A2321" s="1">
        <v>40952.524733796294</v>
      </c>
      <c r="B2321" t="s">
        <v>0</v>
      </c>
      <c r="C2321">
        <v>58</v>
      </c>
      <c r="D2321">
        <v>1329</v>
      </c>
      <c r="E2321">
        <v>1312.7291853005399</v>
      </c>
      <c r="F2321">
        <v>1179.2933805678499</v>
      </c>
      <c r="G2321" s="4" t="b">
        <v>0</v>
      </c>
      <c r="H2321" s="4" t="b">
        <v>0</v>
      </c>
      <c r="I2321" s="4" t="s">
        <v>0</v>
      </c>
      <c r="J2321" s="4" t="s">
        <v>0</v>
      </c>
      <c r="K2321" s="4" t="b">
        <v>0</v>
      </c>
      <c r="L2321" s="4">
        <v>0</v>
      </c>
      <c r="M2321" s="4">
        <v>1312.6440998831599</v>
      </c>
      <c r="N2321" s="4">
        <v>6.1253960233731898E-2</v>
      </c>
      <c r="O2321" s="4">
        <v>-0.29040122174918997</v>
      </c>
      <c r="P2321" s="4">
        <v>0.39062488085199798</v>
      </c>
      <c r="Q2321" s="4">
        <v>1</v>
      </c>
      <c r="R2321">
        <f t="shared" si="74"/>
        <v>0</v>
      </c>
      <c r="S2321" t="b">
        <f t="shared" si="73"/>
        <v>0</v>
      </c>
    </row>
    <row r="2322" spans="1:19">
      <c r="A2322" s="1">
        <v>40952.527997685182</v>
      </c>
      <c r="B2322" t="s">
        <v>0</v>
      </c>
      <c r="C2322">
        <v>65</v>
      </c>
      <c r="D2322">
        <v>1336</v>
      </c>
      <c r="E2322">
        <v>1312.96189344753</v>
      </c>
      <c r="F2322">
        <v>1179.96172313225</v>
      </c>
      <c r="G2322" s="4" t="b">
        <v>0</v>
      </c>
      <c r="H2322" s="4" t="b">
        <v>0</v>
      </c>
      <c r="I2322" s="4" t="s">
        <v>0</v>
      </c>
      <c r="J2322" s="4" t="s">
        <v>0</v>
      </c>
      <c r="K2322" s="4" t="b">
        <v>0</v>
      </c>
      <c r="L2322" s="4">
        <v>0</v>
      </c>
      <c r="M2322" s="4">
        <v>1312.7480097615201</v>
      </c>
      <c r="N2322" s="4">
        <v>6.4016033634477207E-2</v>
      </c>
      <c r="O2322" s="4">
        <v>-0.22482435091462999</v>
      </c>
      <c r="P2322" s="4">
        <v>0.51277298360855394</v>
      </c>
      <c r="Q2322" s="4">
        <v>1</v>
      </c>
      <c r="R2322">
        <f t="shared" si="74"/>
        <v>0</v>
      </c>
      <c r="S2322" t="b">
        <f t="shared" si="73"/>
        <v>0</v>
      </c>
    </row>
    <row r="2323" spans="1:19">
      <c r="A2323" s="1">
        <v>40952.531898148147</v>
      </c>
      <c r="B2323" t="s">
        <v>0</v>
      </c>
      <c r="C2323">
        <v>65</v>
      </c>
      <c r="D2323">
        <v>1336</v>
      </c>
      <c r="E2323">
        <v>1313.1922745130601</v>
      </c>
      <c r="F2323">
        <v>1180.6278758891499</v>
      </c>
      <c r="G2323" s="4" t="b">
        <v>0</v>
      </c>
      <c r="H2323" s="4" t="b">
        <v>0</v>
      </c>
      <c r="I2323" s="4" t="s">
        <v>0</v>
      </c>
      <c r="J2323" s="4" t="s">
        <v>0</v>
      </c>
      <c r="K2323" s="4" t="b">
        <v>0</v>
      </c>
      <c r="L2323" s="4">
        <v>0</v>
      </c>
      <c r="M2323" s="4">
        <v>1312.89310276332</v>
      </c>
      <c r="N2323" s="4">
        <v>7.1260290222782602E-2</v>
      </c>
      <c r="O2323" s="4">
        <v>-0.15772918618092299</v>
      </c>
      <c r="P2323" s="4">
        <v>0.60039379178390895</v>
      </c>
      <c r="Q2323" s="4">
        <v>1</v>
      </c>
      <c r="R2323">
        <f t="shared" si="74"/>
        <v>0</v>
      </c>
      <c r="S2323" t="b">
        <f t="shared" si="73"/>
        <v>0</v>
      </c>
    </row>
    <row r="2324" spans="1:19">
      <c r="A2324" s="1">
        <v>40952.535312499997</v>
      </c>
      <c r="B2324" t="s">
        <v>0</v>
      </c>
      <c r="C2324">
        <v>58</v>
      </c>
      <c r="D2324">
        <v>1329</v>
      </c>
      <c r="E2324">
        <v>1313.3503517679201</v>
      </c>
      <c r="F2324">
        <v>1181.29148826855</v>
      </c>
      <c r="G2324" s="4" t="b">
        <v>0</v>
      </c>
      <c r="H2324" s="4" t="b">
        <v>0</v>
      </c>
      <c r="I2324" s="4" t="s">
        <v>0</v>
      </c>
      <c r="J2324" s="4" t="s">
        <v>0</v>
      </c>
      <c r="K2324" s="4" t="b">
        <v>0</v>
      </c>
      <c r="L2324" s="4">
        <v>0</v>
      </c>
      <c r="M2324" s="4">
        <v>1313.0678559462101</v>
      </c>
      <c r="N2324" s="4">
        <v>8.23536728725663E-2</v>
      </c>
      <c r="O2324" s="4">
        <v>-9.2997439554745806E-2</v>
      </c>
      <c r="P2324" s="4">
        <v>0.64492648957314502</v>
      </c>
      <c r="Q2324" s="4">
        <v>1</v>
      </c>
      <c r="R2324">
        <f t="shared" si="74"/>
        <v>0</v>
      </c>
      <c r="S2324" t="b">
        <f t="shared" si="73"/>
        <v>0</v>
      </c>
    </row>
    <row r="2325" spans="1:19">
      <c r="A2325" s="1">
        <v>40952.538252314815</v>
      </c>
      <c r="B2325" t="s">
        <v>0</v>
      </c>
      <c r="C2325">
        <v>100</v>
      </c>
      <c r="D2325">
        <v>1371</v>
      </c>
      <c r="E2325">
        <v>1313.92684825025</v>
      </c>
      <c r="F2325">
        <v>1181.9546650684599</v>
      </c>
      <c r="G2325" s="4" t="b">
        <v>0</v>
      </c>
      <c r="H2325" s="4" t="b">
        <v>0</v>
      </c>
      <c r="I2325" s="4" t="s">
        <v>0</v>
      </c>
      <c r="J2325" s="4" t="s">
        <v>0</v>
      </c>
      <c r="K2325" s="4" t="b">
        <v>0</v>
      </c>
      <c r="L2325" s="4">
        <v>0</v>
      </c>
      <c r="M2325" s="4">
        <v>1313.3430838195</v>
      </c>
      <c r="N2325" s="4">
        <v>0.101963572676289</v>
      </c>
      <c r="O2325" s="4">
        <v>-2.9222607918138299E-2</v>
      </c>
      <c r="P2325" s="4">
        <v>0.65418413902198702</v>
      </c>
      <c r="Q2325" s="4">
        <v>1</v>
      </c>
      <c r="R2325">
        <f t="shared" si="74"/>
        <v>0</v>
      </c>
      <c r="S2325" t="b">
        <f t="shared" si="73"/>
        <v>0</v>
      </c>
    </row>
    <row r="2326" spans="1:19">
      <c r="A2326" s="1">
        <v>40952.542314814818</v>
      </c>
      <c r="B2326" t="s">
        <v>0</v>
      </c>
      <c r="C2326">
        <v>106</v>
      </c>
      <c r="D2326">
        <v>1377</v>
      </c>
      <c r="E2326">
        <v>1314.55757976774</v>
      </c>
      <c r="F2326">
        <v>1182.61767964195</v>
      </c>
      <c r="G2326" s="4" t="b">
        <v>0</v>
      </c>
      <c r="H2326" s="4" t="b">
        <v>0</v>
      </c>
      <c r="I2326" s="4" t="s">
        <v>0</v>
      </c>
      <c r="J2326" s="4" t="s">
        <v>0</v>
      </c>
      <c r="K2326" s="4" t="b">
        <v>0</v>
      </c>
      <c r="L2326" s="4">
        <v>0</v>
      </c>
      <c r="M2326" s="4">
        <v>1313.7042728643401</v>
      </c>
      <c r="N2326" s="4">
        <v>0.127043008157116</v>
      </c>
      <c r="O2326" s="4">
        <v>3.5993938766495301E-2</v>
      </c>
      <c r="P2326" s="4">
        <v>0.65014315762503405</v>
      </c>
      <c r="Q2326" s="4">
        <v>1</v>
      </c>
      <c r="R2326">
        <f t="shared" si="74"/>
        <v>0</v>
      </c>
      <c r="S2326" t="b">
        <f t="shared" si="73"/>
        <v>0</v>
      </c>
    </row>
    <row r="2327" spans="1:19">
      <c r="A2327" s="1">
        <v>40952.545706018522</v>
      </c>
      <c r="B2327" t="s">
        <v>0</v>
      </c>
      <c r="C2327">
        <v>103</v>
      </c>
      <c r="D2327">
        <v>1374</v>
      </c>
      <c r="E2327">
        <v>1315.1520039700699</v>
      </c>
      <c r="F2327">
        <v>1183.2803512635901</v>
      </c>
      <c r="G2327" s="4" t="b">
        <v>0</v>
      </c>
      <c r="H2327" s="4" t="b">
        <v>0</v>
      </c>
      <c r="I2327" s="4" t="s">
        <v>0</v>
      </c>
      <c r="J2327" s="4" t="s">
        <v>0</v>
      </c>
      <c r="K2327" s="4" t="b">
        <v>0</v>
      </c>
      <c r="L2327" s="4">
        <v>0</v>
      </c>
      <c r="M2327" s="4">
        <v>1314.13161610061</v>
      </c>
      <c r="N2327" s="4">
        <v>0.15550426022195399</v>
      </c>
      <c r="O2327" s="4">
        <v>9.8109059578266405E-2</v>
      </c>
      <c r="P2327" s="4">
        <v>0.64066786983961899</v>
      </c>
      <c r="Q2327" s="4">
        <v>1</v>
      </c>
      <c r="R2327">
        <f t="shared" si="74"/>
        <v>0</v>
      </c>
      <c r="S2327" t="b">
        <f t="shared" si="73"/>
        <v>0</v>
      </c>
    </row>
    <row r="2328" spans="1:19">
      <c r="A2328" s="1">
        <v>40952.549016203702</v>
      </c>
      <c r="B2328" t="s">
        <v>0</v>
      </c>
      <c r="C2328">
        <v>103</v>
      </c>
      <c r="D2328">
        <v>1374</v>
      </c>
      <c r="E2328">
        <v>1315.7404839303699</v>
      </c>
      <c r="F2328">
        <v>1183.94265192693</v>
      </c>
      <c r="G2328" s="4" t="b">
        <v>0</v>
      </c>
      <c r="H2328" s="4" t="b">
        <v>0</v>
      </c>
      <c r="I2328" s="4" t="s">
        <v>0</v>
      </c>
      <c r="J2328" s="4" t="s">
        <v>0</v>
      </c>
      <c r="K2328" s="4" t="b">
        <v>0</v>
      </c>
      <c r="L2328" s="4">
        <v>0</v>
      </c>
      <c r="M2328" s="4">
        <v>1314.62328239575</v>
      </c>
      <c r="N2328" s="4">
        <v>0.187829506577532</v>
      </c>
      <c r="O2328" s="4">
        <v>0.15447059024165699</v>
      </c>
      <c r="P2328" s="4">
        <v>0.62226772708921096</v>
      </c>
      <c r="Q2328" s="4">
        <v>1</v>
      </c>
      <c r="R2328">
        <f t="shared" si="74"/>
        <v>0</v>
      </c>
      <c r="S2328" t="b">
        <f t="shared" si="73"/>
        <v>0</v>
      </c>
    </row>
    <row r="2329" spans="1:19">
      <c r="A2329" s="1">
        <v>40952.552141203705</v>
      </c>
      <c r="B2329" t="s">
        <v>0</v>
      </c>
      <c r="C2329">
        <v>93</v>
      </c>
      <c r="D2329">
        <v>1364</v>
      </c>
      <c r="E2329">
        <v>1316.2230790910601</v>
      </c>
      <c r="F2329">
        <v>1184.60405406275</v>
      </c>
      <c r="G2329" s="4" t="b">
        <v>0</v>
      </c>
      <c r="H2329" s="4" t="b">
        <v>0</v>
      </c>
      <c r="I2329" s="4" t="s">
        <v>0</v>
      </c>
      <c r="J2329" s="4" t="s">
        <v>0</v>
      </c>
      <c r="K2329" s="4" t="b">
        <v>0</v>
      </c>
      <c r="L2329" s="4">
        <v>0</v>
      </c>
      <c r="M2329" s="4">
        <v>1315.1565232559999</v>
      </c>
      <c r="N2329" s="4">
        <v>0.22255595867365</v>
      </c>
      <c r="O2329" s="4">
        <v>0.204970947978621</v>
      </c>
      <c r="P2329" s="4">
        <v>0.58686376326868095</v>
      </c>
      <c r="Q2329" s="4">
        <v>1</v>
      </c>
      <c r="R2329">
        <f t="shared" si="74"/>
        <v>0</v>
      </c>
      <c r="S2329" t="b">
        <f t="shared" si="73"/>
        <v>0</v>
      </c>
    </row>
    <row r="2330" spans="1:19">
      <c r="A2330" s="1">
        <v>40952.55605324074</v>
      </c>
      <c r="B2330" t="s">
        <v>0</v>
      </c>
      <c r="C2330">
        <v>93</v>
      </c>
      <c r="D2330">
        <v>1364</v>
      </c>
      <c r="E2330">
        <v>1316.70084830015</v>
      </c>
      <c r="F2330">
        <v>1185.26453803393</v>
      </c>
      <c r="G2330" s="4" t="b">
        <v>0</v>
      </c>
      <c r="H2330" s="4" t="b">
        <v>0</v>
      </c>
      <c r="I2330" s="4" t="s">
        <v>0</v>
      </c>
      <c r="J2330" s="4" t="s">
        <v>0</v>
      </c>
      <c r="K2330" s="4" t="b">
        <v>0</v>
      </c>
      <c r="L2330" s="4">
        <v>0</v>
      </c>
      <c r="M2330" s="4">
        <v>1315.7213322924499</v>
      </c>
      <c r="N2330" s="4">
        <v>0.25840057452573301</v>
      </c>
      <c r="O2330" s="4">
        <v>0.24931958731220399</v>
      </c>
      <c r="P2330" s="4">
        <v>0.53351318549177196</v>
      </c>
      <c r="Q2330" s="4">
        <v>1</v>
      </c>
      <c r="R2330">
        <f t="shared" si="74"/>
        <v>0</v>
      </c>
      <c r="S2330" t="b">
        <f t="shared" si="73"/>
        <v>0</v>
      </c>
    </row>
    <row r="2331" spans="1:19">
      <c r="A2331" s="1">
        <v>40952.559583333335</v>
      </c>
      <c r="B2331" t="s">
        <v>0</v>
      </c>
      <c r="C2331">
        <v>114</v>
      </c>
      <c r="D2331">
        <v>1385</v>
      </c>
      <c r="E2331">
        <v>1317.3838398171499</v>
      </c>
      <c r="F2331">
        <v>1185.9251345428499</v>
      </c>
      <c r="G2331" s="4" t="b">
        <v>0</v>
      </c>
      <c r="H2331" s="4" t="b">
        <v>0</v>
      </c>
      <c r="I2331" s="4" t="s">
        <v>0</v>
      </c>
      <c r="J2331" s="4" t="s">
        <v>0</v>
      </c>
      <c r="K2331" s="4" t="b">
        <v>0</v>
      </c>
      <c r="L2331" s="4">
        <v>0</v>
      </c>
      <c r="M2331" s="4">
        <v>1316.3404347589999</v>
      </c>
      <c r="N2331" s="4">
        <v>0.29597136754207898</v>
      </c>
      <c r="O2331" s="4">
        <v>0.28815938077530401</v>
      </c>
      <c r="P2331" s="4">
        <v>0.47494963946462199</v>
      </c>
      <c r="Q2331" s="4">
        <v>1</v>
      </c>
      <c r="R2331">
        <f t="shared" si="74"/>
        <v>0</v>
      </c>
      <c r="S2331" t="b">
        <f t="shared" si="73"/>
        <v>0</v>
      </c>
    </row>
    <row r="2332" spans="1:19">
      <c r="A2332" s="1">
        <v>40952.563067129631</v>
      </c>
      <c r="B2332" t="s">
        <v>0</v>
      </c>
      <c r="C2332">
        <v>118</v>
      </c>
      <c r="D2332">
        <v>1389</v>
      </c>
      <c r="E2332">
        <v>1318.1000014189799</v>
      </c>
      <c r="F2332">
        <v>1186.5860088772299</v>
      </c>
      <c r="G2332" s="4" t="b">
        <v>0</v>
      </c>
      <c r="H2332" s="4" t="b">
        <v>0</v>
      </c>
      <c r="I2332" s="4" t="s">
        <v>0</v>
      </c>
      <c r="J2332" s="4" t="s">
        <v>0</v>
      </c>
      <c r="K2332" s="4" t="b">
        <v>0</v>
      </c>
      <c r="L2332" s="4">
        <v>0</v>
      </c>
      <c r="M2332" s="4">
        <v>1317.02480818918</v>
      </c>
      <c r="N2332" s="4">
        <v>0.33732537935676798</v>
      </c>
      <c r="O2332" s="4">
        <v>0.32194617362051797</v>
      </c>
      <c r="P2332" s="4">
        <v>0.41813959955440599</v>
      </c>
      <c r="Q2332" s="4">
        <v>1</v>
      </c>
      <c r="R2332">
        <f t="shared" si="74"/>
        <v>0</v>
      </c>
      <c r="S2332" t="b">
        <f t="shared" si="73"/>
        <v>0</v>
      </c>
    </row>
    <row r="2333" spans="1:19">
      <c r="A2333" s="1">
        <v>40952.566608796296</v>
      </c>
      <c r="B2333" t="s">
        <v>0</v>
      </c>
      <c r="C2333">
        <v>123</v>
      </c>
      <c r="D2333">
        <v>1394</v>
      </c>
      <c r="E2333">
        <v>1318.85900140479</v>
      </c>
      <c r="F2333">
        <v>1187.2473738398701</v>
      </c>
      <c r="G2333" s="4" t="b">
        <v>0</v>
      </c>
      <c r="H2333" s="4" t="b">
        <v>0</v>
      </c>
      <c r="I2333" s="4" t="s">
        <v>0</v>
      </c>
      <c r="J2333" s="4" t="s">
        <v>0</v>
      </c>
      <c r="K2333" s="4" t="b">
        <v>0</v>
      </c>
      <c r="L2333" s="4">
        <v>0</v>
      </c>
      <c r="M2333" s="4">
        <v>1317.7748525049501</v>
      </c>
      <c r="N2333" s="4">
        <v>0.38235253835996802</v>
      </c>
      <c r="O2333" s="4">
        <v>0.35065137648702099</v>
      </c>
      <c r="P2333" s="4">
        <v>0.36398744332511501</v>
      </c>
      <c r="Q2333" s="4">
        <v>1</v>
      </c>
      <c r="R2333">
        <f t="shared" si="74"/>
        <v>0</v>
      </c>
      <c r="S2333" t="b">
        <f t="shared" si="73"/>
        <v>0</v>
      </c>
    </row>
    <row r="2334" spans="1:19">
      <c r="A2334" s="1">
        <v>40952.57</v>
      </c>
      <c r="B2334" t="s">
        <v>0</v>
      </c>
      <c r="C2334">
        <v>113</v>
      </c>
      <c r="D2334">
        <v>1384</v>
      </c>
      <c r="E2334">
        <v>1319.51041139074</v>
      </c>
      <c r="F2334">
        <v>1187.9086890276201</v>
      </c>
      <c r="G2334" s="4" t="b">
        <v>0</v>
      </c>
      <c r="H2334" s="4" t="b">
        <v>0</v>
      </c>
      <c r="I2334" s="4" t="s">
        <v>0</v>
      </c>
      <c r="J2334" s="4" t="s">
        <v>0</v>
      </c>
      <c r="K2334" s="4" t="b">
        <v>0</v>
      </c>
      <c r="L2334" s="4">
        <v>0</v>
      </c>
      <c r="M2334" s="4">
        <v>1318.57640222552</v>
      </c>
      <c r="N2334" s="4">
        <v>0.43119155167612799</v>
      </c>
      <c r="O2334" s="4">
        <v>0.37825769381949798</v>
      </c>
      <c r="P2334" s="4">
        <v>0.320368208726306</v>
      </c>
      <c r="Q2334" s="4">
        <v>1</v>
      </c>
      <c r="R2334">
        <f t="shared" si="74"/>
        <v>0</v>
      </c>
      <c r="S2334" t="b">
        <f t="shared" si="73"/>
        <v>0</v>
      </c>
    </row>
    <row r="2335" spans="1:19">
      <c r="A2335" s="1">
        <v>40952.573877314811</v>
      </c>
      <c r="B2335" t="s">
        <v>0</v>
      </c>
      <c r="C2335">
        <v>112</v>
      </c>
      <c r="D2335">
        <v>1383</v>
      </c>
      <c r="E2335">
        <v>1320.14530727683</v>
      </c>
      <c r="F2335">
        <v>1188.5698721188701</v>
      </c>
      <c r="G2335" s="4" t="b">
        <v>0</v>
      </c>
      <c r="H2335" s="4" t="b">
        <v>0</v>
      </c>
      <c r="I2335" s="4" t="s">
        <v>0</v>
      </c>
      <c r="J2335" s="4" t="s">
        <v>0</v>
      </c>
      <c r="K2335" s="4" t="b">
        <v>0</v>
      </c>
      <c r="L2335" s="4">
        <v>0</v>
      </c>
      <c r="M2335" s="4">
        <v>1319.3985914196401</v>
      </c>
      <c r="N2335" s="4">
        <v>0.47905713873915901</v>
      </c>
      <c r="O2335" s="4">
        <v>0.40380260226137998</v>
      </c>
      <c r="P2335" s="4">
        <v>0.28759796317113001</v>
      </c>
      <c r="Q2335" s="4">
        <v>1</v>
      </c>
      <c r="R2335">
        <f t="shared" si="74"/>
        <v>0</v>
      </c>
      <c r="S2335" t="b">
        <f t="shared" si="73"/>
        <v>0</v>
      </c>
    </row>
    <row r="2336" spans="1:19">
      <c r="A2336" s="1">
        <v>40952.576944444445</v>
      </c>
      <c r="B2336" t="s">
        <v>0</v>
      </c>
      <c r="C2336">
        <v>107</v>
      </c>
      <c r="D2336">
        <v>1378</v>
      </c>
      <c r="E2336">
        <v>1320.72385420406</v>
      </c>
      <c r="F2336">
        <v>1189.2306420293</v>
      </c>
      <c r="G2336" s="4" t="b">
        <v>0</v>
      </c>
      <c r="H2336" s="4" t="b">
        <v>0</v>
      </c>
      <c r="I2336" s="4" t="s">
        <v>0</v>
      </c>
      <c r="J2336" s="4" t="s">
        <v>0</v>
      </c>
      <c r="K2336" s="4" t="b">
        <v>0</v>
      </c>
      <c r="L2336" s="4">
        <v>0</v>
      </c>
      <c r="M2336" s="4">
        <v>1320.1817400083601</v>
      </c>
      <c r="N2336" s="4">
        <v>0.51700134547366405</v>
      </c>
      <c r="O2336" s="4">
        <v>0.41969233681662299</v>
      </c>
      <c r="P2336" s="4">
        <v>0.248643552166567</v>
      </c>
      <c r="Q2336" s="4">
        <v>1</v>
      </c>
      <c r="R2336">
        <f t="shared" si="74"/>
        <v>0</v>
      </c>
      <c r="S2336" t="b">
        <f t="shared" si="73"/>
        <v>0</v>
      </c>
    </row>
    <row r="2337" spans="1:19">
      <c r="A2337" s="1">
        <v>40952.580671296295</v>
      </c>
      <c r="B2337" t="s">
        <v>0</v>
      </c>
      <c r="C2337">
        <v>103</v>
      </c>
      <c r="D2337">
        <v>1374</v>
      </c>
      <c r="E2337">
        <v>1321.2566156620201</v>
      </c>
      <c r="F2337">
        <v>1189.8907718974599</v>
      </c>
      <c r="G2337" s="4" t="b">
        <v>0</v>
      </c>
      <c r="H2337" s="4" t="b">
        <v>0</v>
      </c>
      <c r="I2337" s="4" t="s">
        <v>0</v>
      </c>
      <c r="J2337" s="4" t="s">
        <v>0</v>
      </c>
      <c r="K2337" s="4" t="b">
        <v>0</v>
      </c>
      <c r="L2337" s="4">
        <v>0</v>
      </c>
      <c r="M2337" s="4">
        <v>1320.91910389483</v>
      </c>
      <c r="N2337" s="4">
        <v>0.54552586246259405</v>
      </c>
      <c r="O2337" s="4">
        <v>0.42128660711884802</v>
      </c>
      <c r="P2337" s="4">
        <v>0.18270510426077799</v>
      </c>
      <c r="Q2337" s="4">
        <v>1</v>
      </c>
      <c r="R2337">
        <f t="shared" si="74"/>
        <v>0</v>
      </c>
      <c r="S2337" t="b">
        <f t="shared" si="73"/>
        <v>0</v>
      </c>
    </row>
    <row r="2338" spans="1:19">
      <c r="A2338" s="1">
        <v>40952.583877314813</v>
      </c>
      <c r="B2338" t="s">
        <v>0</v>
      </c>
      <c r="C2338">
        <v>98</v>
      </c>
      <c r="D2338">
        <v>1369</v>
      </c>
      <c r="E2338">
        <v>1321.7340495054</v>
      </c>
      <c r="F2338">
        <v>1190.5499882854999</v>
      </c>
      <c r="G2338" s="4" t="b">
        <v>0</v>
      </c>
      <c r="H2338" s="4" t="b">
        <v>0</v>
      </c>
      <c r="I2338" s="4" t="s">
        <v>0</v>
      </c>
      <c r="J2338" s="4" t="s">
        <v>0</v>
      </c>
      <c r="K2338" s="4" t="b">
        <v>0</v>
      </c>
      <c r="L2338" s="4">
        <v>0</v>
      </c>
      <c r="M2338" s="4">
        <v>1321.6219596395099</v>
      </c>
      <c r="N2338" s="4">
        <v>0.56828525812084196</v>
      </c>
      <c r="O2338" s="4">
        <v>0.407376458625827</v>
      </c>
      <c r="P2338" s="4">
        <v>7.5721534470125598E-2</v>
      </c>
      <c r="Q2338" s="4">
        <v>1</v>
      </c>
      <c r="R2338">
        <f t="shared" si="74"/>
        <v>0</v>
      </c>
      <c r="S2338" t="b">
        <f t="shared" si="73"/>
        <v>0</v>
      </c>
    </row>
    <row r="2339" spans="1:19">
      <c r="A2339" s="1">
        <v>40952.587384259263</v>
      </c>
      <c r="B2339" t="s">
        <v>0</v>
      </c>
      <c r="C2339">
        <v>99</v>
      </c>
      <c r="D2339">
        <v>1370</v>
      </c>
      <c r="E2339">
        <v>1322.2167090103501</v>
      </c>
      <c r="F2339">
        <v>1191.20832188912</v>
      </c>
      <c r="G2339" s="4" t="b">
        <v>0</v>
      </c>
      <c r="H2339" s="4" t="b">
        <v>0</v>
      </c>
      <c r="I2339" s="4" t="s">
        <v>0</v>
      </c>
      <c r="J2339" s="4" t="s">
        <v>0</v>
      </c>
      <c r="K2339" s="4" t="b">
        <v>0</v>
      </c>
      <c r="L2339" s="4">
        <v>0</v>
      </c>
      <c r="M2339" s="4">
        <v>1322.28100320101</v>
      </c>
      <c r="N2339" s="4">
        <v>0.583809835880022</v>
      </c>
      <c r="O2339" s="4">
        <v>0.37606499194113002</v>
      </c>
      <c r="P2339" s="4">
        <v>-6.7791098831294E-2</v>
      </c>
      <c r="Q2339" s="4">
        <v>1</v>
      </c>
      <c r="R2339">
        <f t="shared" si="74"/>
        <v>0</v>
      </c>
      <c r="S2339" t="b">
        <f t="shared" si="73"/>
        <v>0</v>
      </c>
    </row>
    <row r="2340" spans="1:19">
      <c r="A2340" s="1">
        <v>40952.590960648151</v>
      </c>
      <c r="B2340" t="s">
        <v>0</v>
      </c>
      <c r="C2340">
        <v>108</v>
      </c>
      <c r="D2340">
        <v>1379</v>
      </c>
      <c r="E2340">
        <v>1322.7845419202499</v>
      </c>
      <c r="F2340">
        <v>1191.8662029892801</v>
      </c>
      <c r="G2340" s="4" t="b">
        <v>0</v>
      </c>
      <c r="H2340" s="4" t="b">
        <v>0</v>
      </c>
      <c r="I2340" s="4" t="s">
        <v>0</v>
      </c>
      <c r="J2340" s="4" t="s">
        <v>0</v>
      </c>
      <c r="K2340" s="4" t="b">
        <v>0</v>
      </c>
      <c r="L2340" s="4">
        <v>0</v>
      </c>
      <c r="M2340" s="4">
        <v>1322.91567854911</v>
      </c>
      <c r="N2340" s="4">
        <v>0.59427720707760201</v>
      </c>
      <c r="O2340" s="4">
        <v>0.32880589000939298</v>
      </c>
      <c r="P2340" s="4">
        <v>-0.226994508792179</v>
      </c>
      <c r="Q2340" s="4">
        <v>1</v>
      </c>
      <c r="R2340">
        <f t="shared" si="74"/>
        <v>0</v>
      </c>
      <c r="S2340" t="b">
        <f t="shared" si="73"/>
        <v>0</v>
      </c>
    </row>
    <row r="2341" spans="1:19">
      <c r="A2341" s="1">
        <v>40952.594363425924</v>
      </c>
      <c r="B2341" t="s">
        <v>0</v>
      </c>
      <c r="C2341">
        <v>101</v>
      </c>
      <c r="D2341">
        <v>1372</v>
      </c>
      <c r="E2341">
        <v>1323.2766965010401</v>
      </c>
      <c r="F2341">
        <v>1192.5232554568399</v>
      </c>
      <c r="G2341" s="4" t="b">
        <v>0</v>
      </c>
      <c r="H2341" s="4" t="b">
        <v>0</v>
      </c>
      <c r="I2341" s="4" t="s">
        <v>0</v>
      </c>
      <c r="J2341" s="4" t="s">
        <v>0</v>
      </c>
      <c r="K2341" s="4" t="b">
        <v>0</v>
      </c>
      <c r="L2341" s="4">
        <v>0</v>
      </c>
      <c r="M2341" s="4">
        <v>1323.5043580209301</v>
      </c>
      <c r="N2341" s="4">
        <v>0.59762236070347696</v>
      </c>
      <c r="O2341" s="4">
        <v>0.26852092708455999</v>
      </c>
      <c r="P2341" s="4">
        <v>-0.38410192868500997</v>
      </c>
      <c r="Q2341" s="4">
        <v>1</v>
      </c>
      <c r="R2341">
        <f t="shared" si="74"/>
        <v>0</v>
      </c>
      <c r="S2341" t="b">
        <f t="shared" si="73"/>
        <v>0</v>
      </c>
    </row>
    <row r="2342" spans="1:19">
      <c r="A2342" s="1">
        <v>40952.597881944443</v>
      </c>
      <c r="B2342" t="s">
        <v>0</v>
      </c>
      <c r="C2342">
        <v>99</v>
      </c>
      <c r="D2342">
        <v>1370</v>
      </c>
      <c r="E2342">
        <v>1323.74392953603</v>
      </c>
      <c r="F2342">
        <v>1193.1793588272301</v>
      </c>
      <c r="G2342" s="4" t="b">
        <v>0</v>
      </c>
      <c r="H2342" s="4" t="b">
        <v>0</v>
      </c>
      <c r="I2342" s="4" t="s">
        <v>0</v>
      </c>
      <c r="J2342" s="4" t="s">
        <v>0</v>
      </c>
      <c r="K2342" s="4" t="b">
        <v>0</v>
      </c>
      <c r="L2342" s="4">
        <v>0</v>
      </c>
      <c r="M2342" s="4">
        <v>1324.0293144407201</v>
      </c>
      <c r="N2342" s="4">
        <v>0.59145005866508205</v>
      </c>
      <c r="O2342" s="4">
        <v>0.19826089841234501</v>
      </c>
      <c r="P2342" s="4">
        <v>-0.52577518528353395</v>
      </c>
      <c r="Q2342" s="4">
        <v>1</v>
      </c>
      <c r="R2342">
        <f t="shared" si="74"/>
        <v>0</v>
      </c>
      <c r="S2342" t="b">
        <f t="shared" si="73"/>
        <v>0</v>
      </c>
    </row>
    <row r="2343" spans="1:19">
      <c r="A2343" s="1">
        <v>40952.601261574076</v>
      </c>
      <c r="B2343" t="s">
        <v>0</v>
      </c>
      <c r="C2343">
        <v>110</v>
      </c>
      <c r="D2343">
        <v>1381</v>
      </c>
      <c r="E2343">
        <v>1324.31649024067</v>
      </c>
      <c r="F2343">
        <v>1193.8350444842999</v>
      </c>
      <c r="G2343" s="4" t="b">
        <v>0</v>
      </c>
      <c r="H2343" s="4" t="b">
        <v>0</v>
      </c>
      <c r="I2343" s="4" t="s">
        <v>0</v>
      </c>
      <c r="J2343" s="4" t="s">
        <v>0</v>
      </c>
      <c r="K2343" s="4" t="b">
        <v>0</v>
      </c>
      <c r="L2343" s="4">
        <v>0</v>
      </c>
      <c r="M2343" s="4">
        <v>1324.5531733431001</v>
      </c>
      <c r="N2343" s="4">
        <v>0.58517436096789699</v>
      </c>
      <c r="O2343" s="4">
        <v>0.12966666232128901</v>
      </c>
      <c r="P2343" s="4">
        <v>-0.62334165083672999</v>
      </c>
      <c r="Q2343" s="4">
        <v>1</v>
      </c>
      <c r="R2343">
        <f t="shared" si="74"/>
        <v>0</v>
      </c>
      <c r="S2343" t="b">
        <f t="shared" si="73"/>
        <v>0</v>
      </c>
    </row>
    <row r="2344" spans="1:19">
      <c r="A2344" s="1">
        <v>40952.604803240742</v>
      </c>
      <c r="B2344" t="s">
        <v>0</v>
      </c>
      <c r="C2344">
        <v>103</v>
      </c>
      <c r="D2344">
        <v>1374</v>
      </c>
      <c r="E2344">
        <v>1324.81332533827</v>
      </c>
      <c r="F2344">
        <v>1194.48993588857</v>
      </c>
      <c r="G2344" s="4" t="b">
        <v>0</v>
      </c>
      <c r="H2344" s="4" t="b">
        <v>0</v>
      </c>
      <c r="I2344" s="4" t="s">
        <v>0</v>
      </c>
      <c r="J2344" s="4" t="s">
        <v>0</v>
      </c>
      <c r="K2344" s="4" t="b">
        <v>0</v>
      </c>
      <c r="L2344" s="4">
        <v>0</v>
      </c>
      <c r="M2344" s="4">
        <v>1325.06653049856</v>
      </c>
      <c r="N2344" s="4">
        <v>0.57853830363255399</v>
      </c>
      <c r="O2344" s="4">
        <v>7.0872575677233901E-2</v>
      </c>
      <c r="P2344" s="4">
        <v>-0.65472089342758799</v>
      </c>
      <c r="Q2344" s="4">
        <v>1</v>
      </c>
      <c r="R2344">
        <f t="shared" si="74"/>
        <v>0</v>
      </c>
      <c r="S2344" t="b">
        <f t="shared" si="73"/>
        <v>0</v>
      </c>
    </row>
    <row r="2345" spans="1:19">
      <c r="A2345" s="1">
        <v>40952.60832175926</v>
      </c>
      <c r="B2345" t="s">
        <v>0</v>
      </c>
      <c r="C2345">
        <v>97</v>
      </c>
      <c r="D2345">
        <v>1368</v>
      </c>
      <c r="E2345">
        <v>1325.24519208488</v>
      </c>
      <c r="F2345">
        <v>1195.1437121695501</v>
      </c>
      <c r="G2345" s="4" t="b">
        <v>0</v>
      </c>
      <c r="H2345" s="4" t="b">
        <v>0</v>
      </c>
      <c r="I2345" s="4" t="s">
        <v>0</v>
      </c>
      <c r="J2345" s="4" t="s">
        <v>0</v>
      </c>
      <c r="K2345" s="4" t="b">
        <v>0</v>
      </c>
      <c r="L2345" s="4">
        <v>0</v>
      </c>
      <c r="M2345" s="4">
        <v>1325.5544032052701</v>
      </c>
      <c r="N2345" s="4">
        <v>0.56996654288741999</v>
      </c>
      <c r="O2345" s="4">
        <v>2.1403959999612199E-2</v>
      </c>
      <c r="P2345" s="4">
        <v>-0.62162225690500605</v>
      </c>
      <c r="Q2345" s="4">
        <v>1</v>
      </c>
      <c r="R2345">
        <f t="shared" si="74"/>
        <v>0</v>
      </c>
      <c r="S2345" t="b">
        <f t="shared" si="73"/>
        <v>0</v>
      </c>
    </row>
    <row r="2346" spans="1:19">
      <c r="A2346" s="1">
        <v>40952.611307870371</v>
      </c>
      <c r="B2346" t="s">
        <v>0</v>
      </c>
      <c r="C2346">
        <v>98</v>
      </c>
      <c r="D2346">
        <v>1369</v>
      </c>
      <c r="E2346">
        <v>1325.6827401640301</v>
      </c>
      <c r="F2346">
        <v>1195.79640730952</v>
      </c>
      <c r="G2346" s="4" t="b">
        <v>0</v>
      </c>
      <c r="H2346" s="4" t="b">
        <v>0</v>
      </c>
      <c r="I2346" s="4" t="s">
        <v>0</v>
      </c>
      <c r="J2346" s="4" t="s">
        <v>0</v>
      </c>
      <c r="K2346" s="4" t="b">
        <v>0</v>
      </c>
      <c r="L2346" s="4">
        <v>0</v>
      </c>
      <c r="M2346" s="4">
        <v>1326.02014572292</v>
      </c>
      <c r="N2346" s="4">
        <v>0.55977771337183702</v>
      </c>
      <c r="O2346" s="4">
        <v>-1.99143107665831E-2</v>
      </c>
      <c r="P2346" s="4">
        <v>-0.54461312067953305</v>
      </c>
      <c r="Q2346" s="4">
        <v>1</v>
      </c>
      <c r="R2346">
        <f t="shared" si="74"/>
        <v>0</v>
      </c>
      <c r="S2346" t="b">
        <f t="shared" si="73"/>
        <v>0</v>
      </c>
    </row>
    <row r="2347" spans="1:19">
      <c r="A2347" s="1">
        <v>40952.614999999998</v>
      </c>
      <c r="B2347" t="s">
        <v>0</v>
      </c>
      <c r="C2347">
        <v>88</v>
      </c>
      <c r="D2347">
        <v>1359</v>
      </c>
      <c r="E2347">
        <v>1326.0159127623899</v>
      </c>
      <c r="F2347">
        <v>1196.4475048367899</v>
      </c>
      <c r="G2347" s="4" t="b">
        <v>0</v>
      </c>
      <c r="H2347" s="4" t="b">
        <v>0</v>
      </c>
      <c r="I2347" s="4" t="s">
        <v>0</v>
      </c>
      <c r="J2347" s="4" t="s">
        <v>0</v>
      </c>
      <c r="K2347" s="4" t="b">
        <v>0</v>
      </c>
      <c r="L2347" s="4">
        <v>0</v>
      </c>
      <c r="M2347" s="4">
        <v>1326.4332775990299</v>
      </c>
      <c r="N2347" s="4">
        <v>0.54437601466945895</v>
      </c>
      <c r="O2347" s="4">
        <v>-5.49095261040322E-2</v>
      </c>
      <c r="P2347" s="4">
        <v>-0.45993926329446</v>
      </c>
      <c r="Q2347" s="4">
        <v>1</v>
      </c>
      <c r="R2347">
        <f t="shared" si="74"/>
        <v>0</v>
      </c>
      <c r="S2347" t="b">
        <f t="shared" si="73"/>
        <v>0</v>
      </c>
    </row>
    <row r="2348" spans="1:19">
      <c r="A2348" s="1">
        <v>40952.618587962963</v>
      </c>
      <c r="B2348" t="s">
        <v>0</v>
      </c>
      <c r="C2348">
        <v>94</v>
      </c>
      <c r="D2348">
        <v>1365</v>
      </c>
      <c r="E2348">
        <v>1326.40575363477</v>
      </c>
      <c r="F2348">
        <v>1197.0972960807801</v>
      </c>
      <c r="G2348" s="4" t="b">
        <v>0</v>
      </c>
      <c r="H2348" s="4" t="b">
        <v>0</v>
      </c>
      <c r="I2348" s="4" t="s">
        <v>0</v>
      </c>
      <c r="J2348" s="4" t="s">
        <v>0</v>
      </c>
      <c r="K2348" s="4" t="b">
        <v>0</v>
      </c>
      <c r="L2348" s="4">
        <v>0</v>
      </c>
      <c r="M2348" s="4">
        <v>1326.8074828347301</v>
      </c>
      <c r="N2348" s="4">
        <v>0.52496940622550703</v>
      </c>
      <c r="O2348" s="4">
        <v>-8.5920458362900201E-2</v>
      </c>
      <c r="P2348" s="4">
        <v>-0.38989955418391298</v>
      </c>
      <c r="Q2348" s="4">
        <v>1</v>
      </c>
      <c r="R2348">
        <f t="shared" si="74"/>
        <v>0</v>
      </c>
      <c r="S2348" t="b">
        <f t="shared" si="73"/>
        <v>0</v>
      </c>
    </row>
    <row r="2349" spans="1:19">
      <c r="A2349" s="1">
        <v>40952.622164351851</v>
      </c>
      <c r="B2349" t="s">
        <v>0</v>
      </c>
      <c r="C2349">
        <v>129</v>
      </c>
      <c r="D2349">
        <v>1400</v>
      </c>
      <c r="E2349">
        <v>1327.14169609842</v>
      </c>
      <c r="F2349">
        <v>1197.7475180808699</v>
      </c>
      <c r="G2349" s="4" t="b">
        <v>0</v>
      </c>
      <c r="H2349" s="4" t="b">
        <v>0</v>
      </c>
      <c r="I2349" s="4" t="s">
        <v>0</v>
      </c>
      <c r="J2349" s="4" t="s">
        <v>0</v>
      </c>
      <c r="K2349" s="4" t="b">
        <v>0</v>
      </c>
      <c r="L2349" s="4">
        <v>0</v>
      </c>
      <c r="M2349" s="4">
        <v>1327.23794601808</v>
      </c>
      <c r="N2349" s="4">
        <v>0.51183529523870996</v>
      </c>
      <c r="O2349" s="4">
        <v>-0.107157917005897</v>
      </c>
      <c r="P2349" s="4">
        <v>-0.32312990160733601</v>
      </c>
      <c r="Q2349" s="4">
        <v>1</v>
      </c>
      <c r="R2349">
        <f t="shared" si="74"/>
        <v>0</v>
      </c>
      <c r="S2349" t="b">
        <f t="shared" si="73"/>
        <v>0</v>
      </c>
    </row>
    <row r="2350" spans="1:19">
      <c r="A2350" s="1">
        <v>40952.625567129631</v>
      </c>
      <c r="B2350" t="s">
        <v>0</v>
      </c>
      <c r="C2350">
        <v>103</v>
      </c>
      <c r="D2350">
        <v>1374</v>
      </c>
      <c r="E2350">
        <v>1327.6102791374401</v>
      </c>
      <c r="F2350">
        <v>1198.39683188615</v>
      </c>
      <c r="G2350" s="4" t="b">
        <v>0</v>
      </c>
      <c r="H2350" s="4" t="b">
        <v>0</v>
      </c>
      <c r="I2350" s="4" t="s">
        <v>0</v>
      </c>
      <c r="J2350" s="4" t="s">
        <v>0</v>
      </c>
      <c r="K2350" s="4" t="b">
        <v>0</v>
      </c>
      <c r="L2350" s="4">
        <v>0</v>
      </c>
      <c r="M2350" s="4">
        <v>1327.6727010608299</v>
      </c>
      <c r="N2350" s="4">
        <v>0.50082426942775404</v>
      </c>
      <c r="O2350" s="4">
        <v>-0.119208112861489</v>
      </c>
      <c r="P2350" s="4">
        <v>-0.25083599509167698</v>
      </c>
      <c r="Q2350" s="4">
        <v>1</v>
      </c>
      <c r="R2350">
        <f t="shared" si="74"/>
        <v>0</v>
      </c>
      <c r="S2350" t="b">
        <f t="shared" si="73"/>
        <v>0</v>
      </c>
    </row>
    <row r="2351" spans="1:19">
      <c r="A2351" s="1">
        <v>40952.629120370373</v>
      </c>
      <c r="B2351" t="s">
        <v>0</v>
      </c>
      <c r="C2351">
        <v>107</v>
      </c>
      <c r="D2351">
        <v>1378</v>
      </c>
      <c r="E2351">
        <v>1328.11417634606</v>
      </c>
      <c r="F2351">
        <v>1199.0454186084501</v>
      </c>
      <c r="G2351" s="4" t="b">
        <v>0</v>
      </c>
      <c r="H2351" s="4" t="b">
        <v>0</v>
      </c>
      <c r="I2351" s="4" t="s">
        <v>0</v>
      </c>
      <c r="J2351" s="4" t="s">
        <v>0</v>
      </c>
      <c r="K2351" s="4" t="b">
        <v>0</v>
      </c>
      <c r="L2351" s="4">
        <v>0</v>
      </c>
      <c r="M2351" s="4">
        <v>1328.1280793133801</v>
      </c>
      <c r="N2351" s="4">
        <v>0.49390684200698298</v>
      </c>
      <c r="O2351" s="4">
        <v>-0.124880496816968</v>
      </c>
      <c r="P2351" s="4">
        <v>-0.17322959592445999</v>
      </c>
      <c r="Q2351" s="4">
        <v>1</v>
      </c>
      <c r="R2351">
        <f t="shared" si="74"/>
        <v>0</v>
      </c>
      <c r="S2351" t="b">
        <f t="shared" si="73"/>
        <v>0</v>
      </c>
    </row>
    <row r="2352" spans="1:19">
      <c r="A2352" s="1">
        <v>40952.632222222222</v>
      </c>
      <c r="B2352" t="s">
        <v>0</v>
      </c>
      <c r="C2352">
        <v>87</v>
      </c>
      <c r="D2352">
        <v>1358</v>
      </c>
      <c r="E2352">
        <v>1328.4130345825999</v>
      </c>
      <c r="F2352">
        <v>1199.69225668832</v>
      </c>
      <c r="G2352" s="4" t="b">
        <v>0</v>
      </c>
      <c r="H2352" s="4" t="b">
        <v>0</v>
      </c>
      <c r="I2352" s="4" t="s">
        <v>0</v>
      </c>
      <c r="J2352" s="4" t="s">
        <v>0</v>
      </c>
      <c r="K2352" s="4" t="b">
        <v>0</v>
      </c>
      <c r="L2352" s="4">
        <v>0</v>
      </c>
      <c r="M2352" s="4">
        <v>1328.5546347775501</v>
      </c>
      <c r="N2352" s="4">
        <v>0.485902758107017</v>
      </c>
      <c r="O2352" s="4">
        <v>-0.124861482010397</v>
      </c>
      <c r="P2352" s="4">
        <v>-9.5604627106064197E-2</v>
      </c>
      <c r="Q2352" s="4">
        <v>1</v>
      </c>
      <c r="R2352">
        <f t="shared" si="74"/>
        <v>0</v>
      </c>
      <c r="S2352" t="b">
        <f t="shared" si="73"/>
        <v>0</v>
      </c>
    </row>
    <row r="2353" spans="1:19">
      <c r="A2353" s="1">
        <v>40952.636076388888</v>
      </c>
      <c r="B2353" t="s">
        <v>0</v>
      </c>
      <c r="C2353">
        <v>98</v>
      </c>
      <c r="D2353">
        <v>1369</v>
      </c>
      <c r="E2353">
        <v>1328.8189042367801</v>
      </c>
      <c r="F2353">
        <v>1200.3378899260599</v>
      </c>
      <c r="G2353" s="4" t="b">
        <v>0</v>
      </c>
      <c r="H2353" s="4" t="b">
        <v>0</v>
      </c>
      <c r="I2353" s="4" t="s">
        <v>0</v>
      </c>
      <c r="J2353" s="4" t="s">
        <v>0</v>
      </c>
      <c r="K2353" s="4" t="b">
        <v>0</v>
      </c>
      <c r="L2353" s="4">
        <v>0</v>
      </c>
      <c r="M2353" s="4">
        <v>1328.97862059352</v>
      </c>
      <c r="N2353" s="4">
        <v>0.47909326612952102</v>
      </c>
      <c r="O2353" s="4">
        <v>-0.118366909158126</v>
      </c>
      <c r="P2353" s="4">
        <v>-2.8071353453365401E-2</v>
      </c>
      <c r="Q2353" s="4">
        <v>1</v>
      </c>
      <c r="R2353">
        <f t="shared" si="74"/>
        <v>0</v>
      </c>
      <c r="S2353" t="b">
        <f t="shared" si="73"/>
        <v>0</v>
      </c>
    </row>
    <row r="2354" spans="1:19">
      <c r="A2354" s="1">
        <v>40952.639560185184</v>
      </c>
      <c r="B2354" t="s">
        <v>0</v>
      </c>
      <c r="C2354">
        <v>93</v>
      </c>
      <c r="D2354">
        <v>1364</v>
      </c>
      <c r="E2354">
        <v>1329.1707151944099</v>
      </c>
      <c r="F2354">
        <v>1200.9820540523999</v>
      </c>
      <c r="G2354" s="4" t="b">
        <v>0</v>
      </c>
      <c r="H2354" s="4" t="b">
        <v>0</v>
      </c>
      <c r="I2354" s="4" t="s">
        <v>0</v>
      </c>
      <c r="J2354" s="4" t="s">
        <v>0</v>
      </c>
      <c r="K2354" s="4" t="b">
        <v>0</v>
      </c>
      <c r="L2354" s="4">
        <v>0</v>
      </c>
      <c r="M2354" s="4">
        <v>1329.3867291244301</v>
      </c>
      <c r="N2354" s="4">
        <v>0.47189779270469401</v>
      </c>
      <c r="O2354" s="4">
        <v>-0.107238279626181</v>
      </c>
      <c r="P2354" s="4">
        <v>3.04532541294582E-2</v>
      </c>
      <c r="Q2354" s="4">
        <v>1</v>
      </c>
      <c r="R2354">
        <f t="shared" si="74"/>
        <v>0</v>
      </c>
      <c r="S2354" t="b">
        <f t="shared" si="73"/>
        <v>0</v>
      </c>
    </row>
    <row r="2355" spans="1:19">
      <c r="A2355" s="1">
        <v>40952.642974537041</v>
      </c>
      <c r="B2355" t="s">
        <v>0</v>
      </c>
      <c r="C2355">
        <v>99</v>
      </c>
      <c r="D2355">
        <v>1370</v>
      </c>
      <c r="E2355">
        <v>1329.5790080424699</v>
      </c>
      <c r="F2355">
        <v>1201.62503882235</v>
      </c>
      <c r="G2355" s="4" t="b">
        <v>0</v>
      </c>
      <c r="H2355" s="4" t="b">
        <v>0</v>
      </c>
      <c r="I2355" s="4" t="s">
        <v>0</v>
      </c>
      <c r="J2355" s="4" t="s">
        <v>0</v>
      </c>
      <c r="K2355" s="4" t="b">
        <v>0</v>
      </c>
      <c r="L2355" s="4">
        <v>0</v>
      </c>
      <c r="M2355" s="4">
        <v>1329.7894115407801</v>
      </c>
      <c r="N2355" s="4">
        <v>0.46487747318834399</v>
      </c>
      <c r="O2355" s="4">
        <v>-9.2935762671001704E-2</v>
      </c>
      <c r="P2355" s="4">
        <v>8.1512670676147994E-2</v>
      </c>
      <c r="Q2355" s="4">
        <v>1</v>
      </c>
      <c r="R2355">
        <f t="shared" si="74"/>
        <v>0</v>
      </c>
      <c r="S2355" t="b">
        <f t="shared" si="73"/>
        <v>0</v>
      </c>
    </row>
    <row r="2356" spans="1:19">
      <c r="A2356" s="1">
        <v>40952.646435185183</v>
      </c>
      <c r="B2356" t="s">
        <v>0</v>
      </c>
      <c r="C2356">
        <v>103</v>
      </c>
      <c r="D2356">
        <v>1374</v>
      </c>
      <c r="E2356">
        <v>1330.02321796204</v>
      </c>
      <c r="F2356">
        <v>1202.26702971805</v>
      </c>
      <c r="G2356" s="4" t="b">
        <v>0</v>
      </c>
      <c r="H2356" s="4" t="b">
        <v>0</v>
      </c>
      <c r="I2356" s="4" t="s">
        <v>0</v>
      </c>
      <c r="J2356" s="4" t="s">
        <v>0</v>
      </c>
      <c r="K2356" s="4" t="b">
        <v>0</v>
      </c>
      <c r="L2356" s="4">
        <v>0</v>
      </c>
      <c r="M2356" s="4">
        <v>1330.19005543707</v>
      </c>
      <c r="N2356" s="4">
        <v>0.457834477610226</v>
      </c>
      <c r="O2356" s="4">
        <v>-8.0346618322633095E-2</v>
      </c>
      <c r="P2356" s="4">
        <v>0.114460873862652</v>
      </c>
      <c r="Q2356" s="4">
        <v>1</v>
      </c>
      <c r="R2356">
        <f t="shared" si="74"/>
        <v>0</v>
      </c>
      <c r="S2356" t="b">
        <f t="shared" si="73"/>
        <v>0</v>
      </c>
    </row>
    <row r="2357" spans="1:19">
      <c r="A2357" s="1">
        <v>40952.649976851855</v>
      </c>
      <c r="B2357" t="s">
        <v>0</v>
      </c>
      <c r="C2357">
        <v>94</v>
      </c>
      <c r="D2357">
        <v>1365</v>
      </c>
      <c r="E2357">
        <v>1330.3729857824201</v>
      </c>
      <c r="F2357">
        <v>1202.9075594983699</v>
      </c>
      <c r="G2357" s="4" t="b">
        <v>0</v>
      </c>
      <c r="H2357" s="4" t="b">
        <v>0</v>
      </c>
      <c r="I2357" s="4" t="s">
        <v>0</v>
      </c>
      <c r="J2357" s="4" t="s">
        <v>0</v>
      </c>
      <c r="K2357" s="4" t="b">
        <v>0</v>
      </c>
      <c r="L2357" s="4">
        <v>0</v>
      </c>
      <c r="M2357" s="4">
        <v>1330.5704940639901</v>
      </c>
      <c r="N2357" s="4">
        <v>0.44928296461943601</v>
      </c>
      <c r="O2357" s="4">
        <v>-7.5207066828213501E-2</v>
      </c>
      <c r="P2357" s="4">
        <v>0.113211345963373</v>
      </c>
      <c r="Q2357" s="4">
        <v>1</v>
      </c>
      <c r="R2357">
        <f t="shared" si="74"/>
        <v>0</v>
      </c>
      <c r="S2357" t="b">
        <f t="shared" si="73"/>
        <v>0</v>
      </c>
    </row>
    <row r="2358" spans="1:19">
      <c r="A2358" s="1">
        <v>40952.653321759259</v>
      </c>
      <c r="B2358" t="s">
        <v>0</v>
      </c>
      <c r="C2358">
        <v>98</v>
      </c>
      <c r="D2358">
        <v>1369</v>
      </c>
      <c r="E2358">
        <v>1330.7592559246</v>
      </c>
      <c r="F2358">
        <v>1203.5468179805</v>
      </c>
      <c r="G2358" s="4" t="b">
        <v>0</v>
      </c>
      <c r="H2358" s="4" t="b">
        <v>0</v>
      </c>
      <c r="I2358" s="4" t="s">
        <v>0</v>
      </c>
      <c r="J2358" s="4" t="s">
        <v>0</v>
      </c>
      <c r="K2358" s="4" t="b">
        <v>0</v>
      </c>
      <c r="L2358" s="4">
        <v>0</v>
      </c>
      <c r="M2358" s="4">
        <v>1330.94999380171</v>
      </c>
      <c r="N2358" s="4">
        <v>0.44180767883295402</v>
      </c>
      <c r="O2358" s="4">
        <v>-7.3381724746100593E-2</v>
      </c>
      <c r="P2358" s="4">
        <v>8.5441805602948701E-2</v>
      </c>
      <c r="Q2358" s="4">
        <v>1</v>
      </c>
      <c r="R2358">
        <f t="shared" si="74"/>
        <v>0</v>
      </c>
      <c r="S2358" t="b">
        <f t="shared" si="73"/>
        <v>0</v>
      </c>
    </row>
    <row r="2359" spans="1:19">
      <c r="A2359" s="1">
        <v>40952.656875000001</v>
      </c>
      <c r="B2359" t="s">
        <v>0</v>
      </c>
      <c r="C2359">
        <v>86</v>
      </c>
      <c r="D2359">
        <v>1357</v>
      </c>
      <c r="E2359">
        <v>1331.0216633653499</v>
      </c>
      <c r="F2359">
        <v>1204.18419220743</v>
      </c>
      <c r="G2359" s="4" t="b">
        <v>0</v>
      </c>
      <c r="H2359" s="4" t="b">
        <v>0</v>
      </c>
      <c r="I2359" s="4" t="s">
        <v>0</v>
      </c>
      <c r="J2359" s="4" t="s">
        <v>0</v>
      </c>
      <c r="K2359" s="4" t="b">
        <v>0</v>
      </c>
      <c r="L2359" s="4">
        <v>0</v>
      </c>
      <c r="M2359" s="4">
        <v>1331.29797924381</v>
      </c>
      <c r="N2359" s="4">
        <v>0.43212644414985402</v>
      </c>
      <c r="O2359" s="4">
        <v>-7.5515124560890601E-2</v>
      </c>
      <c r="P2359" s="4">
        <v>4.1806169796754798E-2</v>
      </c>
      <c r="Q2359" s="4">
        <v>1</v>
      </c>
      <c r="R2359">
        <f t="shared" si="74"/>
        <v>0</v>
      </c>
      <c r="S2359" t="b">
        <f t="shared" si="73"/>
        <v>0</v>
      </c>
    </row>
    <row r="2360" spans="1:19">
      <c r="A2360" s="1">
        <v>40952.660358796296</v>
      </c>
      <c r="B2360" t="s">
        <v>0</v>
      </c>
      <c r="C2360">
        <v>93</v>
      </c>
      <c r="D2360">
        <v>1364</v>
      </c>
      <c r="E2360">
        <v>1331.3514467317</v>
      </c>
      <c r="F2360">
        <v>1204.82002848005</v>
      </c>
      <c r="G2360" s="4" t="b">
        <v>0</v>
      </c>
      <c r="H2360" s="4" t="b">
        <v>0</v>
      </c>
      <c r="I2360" s="4" t="s">
        <v>0</v>
      </c>
      <c r="J2360" s="4" t="s">
        <v>0</v>
      </c>
      <c r="K2360" s="4" t="b">
        <v>0</v>
      </c>
      <c r="L2360" s="4">
        <v>0</v>
      </c>
      <c r="M2360" s="4">
        <v>1331.6295023753501</v>
      </c>
      <c r="N2360" s="4">
        <v>0.42140683089508402</v>
      </c>
      <c r="O2360" s="4">
        <v>-7.9109818516519798E-2</v>
      </c>
      <c r="P2360" s="4">
        <v>2.1655418795494298E-3</v>
      </c>
      <c r="Q2360" s="4">
        <v>1</v>
      </c>
      <c r="R2360">
        <f t="shared" si="74"/>
        <v>0</v>
      </c>
      <c r="S2360" t="b">
        <f t="shared" si="73"/>
        <v>0</v>
      </c>
    </row>
    <row r="2361" spans="1:19">
      <c r="A2361" s="1">
        <v>40952.663854166669</v>
      </c>
      <c r="B2361" t="s">
        <v>0</v>
      </c>
      <c r="C2361">
        <v>107</v>
      </c>
      <c r="D2361">
        <v>1378</v>
      </c>
      <c r="E2361">
        <v>1331.81793226438</v>
      </c>
      <c r="F2361">
        <v>1205.4550179989701</v>
      </c>
      <c r="G2361" s="4" t="b">
        <v>0</v>
      </c>
      <c r="H2361" s="4" t="b">
        <v>0</v>
      </c>
      <c r="I2361" s="4" t="s">
        <v>0</v>
      </c>
      <c r="J2361" s="4" t="s">
        <v>0</v>
      </c>
      <c r="K2361" s="4" t="b">
        <v>0</v>
      </c>
      <c r="L2361" s="4">
        <v>0</v>
      </c>
      <c r="M2361" s="4">
        <v>1331.9866576439899</v>
      </c>
      <c r="N2361" s="4">
        <v>0.414396064959765</v>
      </c>
      <c r="O2361" s="4">
        <v>-8.1965091160351305E-2</v>
      </c>
      <c r="P2361" s="4">
        <v>-1.9244142434694599E-2</v>
      </c>
      <c r="Q2361" s="4">
        <v>1</v>
      </c>
      <c r="R2361">
        <f t="shared" si="74"/>
        <v>0</v>
      </c>
      <c r="S2361" t="b">
        <f t="shared" si="73"/>
        <v>0</v>
      </c>
    </row>
    <row r="2362" spans="1:19">
      <c r="A2362" s="1">
        <v>40952.667280092595</v>
      </c>
      <c r="B2362" t="s">
        <v>0</v>
      </c>
      <c r="C2362">
        <v>112</v>
      </c>
      <c r="D2362">
        <v>1383</v>
      </c>
      <c r="E2362">
        <v>1332.32975294174</v>
      </c>
      <c r="F2362">
        <v>1206.08939167369</v>
      </c>
      <c r="G2362" s="4" t="b">
        <v>0</v>
      </c>
      <c r="H2362" s="4" t="b">
        <v>0</v>
      </c>
      <c r="I2362" s="4" t="s">
        <v>0</v>
      </c>
      <c r="J2362" s="4" t="s">
        <v>0</v>
      </c>
      <c r="K2362" s="4" t="b">
        <v>0</v>
      </c>
      <c r="L2362" s="4">
        <v>0</v>
      </c>
      <c r="M2362" s="4">
        <v>1332.3721711845101</v>
      </c>
      <c r="N2362" s="4">
        <v>0.410623621338014</v>
      </c>
      <c r="O2362" s="4">
        <v>-8.1092120675387402E-2</v>
      </c>
      <c r="P2362" s="4">
        <v>-2.1870758458034101E-2</v>
      </c>
      <c r="Q2362" s="4">
        <v>1</v>
      </c>
      <c r="R2362">
        <f t="shared" si="74"/>
        <v>0</v>
      </c>
      <c r="S2362" t="b">
        <f t="shared" si="73"/>
        <v>0</v>
      </c>
    </row>
    <row r="2363" spans="1:19">
      <c r="A2363" s="1">
        <v>40952.670671296299</v>
      </c>
      <c r="B2363" t="s">
        <v>0</v>
      </c>
      <c r="C2363">
        <v>105</v>
      </c>
      <c r="D2363">
        <v>1376</v>
      </c>
      <c r="E2363">
        <v>1332.7664554123201</v>
      </c>
      <c r="F2363">
        <v>1206.72277699238</v>
      </c>
      <c r="G2363" s="4" t="b">
        <v>0</v>
      </c>
      <c r="H2363" s="4" t="b">
        <v>0</v>
      </c>
      <c r="I2363" s="4" t="s">
        <v>0</v>
      </c>
      <c r="J2363" s="4" t="s">
        <v>0</v>
      </c>
      <c r="K2363" s="4" t="b">
        <v>0</v>
      </c>
      <c r="L2363" s="4">
        <v>0</v>
      </c>
      <c r="M2363" s="4">
        <v>1332.7631863147701</v>
      </c>
      <c r="N2363" s="4">
        <v>0.40746681752921499</v>
      </c>
      <c r="O2363" s="4">
        <v>-7.6908306451727498E-2</v>
      </c>
      <c r="P2363" s="4">
        <v>-4.7686659405414798E-3</v>
      </c>
      <c r="Q2363" s="4">
        <v>1</v>
      </c>
      <c r="R2363">
        <f t="shared" si="74"/>
        <v>0</v>
      </c>
      <c r="S2363" t="b">
        <f t="shared" si="73"/>
        <v>0</v>
      </c>
    </row>
    <row r="2364" spans="1:19">
      <c r="A2364" s="1">
        <v>40952.674259259256</v>
      </c>
      <c r="B2364" t="s">
        <v>0</v>
      </c>
      <c r="C2364">
        <v>131</v>
      </c>
      <c r="D2364">
        <v>1402</v>
      </c>
      <c r="E2364">
        <v>1333.4587908582</v>
      </c>
      <c r="F2364">
        <v>1207.35645706171</v>
      </c>
      <c r="G2364" s="4" t="b">
        <v>0</v>
      </c>
      <c r="H2364" s="4" t="b">
        <v>0</v>
      </c>
      <c r="I2364" s="4" t="s">
        <v>0</v>
      </c>
      <c r="J2364" s="4" t="s">
        <v>0</v>
      </c>
      <c r="K2364" s="4" t="b">
        <v>0</v>
      </c>
      <c r="L2364" s="4">
        <v>0</v>
      </c>
      <c r="M2364" s="4">
        <v>1333.2125719954799</v>
      </c>
      <c r="N2364" s="4">
        <v>0.40951186039612902</v>
      </c>
      <c r="O2364" s="4">
        <v>-6.6472900717837194E-2</v>
      </c>
      <c r="P2364" s="4">
        <v>3.0330620305989001E-2</v>
      </c>
      <c r="Q2364" s="4">
        <v>1</v>
      </c>
      <c r="R2364">
        <f t="shared" si="74"/>
        <v>0</v>
      </c>
      <c r="S2364" t="b">
        <f t="shared" si="73"/>
        <v>0</v>
      </c>
    </row>
    <row r="2365" spans="1:19">
      <c r="A2365" s="1">
        <v>40952.677743055552</v>
      </c>
      <c r="B2365" t="s">
        <v>0</v>
      </c>
      <c r="C2365">
        <v>110</v>
      </c>
      <c r="D2365">
        <v>1381</v>
      </c>
      <c r="E2365">
        <v>1333.9342029496099</v>
      </c>
      <c r="F2365">
        <v>1207.9893457911501</v>
      </c>
      <c r="G2365" s="4" t="b">
        <v>0</v>
      </c>
      <c r="H2365" s="4" t="b">
        <v>0</v>
      </c>
      <c r="I2365" s="4" t="s">
        <v>0</v>
      </c>
      <c r="J2365" s="4" t="s">
        <v>0</v>
      </c>
      <c r="K2365" s="4" t="b">
        <v>0</v>
      </c>
      <c r="L2365" s="4">
        <v>0</v>
      </c>
      <c r="M2365" s="4">
        <v>1333.6598614802101</v>
      </c>
      <c r="N2365" s="4">
        <v>0.41038062208118598</v>
      </c>
      <c r="O2365" s="4">
        <v>-5.2099881376970303E-2</v>
      </c>
      <c r="P2365" s="4">
        <v>7.4349639524312103E-2</v>
      </c>
      <c r="Q2365" s="4">
        <v>1</v>
      </c>
      <c r="R2365">
        <f t="shared" si="74"/>
        <v>0</v>
      </c>
      <c r="S2365" t="b">
        <f t="shared" si="73"/>
        <v>0</v>
      </c>
    </row>
    <row r="2366" spans="1:19">
      <c r="A2366" s="1">
        <v>40952.68105324074</v>
      </c>
      <c r="B2366" t="s">
        <v>0</v>
      </c>
      <c r="C2366">
        <v>116</v>
      </c>
      <c r="D2366">
        <v>1387</v>
      </c>
      <c r="E2366">
        <v>1334.4648609201199</v>
      </c>
      <c r="F2366">
        <v>1208.6217233667901</v>
      </c>
      <c r="G2366" s="4" t="b">
        <v>0</v>
      </c>
      <c r="H2366" s="4" t="b">
        <v>0</v>
      </c>
      <c r="I2366" s="4" t="s">
        <v>0</v>
      </c>
      <c r="J2366" s="4" t="s">
        <v>0</v>
      </c>
      <c r="K2366" s="4" t="b">
        <v>0</v>
      </c>
      <c r="L2366" s="4">
        <v>0</v>
      </c>
      <c r="M2366" s="4">
        <v>1334.1201634501999</v>
      </c>
      <c r="N2366" s="4">
        <v>0.41185989119579203</v>
      </c>
      <c r="O2366" s="4">
        <v>-3.5957967530518602E-2</v>
      </c>
      <c r="P2366" s="4">
        <v>0.11507673136449501</v>
      </c>
      <c r="Q2366" s="4">
        <v>1</v>
      </c>
      <c r="R2366">
        <f t="shared" si="74"/>
        <v>0</v>
      </c>
      <c r="S2366" t="b">
        <f t="shared" si="73"/>
        <v>0</v>
      </c>
    </row>
    <row r="2367" spans="1:19">
      <c r="A2367" s="1">
        <v>40952.684664351851</v>
      </c>
      <c r="B2367" t="s">
        <v>0</v>
      </c>
      <c r="C2367">
        <v>113</v>
      </c>
      <c r="D2367">
        <v>1384</v>
      </c>
      <c r="E2367">
        <v>1334.96021231092</v>
      </c>
      <c r="F2367">
        <v>1209.25341581151</v>
      </c>
      <c r="G2367" s="4" t="b">
        <v>0</v>
      </c>
      <c r="H2367" s="4" t="b">
        <v>0</v>
      </c>
      <c r="I2367" s="4" t="s">
        <v>0</v>
      </c>
      <c r="J2367" s="4" t="s">
        <v>0</v>
      </c>
      <c r="K2367" s="4" t="b">
        <v>0</v>
      </c>
      <c r="L2367" s="4">
        <v>0</v>
      </c>
      <c r="M2367" s="4">
        <v>1334.6222366694999</v>
      </c>
      <c r="N2367" s="4">
        <v>0.41982591560671301</v>
      </c>
      <c r="O2367" s="4">
        <v>-1.44975966615804E-2</v>
      </c>
      <c r="P2367" s="4">
        <v>0.15533635276761301</v>
      </c>
      <c r="Q2367" s="4">
        <v>1</v>
      </c>
      <c r="R2367">
        <f t="shared" si="74"/>
        <v>0</v>
      </c>
      <c r="S2367" t="b">
        <f t="shared" si="73"/>
        <v>0</v>
      </c>
    </row>
    <row r="2368" spans="1:19">
      <c r="A2368" s="1">
        <v>40952.68818287037</v>
      </c>
      <c r="B2368" t="s">
        <v>0</v>
      </c>
      <c r="C2368">
        <v>98</v>
      </c>
      <c r="D2368">
        <v>1369</v>
      </c>
      <c r="E2368">
        <v>1335.30061018781</v>
      </c>
      <c r="F2368">
        <v>1209.88365178339</v>
      </c>
      <c r="G2368" s="4" t="b">
        <v>0</v>
      </c>
      <c r="H2368" s="4" t="b">
        <v>0</v>
      </c>
      <c r="I2368" s="4" t="s">
        <v>0</v>
      </c>
      <c r="J2368" s="4" t="s">
        <v>0</v>
      </c>
      <c r="K2368" s="4" t="b">
        <v>0</v>
      </c>
      <c r="L2368" s="4">
        <v>0</v>
      </c>
      <c r="M2368" s="4">
        <v>1335.10887979988</v>
      </c>
      <c r="N2368" s="4">
        <v>0.42681444695647802</v>
      </c>
      <c r="O2368" s="4">
        <v>7.2177267423246304E-3</v>
      </c>
      <c r="P2368" s="4">
        <v>0.18498353963571401</v>
      </c>
      <c r="Q2368" s="4">
        <v>1</v>
      </c>
      <c r="R2368">
        <f t="shared" si="74"/>
        <v>0</v>
      </c>
      <c r="S2368" t="b">
        <f t="shared" si="73"/>
        <v>0</v>
      </c>
    </row>
    <row r="2369" spans="1:19">
      <c r="A2369" s="1">
        <v>40952.691631944443</v>
      </c>
      <c r="B2369" t="s">
        <v>0</v>
      </c>
      <c r="C2369">
        <v>118</v>
      </c>
      <c r="D2369">
        <v>1389</v>
      </c>
      <c r="E2369">
        <v>1335.83760408593</v>
      </c>
      <c r="F2369">
        <v>1210.51342154491</v>
      </c>
      <c r="G2369" s="4" t="b">
        <v>0</v>
      </c>
      <c r="H2369" s="4" t="b">
        <v>0</v>
      </c>
      <c r="I2369" s="4" t="s">
        <v>0</v>
      </c>
      <c r="J2369" s="4" t="s">
        <v>0</v>
      </c>
      <c r="K2369" s="4" t="b">
        <v>0</v>
      </c>
      <c r="L2369" s="4">
        <v>0</v>
      </c>
      <c r="M2369" s="4">
        <v>1335.6265044521699</v>
      </c>
      <c r="N2369" s="4">
        <v>0.43723154500485201</v>
      </c>
      <c r="O2369" s="4">
        <v>2.7830103998399899E-2</v>
      </c>
      <c r="P2369" s="4">
        <v>0.203035665023584</v>
      </c>
      <c r="Q2369" s="4">
        <v>1</v>
      </c>
      <c r="R2369">
        <f t="shared" si="74"/>
        <v>0</v>
      </c>
      <c r="S2369" t="b">
        <f t="shared" si="73"/>
        <v>0</v>
      </c>
    </row>
    <row r="2370" spans="1:19">
      <c r="A2370" s="1">
        <v>40952.695104166669</v>
      </c>
      <c r="B2370" t="s">
        <v>0</v>
      </c>
      <c r="C2370">
        <v>108</v>
      </c>
      <c r="D2370">
        <v>1379</v>
      </c>
      <c r="E2370">
        <v>1336.2692280450699</v>
      </c>
      <c r="F2370">
        <v>1211.14220057741</v>
      </c>
      <c r="G2370" s="4" t="b">
        <v>0</v>
      </c>
      <c r="H2370" s="4" t="b">
        <v>0</v>
      </c>
      <c r="I2370" s="4" t="s">
        <v>0</v>
      </c>
      <c r="J2370" s="4" t="s">
        <v>0</v>
      </c>
      <c r="K2370" s="4" t="b">
        <v>0</v>
      </c>
      <c r="L2370" s="4">
        <v>0</v>
      </c>
      <c r="M2370" s="4">
        <v>1336.1301809281199</v>
      </c>
      <c r="N2370" s="4">
        <v>0.44513993130923402</v>
      </c>
      <c r="O2370" s="4">
        <v>4.5234981493002799E-2</v>
      </c>
      <c r="P2370" s="4">
        <v>0.20471359870702299</v>
      </c>
      <c r="Q2370" s="4">
        <v>1</v>
      </c>
      <c r="R2370">
        <f t="shared" si="74"/>
        <v>0</v>
      </c>
      <c r="S2370" t="b">
        <f t="shared" si="73"/>
        <v>0</v>
      </c>
    </row>
    <row r="2371" spans="1:19">
      <c r="A2371" s="1">
        <v>40952.698530092595</v>
      </c>
      <c r="B2371" t="s">
        <v>0</v>
      </c>
      <c r="C2371">
        <v>118</v>
      </c>
      <c r="D2371">
        <v>1389</v>
      </c>
      <c r="E2371">
        <v>1336.7965357646201</v>
      </c>
      <c r="F2371">
        <v>1211.7704722533399</v>
      </c>
      <c r="G2371" s="4" t="b">
        <v>0</v>
      </c>
      <c r="H2371" s="4" t="b">
        <v>0</v>
      </c>
      <c r="I2371" s="4" t="s">
        <v>0</v>
      </c>
      <c r="J2371" s="4" t="s">
        <v>0</v>
      </c>
      <c r="K2371" s="4" t="b">
        <v>0</v>
      </c>
      <c r="L2371" s="4">
        <v>0</v>
      </c>
      <c r="M2371" s="4">
        <v>1336.64905455743</v>
      </c>
      <c r="N2371" s="4">
        <v>0.45404250516432598</v>
      </c>
      <c r="O2371" s="4">
        <v>6.0307227481296202E-2</v>
      </c>
      <c r="P2371" s="4">
        <v>0.18762690303643101</v>
      </c>
      <c r="Q2371" s="4">
        <v>1</v>
      </c>
      <c r="R2371">
        <f t="shared" si="74"/>
        <v>0</v>
      </c>
      <c r="S2371" t="b">
        <f t="shared" ref="S2371:S2434" si="75">AND(P2370&gt;P2371,P2370&gt;Q2371,C2371&gt;1)</f>
        <v>0</v>
      </c>
    </row>
    <row r="2372" spans="1:19">
      <c r="A2372" s="1">
        <v>40952.701990740738</v>
      </c>
      <c r="B2372" t="s">
        <v>0</v>
      </c>
      <c r="C2372">
        <v>118</v>
      </c>
      <c r="D2372">
        <v>1389</v>
      </c>
      <c r="E2372">
        <v>1337.3185704069699</v>
      </c>
      <c r="F2372">
        <v>1212.39821274411</v>
      </c>
      <c r="G2372" s="4" t="b">
        <v>0</v>
      </c>
      <c r="H2372" s="4" t="b">
        <v>0</v>
      </c>
      <c r="I2372" s="4" t="s">
        <v>0</v>
      </c>
      <c r="J2372" s="4" t="s">
        <v>0</v>
      </c>
      <c r="K2372" s="4" t="b">
        <v>0</v>
      </c>
      <c r="L2372" s="4">
        <v>0</v>
      </c>
      <c r="M2372" s="4">
        <v>1337.1739090410999</v>
      </c>
      <c r="N2372" s="4">
        <v>0.46253613584022701</v>
      </c>
      <c r="O2372" s="4">
        <v>7.1174743441806299E-2</v>
      </c>
      <c r="P2372" s="4">
        <v>0.16039115688186001</v>
      </c>
      <c r="Q2372" s="4">
        <v>1</v>
      </c>
      <c r="R2372">
        <f t="shared" ref="R2372:R2435" si="76">IF(B2372="None",0,IF(OR(B2372="OpenLong",B2372="OpenShort"),3,-1))</f>
        <v>0</v>
      </c>
      <c r="S2372" t="b">
        <f t="shared" si="75"/>
        <v>0</v>
      </c>
    </row>
    <row r="2373" spans="1:19">
      <c r="A2373" s="1">
        <v>40952.705474537041</v>
      </c>
      <c r="B2373" t="s">
        <v>0</v>
      </c>
      <c r="C2373">
        <v>143</v>
      </c>
      <c r="D2373">
        <v>1414</v>
      </c>
      <c r="E2373">
        <v>1338.0853847029</v>
      </c>
      <c r="F2373">
        <v>1213.02664860391</v>
      </c>
      <c r="G2373" s="4" t="b">
        <v>0</v>
      </c>
      <c r="H2373" s="4" t="b">
        <v>0</v>
      </c>
      <c r="I2373" s="4" t="s">
        <v>0</v>
      </c>
      <c r="J2373" s="4" t="s">
        <v>0</v>
      </c>
      <c r="K2373" s="4" t="b">
        <v>0</v>
      </c>
      <c r="L2373" s="4">
        <v>0</v>
      </c>
      <c r="M2373" s="4">
        <v>1337.7581348629701</v>
      </c>
      <c r="N2373" s="4">
        <v>0.47567135239721198</v>
      </c>
      <c r="O2373" s="4">
        <v>8.3325053110898398E-2</v>
      </c>
      <c r="P2373" s="4">
        <v>0.13692966017380001</v>
      </c>
      <c r="Q2373" s="4">
        <v>1</v>
      </c>
      <c r="R2373">
        <f t="shared" si="76"/>
        <v>0</v>
      </c>
      <c r="S2373" t="b">
        <f t="shared" si="75"/>
        <v>0</v>
      </c>
    </row>
    <row r="2374" spans="1:19">
      <c r="A2374" s="1">
        <v>40952.709004629629</v>
      </c>
      <c r="B2374" t="s">
        <v>0</v>
      </c>
      <c r="C2374">
        <v>122</v>
      </c>
      <c r="D2374">
        <v>1393</v>
      </c>
      <c r="E2374">
        <v>1338.63453085587</v>
      </c>
      <c r="F2374">
        <v>1213.65468801517</v>
      </c>
      <c r="G2374" s="4" t="b">
        <v>0</v>
      </c>
      <c r="H2374" s="4" t="b">
        <v>0</v>
      </c>
      <c r="I2374" s="4" t="s">
        <v>0</v>
      </c>
      <c r="J2374" s="4" t="s">
        <v>0</v>
      </c>
      <c r="K2374" s="4" t="b">
        <v>0</v>
      </c>
      <c r="L2374" s="4">
        <v>0</v>
      </c>
      <c r="M2374" s="4">
        <v>1338.3548809997201</v>
      </c>
      <c r="N2374" s="4">
        <v>0.48959368944082399</v>
      </c>
      <c r="O2374" s="4">
        <v>9.44543068797664E-2</v>
      </c>
      <c r="P2374" s="4">
        <v>0.121456476403129</v>
      </c>
      <c r="Q2374" s="4">
        <v>1</v>
      </c>
      <c r="R2374">
        <f t="shared" si="76"/>
        <v>0</v>
      </c>
      <c r="S2374" t="b">
        <f t="shared" si="75"/>
        <v>0</v>
      </c>
    </row>
    <row r="2375" spans="1:19">
      <c r="A2375" s="1">
        <v>40952.712476851855</v>
      </c>
      <c r="B2375" t="s">
        <v>0</v>
      </c>
      <c r="C2375">
        <v>170</v>
      </c>
      <c r="D2375">
        <v>1441</v>
      </c>
      <c r="E2375">
        <v>1339.65818554732</v>
      </c>
      <c r="F2375">
        <v>1214.2847055028301</v>
      </c>
      <c r="G2375" s="4" t="b">
        <v>0</v>
      </c>
      <c r="H2375" s="4" t="b">
        <v>0</v>
      </c>
      <c r="I2375" s="4" t="s">
        <v>0</v>
      </c>
      <c r="J2375" s="4" t="s">
        <v>0</v>
      </c>
      <c r="K2375" s="4" t="b">
        <v>0</v>
      </c>
      <c r="L2375" s="4">
        <v>0</v>
      </c>
      <c r="M2375" s="4">
        <v>1339.04893452891</v>
      </c>
      <c r="N2375" s="4">
        <v>0.51055946565280097</v>
      </c>
      <c r="O2375" s="4">
        <v>0.10759129115884999</v>
      </c>
      <c r="P2375" s="4">
        <v>0.11784769079306801</v>
      </c>
      <c r="Q2375" s="4">
        <v>1</v>
      </c>
      <c r="R2375">
        <f t="shared" si="76"/>
        <v>0</v>
      </c>
      <c r="S2375" t="b">
        <f t="shared" si="75"/>
        <v>0</v>
      </c>
    </row>
    <row r="2376" spans="1:19">
      <c r="A2376" s="1">
        <v>40952.715949074074</v>
      </c>
      <c r="B2376" t="s">
        <v>0</v>
      </c>
      <c r="C2376">
        <v>113</v>
      </c>
      <c r="D2376">
        <v>1384</v>
      </c>
      <c r="E2376">
        <v>1340.10160369184</v>
      </c>
      <c r="F2376">
        <v>1214.91378999377</v>
      </c>
      <c r="G2376" s="4" t="b">
        <v>0</v>
      </c>
      <c r="H2376" s="4" t="b">
        <v>0</v>
      </c>
      <c r="I2376" s="4" t="s">
        <v>0</v>
      </c>
      <c r="J2376" s="4" t="s">
        <v>0</v>
      </c>
      <c r="K2376" s="4" t="b">
        <v>0</v>
      </c>
      <c r="L2376" s="4">
        <v>0</v>
      </c>
      <c r="M2376" s="4">
        <v>1339.7137668210401</v>
      </c>
      <c r="N2376" s="4">
        <v>0.52771393291583002</v>
      </c>
      <c r="O2376" s="4">
        <v>0.12235301154622</v>
      </c>
      <c r="P2376" s="4">
        <v>0.12662277425677901</v>
      </c>
      <c r="Q2376" s="4">
        <v>1</v>
      </c>
      <c r="R2376">
        <f t="shared" si="76"/>
        <v>0</v>
      </c>
      <c r="S2376" t="b">
        <f t="shared" si="75"/>
        <v>0</v>
      </c>
    </row>
    <row r="2377" spans="1:19">
      <c r="A2377" s="1">
        <v>40952.719421296293</v>
      </c>
      <c r="B2377" t="s">
        <v>0</v>
      </c>
      <c r="C2377">
        <v>122</v>
      </c>
      <c r="D2377">
        <v>1393</v>
      </c>
      <c r="E2377">
        <v>1340.63058765492</v>
      </c>
      <c r="F2377">
        <v>1215.5423739820801</v>
      </c>
      <c r="G2377" s="4" t="b">
        <v>0</v>
      </c>
      <c r="H2377" s="4" t="b">
        <v>0</v>
      </c>
      <c r="I2377" s="4" t="s">
        <v>0</v>
      </c>
      <c r="J2377" s="4" t="s">
        <v>0</v>
      </c>
      <c r="K2377" s="4" t="b">
        <v>0</v>
      </c>
      <c r="L2377" s="4">
        <v>0</v>
      </c>
      <c r="M2377" s="4">
        <v>1340.35212622886</v>
      </c>
      <c r="N2377" s="4">
        <v>0.54001161298799905</v>
      </c>
      <c r="O2377" s="4">
        <v>0.133155625221654</v>
      </c>
      <c r="P2377" s="4">
        <v>0.12755984888796501</v>
      </c>
      <c r="Q2377" s="4">
        <v>1</v>
      </c>
      <c r="R2377">
        <f t="shared" si="76"/>
        <v>0</v>
      </c>
      <c r="S2377" t="b">
        <f t="shared" si="75"/>
        <v>0</v>
      </c>
    </row>
    <row r="2378" spans="1:19">
      <c r="A2378" s="1">
        <v>40952.722800925927</v>
      </c>
      <c r="B2378" t="s">
        <v>0</v>
      </c>
      <c r="C2378">
        <v>88</v>
      </c>
      <c r="D2378">
        <v>1359</v>
      </c>
      <c r="E2378">
        <v>1340.8142817783701</v>
      </c>
      <c r="F2378">
        <v>1216.1687335210599</v>
      </c>
      <c r="G2378" s="4" t="b">
        <v>0</v>
      </c>
      <c r="H2378" s="4" t="b">
        <v>0</v>
      </c>
      <c r="I2378" s="4" t="s">
        <v>0</v>
      </c>
      <c r="J2378" s="4" t="s">
        <v>0</v>
      </c>
      <c r="K2378" s="4" t="b">
        <v>0</v>
      </c>
      <c r="L2378" s="4">
        <v>0</v>
      </c>
      <c r="M2378" s="4">
        <v>1340.89614882622</v>
      </c>
      <c r="N2378" s="4">
        <v>0.54216567642471802</v>
      </c>
      <c r="O2378" s="4">
        <v>0.13520900188995799</v>
      </c>
      <c r="P2378" s="4">
        <v>0.10707372408318799</v>
      </c>
      <c r="Q2378" s="4">
        <v>1</v>
      </c>
      <c r="R2378">
        <f t="shared" si="76"/>
        <v>0</v>
      </c>
      <c r="S2378" t="b">
        <f t="shared" si="75"/>
        <v>0</v>
      </c>
    </row>
    <row r="2379" spans="1:19">
      <c r="A2379" s="1">
        <v>40952.726331018515</v>
      </c>
      <c r="B2379" t="s">
        <v>0</v>
      </c>
      <c r="C2379">
        <v>123</v>
      </c>
      <c r="D2379">
        <v>1394</v>
      </c>
      <c r="E2379">
        <v>1341.34613896059</v>
      </c>
      <c r="F2379">
        <v>1216.7946205482599</v>
      </c>
      <c r="G2379" s="4" t="b">
        <v>0</v>
      </c>
      <c r="H2379" s="4" t="b">
        <v>0</v>
      </c>
      <c r="I2379" s="4" t="s">
        <v>0</v>
      </c>
      <c r="J2379" s="4" t="s">
        <v>0</v>
      </c>
      <c r="K2379" s="4" t="b">
        <v>0</v>
      </c>
      <c r="L2379" s="4">
        <v>0</v>
      </c>
      <c r="M2379" s="4">
        <v>1341.4348481566699</v>
      </c>
      <c r="N2379" s="4">
        <v>0.543266207482896</v>
      </c>
      <c r="O2379" s="4">
        <v>0.12709736594738899</v>
      </c>
      <c r="P2379" s="4">
        <v>5.1868139920816098E-2</v>
      </c>
      <c r="Q2379" s="4">
        <v>1</v>
      </c>
      <c r="R2379">
        <f t="shared" si="76"/>
        <v>0</v>
      </c>
      <c r="S2379" t="b">
        <f t="shared" si="75"/>
        <v>0</v>
      </c>
    </row>
    <row r="2380" spans="1:19">
      <c r="A2380" s="1">
        <v>40953.354826388888</v>
      </c>
      <c r="B2380" t="s">
        <v>0</v>
      </c>
      <c r="C2380">
        <v>-12</v>
      </c>
      <c r="D2380">
        <v>1259</v>
      </c>
      <c r="E2380">
        <v>1340.52267757098</v>
      </c>
      <c r="F2380">
        <v>1217.41326083337</v>
      </c>
      <c r="G2380" s="4" t="b">
        <v>0</v>
      </c>
      <c r="H2380" s="4" t="b">
        <v>0</v>
      </c>
      <c r="I2380" s="4" t="s">
        <v>0</v>
      </c>
      <c r="J2380" s="4" t="s">
        <v>0</v>
      </c>
      <c r="K2380" s="4" t="b">
        <v>0</v>
      </c>
      <c r="L2380" s="4">
        <v>0</v>
      </c>
      <c r="M2380" s="4">
        <v>1341.6947102014101</v>
      </c>
      <c r="N2380" s="4">
        <v>0.52028968575880497</v>
      </c>
      <c r="O2380" s="4">
        <v>9.4732481039059194E-2</v>
      </c>
      <c r="P2380" s="4">
        <v>-6.1299320288587401E-2</v>
      </c>
      <c r="Q2380" s="4">
        <v>1</v>
      </c>
      <c r="R2380">
        <f t="shared" si="76"/>
        <v>0</v>
      </c>
      <c r="S2380" t="b">
        <f t="shared" si="75"/>
        <v>0</v>
      </c>
    </row>
    <row r="2381" spans="1:19">
      <c r="A2381" s="1">
        <v>40953.358136574076</v>
      </c>
      <c r="B2381" t="s">
        <v>0</v>
      </c>
      <c r="C2381">
        <v>13</v>
      </c>
      <c r="D2381">
        <v>1284</v>
      </c>
      <c r="E2381">
        <v>1339.95745079527</v>
      </c>
      <c r="F2381">
        <v>1218.02598178318</v>
      </c>
      <c r="G2381" s="4" t="b">
        <v>0</v>
      </c>
      <c r="H2381" s="4" t="b">
        <v>0</v>
      </c>
      <c r="I2381" s="4" t="s">
        <v>0</v>
      </c>
      <c r="J2381" s="4" t="s">
        <v>0</v>
      </c>
      <c r="K2381" s="4" t="b">
        <v>0</v>
      </c>
      <c r="L2381" s="4">
        <v>0</v>
      </c>
      <c r="M2381" s="4">
        <v>1341.7436695321501</v>
      </c>
      <c r="N2381" s="4">
        <v>0.47904963719863303</v>
      </c>
      <c r="O2381" s="4">
        <v>3.0911059221450699E-2</v>
      </c>
      <c r="P2381" s="4">
        <v>-0.244965652851306</v>
      </c>
      <c r="Q2381" s="4">
        <v>1</v>
      </c>
      <c r="R2381">
        <f t="shared" si="76"/>
        <v>0</v>
      </c>
      <c r="S2381" t="b">
        <f t="shared" si="75"/>
        <v>0</v>
      </c>
    </row>
    <row r="2382" spans="1:19">
      <c r="A2382" s="1">
        <v>40953.361134259256</v>
      </c>
      <c r="B2382" t="s">
        <v>0</v>
      </c>
      <c r="C2382">
        <v>22</v>
      </c>
      <c r="D2382">
        <v>1293</v>
      </c>
      <c r="E2382">
        <v>1339.48787628732</v>
      </c>
      <c r="F2382">
        <v>1218.6332912557</v>
      </c>
      <c r="G2382" s="4" t="b">
        <v>0</v>
      </c>
      <c r="H2382" s="4" t="b">
        <v>0</v>
      </c>
      <c r="I2382" s="4" t="s">
        <v>0</v>
      </c>
      <c r="J2382" s="4" t="s">
        <v>0</v>
      </c>
      <c r="K2382" s="4" t="b">
        <v>0</v>
      </c>
      <c r="L2382" s="4">
        <v>0</v>
      </c>
      <c r="M2382" s="4">
        <v>1341.64728546841</v>
      </c>
      <c r="N2382" s="4">
        <v>0.42830454846335803</v>
      </c>
      <c r="O2382" s="4">
        <v>-5.8546658181921001E-2</v>
      </c>
      <c r="P2382" s="4">
        <v>-0.48369762686969697</v>
      </c>
      <c r="Q2382" s="4">
        <v>1</v>
      </c>
      <c r="R2382">
        <f t="shared" si="76"/>
        <v>0</v>
      </c>
      <c r="S2382" t="b">
        <f t="shared" si="75"/>
        <v>0</v>
      </c>
    </row>
    <row r="2383" spans="1:19">
      <c r="A2383" s="1">
        <v>40953.365219907406</v>
      </c>
      <c r="B2383" t="s">
        <v>0</v>
      </c>
      <c r="C2383">
        <v>25</v>
      </c>
      <c r="D2383">
        <v>1296</v>
      </c>
      <c r="E2383">
        <v>1339.0529975244499</v>
      </c>
      <c r="F2383">
        <v>1219.23538978704</v>
      </c>
      <c r="G2383" s="4" t="b">
        <v>0</v>
      </c>
      <c r="H2383" s="4" t="b">
        <v>0</v>
      </c>
      <c r="I2383" s="4" t="s">
        <v>0</v>
      </c>
      <c r="J2383" s="4" t="s">
        <v>0</v>
      </c>
      <c r="K2383" s="4" t="b">
        <v>0</v>
      </c>
      <c r="L2383" s="4">
        <v>0</v>
      </c>
      <c r="M2383" s="4">
        <v>1341.4089412686999</v>
      </c>
      <c r="N2383" s="4">
        <v>0.36680788068783599</v>
      </c>
      <c r="O2383" s="4">
        <v>-0.169505739243654</v>
      </c>
      <c r="P2383" s="4">
        <v>-0.74648534960306601</v>
      </c>
      <c r="Q2383" s="4">
        <v>1</v>
      </c>
      <c r="R2383">
        <f t="shared" si="76"/>
        <v>0</v>
      </c>
      <c r="S2383" t="b">
        <f t="shared" si="75"/>
        <v>0</v>
      </c>
    </row>
    <row r="2384" spans="1:19">
      <c r="A2384" s="1">
        <v>40953.368726851855</v>
      </c>
      <c r="B2384" t="s">
        <v>0</v>
      </c>
      <c r="C2384">
        <v>18</v>
      </c>
      <c r="D2384">
        <v>1289</v>
      </c>
      <c r="E2384">
        <v>1338.5524675491999</v>
      </c>
      <c r="F2384">
        <v>1219.8319751758499</v>
      </c>
      <c r="G2384" s="4" t="b">
        <v>0</v>
      </c>
      <c r="H2384" s="4" t="b">
        <v>0</v>
      </c>
      <c r="I2384" s="4" t="s">
        <v>0</v>
      </c>
      <c r="J2384" s="4" t="s">
        <v>0</v>
      </c>
      <c r="K2384" s="4" t="b">
        <v>0</v>
      </c>
      <c r="L2384" s="4">
        <v>0</v>
      </c>
      <c r="M2384" s="4">
        <v>1341.0373079963599</v>
      </c>
      <c r="N2384" s="4">
        <v>0.29636993603987</v>
      </c>
      <c r="O2384" s="4">
        <v>-0.289487668435219</v>
      </c>
      <c r="P2384" s="4">
        <v>-0.96885709741366199</v>
      </c>
      <c r="Q2384" s="4">
        <v>1</v>
      </c>
      <c r="R2384">
        <f t="shared" si="76"/>
        <v>0</v>
      </c>
      <c r="S2384" t="b">
        <f t="shared" si="75"/>
        <v>0</v>
      </c>
    </row>
    <row r="2385" spans="1:19">
      <c r="A2385" s="1">
        <v>40953.372083333335</v>
      </c>
      <c r="B2385" t="s">
        <v>0</v>
      </c>
      <c r="C2385">
        <v>23</v>
      </c>
      <c r="D2385">
        <v>1294</v>
      </c>
      <c r="E2385">
        <v>1338.1069428737101</v>
      </c>
      <c r="F2385">
        <v>1220.42335001434</v>
      </c>
      <c r="G2385" s="4" t="b">
        <v>0</v>
      </c>
      <c r="H2385" s="4" t="b">
        <v>0</v>
      </c>
      <c r="I2385" s="4" t="s">
        <v>0</v>
      </c>
      <c r="J2385" s="4" t="s">
        <v>0</v>
      </c>
      <c r="K2385" s="4" t="b">
        <v>0</v>
      </c>
      <c r="L2385" s="4">
        <v>0</v>
      </c>
      <c r="M2385" s="4">
        <v>1340.5578121093799</v>
      </c>
      <c r="N2385" s="4">
        <v>0.219391788795023</v>
      </c>
      <c r="O2385" s="4">
        <v>-0.41079471813533602</v>
      </c>
      <c r="P2385" s="4">
        <v>-1.11435256496687</v>
      </c>
      <c r="Q2385" s="4">
        <v>1</v>
      </c>
      <c r="R2385">
        <f t="shared" si="76"/>
        <v>0</v>
      </c>
      <c r="S2385" t="b">
        <f t="shared" si="75"/>
        <v>0</v>
      </c>
    </row>
    <row r="2386" spans="1:19">
      <c r="A2386" s="1">
        <v>40953.37568287037</v>
      </c>
      <c r="B2386" t="s">
        <v>0</v>
      </c>
      <c r="C2386">
        <v>23</v>
      </c>
      <c r="D2386">
        <v>1294</v>
      </c>
      <c r="E2386">
        <v>1337.66587344498</v>
      </c>
      <c r="F2386">
        <v>1221.0095626315001</v>
      </c>
      <c r="G2386" s="4" t="b">
        <v>0</v>
      </c>
      <c r="H2386" s="4" t="b">
        <v>0</v>
      </c>
      <c r="I2386" s="4" t="s">
        <v>0</v>
      </c>
      <c r="J2386" s="4" t="s">
        <v>0</v>
      </c>
      <c r="K2386" s="4" t="b">
        <v>0</v>
      </c>
      <c r="L2386" s="4">
        <v>0</v>
      </c>
      <c r="M2386" s="4">
        <v>1339.9706550409201</v>
      </c>
      <c r="N2386" s="4">
        <v>0.13485524964809001</v>
      </c>
      <c r="O2386" s="4">
        <v>-0.52682436985313297</v>
      </c>
      <c r="P2386" s="4">
        <v>-1.1778444022341099</v>
      </c>
      <c r="Q2386" s="4">
        <v>1</v>
      </c>
      <c r="R2386">
        <f t="shared" si="76"/>
        <v>0</v>
      </c>
      <c r="S2386" t="b">
        <f t="shared" si="75"/>
        <v>0</v>
      </c>
    </row>
    <row r="2387" spans="1:19">
      <c r="A2387" s="1">
        <v>40953.379155092596</v>
      </c>
      <c r="B2387" t="s">
        <v>0</v>
      </c>
      <c r="C2387">
        <v>17</v>
      </c>
      <c r="D2387">
        <v>1288</v>
      </c>
      <c r="E2387">
        <v>1337.16921471053</v>
      </c>
      <c r="F2387">
        <v>1221.59036089189</v>
      </c>
      <c r="G2387" s="4" t="b">
        <v>0</v>
      </c>
      <c r="H2387" s="4" t="b">
        <v>0</v>
      </c>
      <c r="I2387" s="4" t="s">
        <v>0</v>
      </c>
      <c r="J2387" s="4" t="s">
        <v>0</v>
      </c>
      <c r="K2387" s="4" t="b">
        <v>0</v>
      </c>
      <c r="L2387" s="4">
        <v>0</v>
      </c>
      <c r="M2387" s="4">
        <v>1339.3000128179899</v>
      </c>
      <c r="N2387" s="4">
        <v>4.72528271824754E-2</v>
      </c>
      <c r="O2387" s="4">
        <v>-0.63193452312742204</v>
      </c>
      <c r="P2387" s="4">
        <v>-1.1621942691854501</v>
      </c>
      <c r="Q2387" s="4">
        <v>1</v>
      </c>
      <c r="R2387">
        <f t="shared" si="76"/>
        <v>0</v>
      </c>
      <c r="S2387" t="b">
        <f t="shared" si="75"/>
        <v>0</v>
      </c>
    </row>
    <row r="2388" spans="1:19">
      <c r="A2388" s="1">
        <v>40953.382488425923</v>
      </c>
      <c r="B2388" t="s">
        <v>0</v>
      </c>
      <c r="C2388">
        <v>27</v>
      </c>
      <c r="D2388">
        <v>1298</v>
      </c>
      <c r="E2388">
        <v>1336.77752256342</v>
      </c>
      <c r="F2388">
        <v>1222.1662967002501</v>
      </c>
      <c r="G2388" s="4" t="b">
        <v>0</v>
      </c>
      <c r="H2388" s="4" t="b">
        <v>0</v>
      </c>
      <c r="I2388" s="4" t="s">
        <v>0</v>
      </c>
      <c r="J2388" s="4" t="s">
        <v>0</v>
      </c>
      <c r="K2388" s="4" t="b">
        <v>0</v>
      </c>
      <c r="L2388" s="4">
        <v>0</v>
      </c>
      <c r="M2388" s="4">
        <v>1338.57379631554</v>
      </c>
      <c r="N2388" s="4">
        <v>-4.1506594794272399E-2</v>
      </c>
      <c r="O2388" s="4">
        <v>-0.71281504029735498</v>
      </c>
      <c r="P2388" s="4">
        <v>-1.06779454871636</v>
      </c>
      <c r="Q2388" s="4">
        <v>1</v>
      </c>
      <c r="R2388">
        <f t="shared" si="76"/>
        <v>0</v>
      </c>
      <c r="S2388" t="b">
        <f t="shared" si="75"/>
        <v>0</v>
      </c>
    </row>
    <row r="2389" spans="1:19">
      <c r="A2389" s="1">
        <v>40953.386099537034</v>
      </c>
      <c r="B2389" t="s">
        <v>0</v>
      </c>
      <c r="C2389">
        <v>13</v>
      </c>
      <c r="D2389">
        <v>1284</v>
      </c>
      <c r="E2389">
        <v>1336.24974733779</v>
      </c>
      <c r="F2389">
        <v>1222.7367139534399</v>
      </c>
      <c r="G2389" s="4" t="b">
        <v>0</v>
      </c>
      <c r="H2389" s="4" t="b">
        <v>0</v>
      </c>
      <c r="I2389" s="4" t="s">
        <v>0</v>
      </c>
      <c r="J2389" s="4" t="s">
        <v>0</v>
      </c>
      <c r="K2389" s="4" t="b">
        <v>0</v>
      </c>
      <c r="L2389" s="4">
        <v>0</v>
      </c>
      <c r="M2389" s="4">
        <v>1337.78922794303</v>
      </c>
      <c r="N2389" s="4">
        <v>-0.13023497569872899</v>
      </c>
      <c r="O2389" s="4">
        <v>-0.77453277912747298</v>
      </c>
      <c r="P2389" s="4">
        <v>-0.91346679242849504</v>
      </c>
      <c r="Q2389" s="4">
        <v>1</v>
      </c>
      <c r="R2389">
        <f t="shared" si="76"/>
        <v>0</v>
      </c>
      <c r="S2389" t="b">
        <f t="shared" si="75"/>
        <v>0</v>
      </c>
    </row>
    <row r="2390" spans="1:19">
      <c r="A2390" s="1">
        <v>40953.389456018522</v>
      </c>
      <c r="B2390" t="s">
        <v>0</v>
      </c>
      <c r="C2390">
        <v>31</v>
      </c>
      <c r="D2390">
        <v>1302</v>
      </c>
      <c r="E2390">
        <v>1335.90724986441</v>
      </c>
      <c r="F2390">
        <v>1223.30256663299</v>
      </c>
      <c r="G2390" s="4" t="b">
        <v>0</v>
      </c>
      <c r="H2390" s="4" t="b">
        <v>0</v>
      </c>
      <c r="I2390" s="4" t="s">
        <v>0</v>
      </c>
      <c r="J2390" s="4" t="s">
        <v>0</v>
      </c>
      <c r="K2390" s="4" t="b">
        <v>0</v>
      </c>
      <c r="L2390" s="4">
        <v>0</v>
      </c>
      <c r="M2390" s="4">
        <v>1337.0021543770499</v>
      </c>
      <c r="N2390" s="4">
        <v>-0.21360754854237099</v>
      </c>
      <c r="O2390" s="4">
        <v>-0.81777816341057297</v>
      </c>
      <c r="P2390" s="4">
        <v>-0.72450584311493105</v>
      </c>
      <c r="Q2390" s="4">
        <v>1</v>
      </c>
      <c r="R2390">
        <f t="shared" si="76"/>
        <v>0</v>
      </c>
      <c r="S2390" t="b">
        <f t="shared" si="75"/>
        <v>0</v>
      </c>
    </row>
    <row r="2391" spans="1:19">
      <c r="A2391" s="1">
        <v>40953.392951388887</v>
      </c>
      <c r="B2391" t="s">
        <v>0</v>
      </c>
      <c r="C2391">
        <v>33</v>
      </c>
      <c r="D2391">
        <v>1304</v>
      </c>
      <c r="E2391">
        <v>1335.58817736576</v>
      </c>
      <c r="F2391">
        <v>1223.8639946866599</v>
      </c>
      <c r="G2391" s="4" t="b">
        <v>0</v>
      </c>
      <c r="H2391" s="4" t="b">
        <v>0</v>
      </c>
      <c r="I2391" s="4" t="s">
        <v>0</v>
      </c>
      <c r="J2391" s="4" t="s">
        <v>0</v>
      </c>
      <c r="K2391" s="4" t="b">
        <v>0</v>
      </c>
      <c r="L2391" s="4">
        <v>0</v>
      </c>
      <c r="M2391" s="4">
        <v>1336.2597351724601</v>
      </c>
      <c r="N2391" s="4">
        <v>-0.28462936779384401</v>
      </c>
      <c r="O2391" s="4">
        <v>-0.83521613685055196</v>
      </c>
      <c r="P2391" s="4">
        <v>-0.51152635055947604</v>
      </c>
      <c r="Q2391" s="4">
        <v>1</v>
      </c>
      <c r="R2391">
        <f t="shared" si="76"/>
        <v>0</v>
      </c>
      <c r="S2391" t="b">
        <f t="shared" si="75"/>
        <v>0</v>
      </c>
    </row>
    <row r="2392" spans="1:19">
      <c r="A2392" s="1">
        <v>40953.396469907406</v>
      </c>
      <c r="B2392" t="s">
        <v>0</v>
      </c>
      <c r="C2392">
        <v>41</v>
      </c>
      <c r="D2392">
        <v>1312</v>
      </c>
      <c r="E2392">
        <v>1335.3522955921101</v>
      </c>
      <c r="F2392">
        <v>1224.42143619118</v>
      </c>
      <c r="G2392" s="4" t="b">
        <v>0</v>
      </c>
      <c r="H2392" s="4" t="b">
        <v>0</v>
      </c>
      <c r="I2392" s="4" t="s">
        <v>0</v>
      </c>
      <c r="J2392" s="4" t="s">
        <v>0</v>
      </c>
      <c r="K2392" s="4" t="b">
        <v>0</v>
      </c>
      <c r="L2392" s="4">
        <v>0</v>
      </c>
      <c r="M2392" s="4">
        <v>1335.5738629669299</v>
      </c>
      <c r="N2392" s="4">
        <v>-0.34386769743894002</v>
      </c>
      <c r="O2392" s="4">
        <v>-0.824571233823995</v>
      </c>
      <c r="P2392" s="4">
        <v>-0.28419574477635701</v>
      </c>
      <c r="Q2392" s="4">
        <v>1</v>
      </c>
      <c r="R2392">
        <f t="shared" si="76"/>
        <v>0</v>
      </c>
      <c r="S2392" t="b">
        <f t="shared" si="75"/>
        <v>0</v>
      </c>
    </row>
    <row r="2393" spans="1:19">
      <c r="A2393" s="1">
        <v>40953.399976851855</v>
      </c>
      <c r="B2393" t="s">
        <v>0</v>
      </c>
      <c r="C2393">
        <v>53</v>
      </c>
      <c r="D2393">
        <v>1324</v>
      </c>
      <c r="E2393">
        <v>1335.2387726361801</v>
      </c>
      <c r="F2393">
        <v>1224.97552287341</v>
      </c>
      <c r="G2393" s="4" t="b">
        <v>0</v>
      </c>
      <c r="H2393" s="4" t="b">
        <v>0</v>
      </c>
      <c r="I2393" s="4" t="s">
        <v>0</v>
      </c>
      <c r="J2393" s="4" t="s">
        <v>0</v>
      </c>
      <c r="K2393" s="4" t="b">
        <v>0</v>
      </c>
      <c r="L2393" s="4">
        <v>0</v>
      </c>
      <c r="M2393" s="4">
        <v>1335.0360775536401</v>
      </c>
      <c r="N2393" s="4">
        <v>-0.37825151788449501</v>
      </c>
      <c r="O2393" s="4">
        <v>-0.77710123527998298</v>
      </c>
      <c r="P2393" s="4">
        <v>-1.1929982718442001E-2</v>
      </c>
      <c r="Q2393" s="4">
        <v>1</v>
      </c>
      <c r="R2393">
        <f t="shared" si="76"/>
        <v>0</v>
      </c>
      <c r="S2393" t="b">
        <f t="shared" si="75"/>
        <v>0</v>
      </c>
    </row>
    <row r="2394" spans="1:19">
      <c r="A2394" s="1">
        <v>40953.403437499997</v>
      </c>
      <c r="B2394" t="s">
        <v>0</v>
      </c>
      <c r="C2394">
        <v>33</v>
      </c>
      <c r="D2394">
        <v>1304</v>
      </c>
      <c r="E2394">
        <v>1334.9263849098199</v>
      </c>
      <c r="F2394">
        <v>1225.5252771835901</v>
      </c>
      <c r="G2394" s="4" t="b">
        <v>0</v>
      </c>
      <c r="H2394" s="4" t="b">
        <v>0</v>
      </c>
      <c r="I2394" s="4" t="s">
        <v>0</v>
      </c>
      <c r="J2394" s="4" t="s">
        <v>0</v>
      </c>
      <c r="K2394" s="4" t="b">
        <v>0</v>
      </c>
      <c r="L2394" s="4">
        <v>0</v>
      </c>
      <c r="M2394" s="4">
        <v>1334.5611553746</v>
      </c>
      <c r="N2394" s="4">
        <v>-0.40029975605961798</v>
      </c>
      <c r="O2394" s="4">
        <v>-0.69604160923603198</v>
      </c>
      <c r="P2394" s="4">
        <v>0.30158800991965101</v>
      </c>
      <c r="Q2394" s="4">
        <v>1</v>
      </c>
      <c r="R2394">
        <f t="shared" si="76"/>
        <v>0</v>
      </c>
      <c r="S2394" t="b">
        <f t="shared" si="75"/>
        <v>0</v>
      </c>
    </row>
    <row r="2395" spans="1:19">
      <c r="A2395" s="1">
        <v>40953.406666666669</v>
      </c>
      <c r="B2395" t="s">
        <v>0</v>
      </c>
      <c r="C2395">
        <v>43</v>
      </c>
      <c r="D2395">
        <v>1314</v>
      </c>
      <c r="E2395">
        <v>1334.71712106072</v>
      </c>
      <c r="F2395">
        <v>1226.07123640298</v>
      </c>
      <c r="G2395" s="4" t="b">
        <v>0</v>
      </c>
      <c r="H2395" s="4" t="b">
        <v>0</v>
      </c>
      <c r="I2395" s="4" t="s">
        <v>0</v>
      </c>
      <c r="J2395" s="4" t="s">
        <v>0</v>
      </c>
      <c r="K2395" s="4" t="b">
        <v>0</v>
      </c>
      <c r="L2395" s="4">
        <v>0</v>
      </c>
      <c r="M2395" s="4">
        <v>1334.1929707214299</v>
      </c>
      <c r="N2395" s="4">
        <v>-0.40496548914907299</v>
      </c>
      <c r="O2395" s="4">
        <v>-0.58525766373172095</v>
      </c>
      <c r="P2395" s="4">
        <v>0.62844657082562405</v>
      </c>
      <c r="Q2395" s="4">
        <v>1</v>
      </c>
      <c r="R2395">
        <f t="shared" si="76"/>
        <v>0</v>
      </c>
      <c r="S2395" t="b">
        <f t="shared" si="75"/>
        <v>0</v>
      </c>
    </row>
    <row r="2396" spans="1:19">
      <c r="A2396" s="1">
        <v>40953.410358796296</v>
      </c>
      <c r="B2396" t="s">
        <v>0</v>
      </c>
      <c r="C2396">
        <v>53</v>
      </c>
      <c r="D2396">
        <v>1324</v>
      </c>
      <c r="E2396">
        <v>1334.6099498501201</v>
      </c>
      <c r="F2396">
        <v>1226.6139299702099</v>
      </c>
      <c r="G2396" s="4" t="b">
        <v>0</v>
      </c>
      <c r="H2396" s="4" t="b">
        <v>0</v>
      </c>
      <c r="I2396" s="4" t="s">
        <v>0</v>
      </c>
      <c r="J2396" s="4" t="s">
        <v>0</v>
      </c>
      <c r="K2396" s="4" t="b">
        <v>0</v>
      </c>
      <c r="L2396" s="4">
        <v>0</v>
      </c>
      <c r="M2396" s="4">
        <v>1333.9270059265</v>
      </c>
      <c r="N2396" s="4">
        <v>-0.39570427595011598</v>
      </c>
      <c r="O2396" s="4">
        <v>-0.45133147168325799</v>
      </c>
      <c r="P2396" s="4">
        <v>0.93832309582973605</v>
      </c>
      <c r="Q2396" s="4">
        <v>1</v>
      </c>
      <c r="R2396">
        <f t="shared" si="76"/>
        <v>0</v>
      </c>
      <c r="S2396" t="b">
        <f t="shared" si="75"/>
        <v>0</v>
      </c>
    </row>
    <row r="2397" spans="1:19">
      <c r="A2397" s="1">
        <v>40953.413854166669</v>
      </c>
      <c r="B2397" t="s">
        <v>0</v>
      </c>
      <c r="C2397">
        <v>54</v>
      </c>
      <c r="D2397">
        <v>1325</v>
      </c>
      <c r="E2397">
        <v>1334.51385035162</v>
      </c>
      <c r="F2397">
        <v>1227.1534295721201</v>
      </c>
      <c r="G2397" s="4" t="b">
        <v>0</v>
      </c>
      <c r="H2397" s="4" t="b">
        <v>0</v>
      </c>
      <c r="I2397" s="4" t="s">
        <v>0</v>
      </c>
      <c r="J2397" s="4" t="s">
        <v>0</v>
      </c>
      <c r="K2397" s="4" t="b">
        <v>0</v>
      </c>
      <c r="L2397" s="4">
        <v>0</v>
      </c>
      <c r="M2397" s="4">
        <v>1333.8093148145999</v>
      </c>
      <c r="N2397" s="4">
        <v>-0.364894808009948</v>
      </c>
      <c r="O2397" s="4">
        <v>-0.29700563546654102</v>
      </c>
      <c r="P2397" s="4">
        <v>1.20490133717966</v>
      </c>
      <c r="Q2397" s="4">
        <v>1</v>
      </c>
      <c r="R2397">
        <f t="shared" si="76"/>
        <v>0</v>
      </c>
      <c r="S2397" t="b">
        <f t="shared" si="75"/>
        <v>0</v>
      </c>
    </row>
    <row r="2398" spans="1:19">
      <c r="A2398" s="1">
        <v>40953.417256944442</v>
      </c>
      <c r="B2398" t="s">
        <v>0</v>
      </c>
      <c r="C2398">
        <v>13</v>
      </c>
      <c r="D2398">
        <v>1284</v>
      </c>
      <c r="E2398">
        <v>1334.0087118480999</v>
      </c>
      <c r="F2398">
        <v>1227.6877059835001</v>
      </c>
      <c r="G2398" s="4" t="b">
        <v>0</v>
      </c>
      <c r="H2398" s="4" t="b">
        <v>0</v>
      </c>
      <c r="I2398" s="4" t="s">
        <v>0</v>
      </c>
      <c r="J2398" s="4" t="s">
        <v>0</v>
      </c>
      <c r="K2398" s="4" t="b">
        <v>0</v>
      </c>
      <c r="L2398" s="4">
        <v>0</v>
      </c>
      <c r="M2398" s="4">
        <v>1333.61660178342</v>
      </c>
      <c r="N2398" s="4">
        <v>-0.34499198996093799</v>
      </c>
      <c r="O2398" s="4">
        <v>-0.14945353576825199</v>
      </c>
      <c r="P2398" s="4">
        <v>1.38142817520074</v>
      </c>
      <c r="Q2398" s="4">
        <v>1</v>
      </c>
      <c r="R2398">
        <f t="shared" si="76"/>
        <v>0</v>
      </c>
      <c r="S2398" t="b">
        <f t="shared" si="75"/>
        <v>0</v>
      </c>
    </row>
    <row r="2399" spans="1:19">
      <c r="A2399" s="1">
        <v>40953.420717592591</v>
      </c>
      <c r="B2399" t="s">
        <v>0</v>
      </c>
      <c r="C2399">
        <v>36</v>
      </c>
      <c r="D2399">
        <v>1307</v>
      </c>
      <c r="E2399">
        <v>1333.7386247296199</v>
      </c>
      <c r="F2399">
        <v>1228.2179605772301</v>
      </c>
      <c r="G2399" s="4" t="b">
        <v>0</v>
      </c>
      <c r="H2399" s="4" t="b">
        <v>0</v>
      </c>
      <c r="I2399" s="4" t="s">
        <v>0</v>
      </c>
      <c r="J2399" s="4" t="s">
        <v>0</v>
      </c>
      <c r="K2399" s="4" t="b">
        <v>0</v>
      </c>
      <c r="L2399" s="4">
        <v>0</v>
      </c>
      <c r="M2399" s="4">
        <v>1333.42008488839</v>
      </c>
      <c r="N2399" s="4">
        <v>-0.32746570267237302</v>
      </c>
      <c r="O2399" s="4">
        <v>-2.3901552870252699E-2</v>
      </c>
      <c r="P2399" s="4">
        <v>1.4245901576379401</v>
      </c>
      <c r="Q2399" s="4">
        <v>1</v>
      </c>
      <c r="R2399">
        <f t="shared" si="76"/>
        <v>0</v>
      </c>
      <c r="S2399" t="b">
        <f t="shared" si="75"/>
        <v>0</v>
      </c>
    </row>
    <row r="2400" spans="1:19">
      <c r="A2400" s="1">
        <v>40953.42423611111</v>
      </c>
      <c r="B2400" t="s">
        <v>0</v>
      </c>
      <c r="C2400">
        <v>34</v>
      </c>
      <c r="D2400">
        <v>1305</v>
      </c>
      <c r="E2400">
        <v>1333.4512384823199</v>
      </c>
      <c r="F2400">
        <v>1228.7441269667599</v>
      </c>
      <c r="G2400" s="4" t="b">
        <v>0</v>
      </c>
      <c r="H2400" s="4" t="b">
        <v>0</v>
      </c>
      <c r="I2400" s="4" t="s">
        <v>0</v>
      </c>
      <c r="J2400" s="4" t="s">
        <v>0</v>
      </c>
      <c r="K2400" s="4" t="b">
        <v>0</v>
      </c>
      <c r="L2400" s="4">
        <v>0</v>
      </c>
      <c r="M2400" s="4">
        <v>1333.2216735131899</v>
      </c>
      <c r="N2400" s="4">
        <v>-0.31135306834945797</v>
      </c>
      <c r="O2400" s="4">
        <v>7.2183695888463406E-2</v>
      </c>
      <c r="P2400" s="4">
        <v>1.3201344177397301</v>
      </c>
      <c r="Q2400" s="4">
        <v>1</v>
      </c>
      <c r="R2400">
        <f t="shared" si="76"/>
        <v>0</v>
      </c>
      <c r="S2400" t="b">
        <f t="shared" si="75"/>
        <v>1</v>
      </c>
    </row>
    <row r="2401" spans="1:19">
      <c r="A2401" s="1">
        <v>40953.427743055552</v>
      </c>
      <c r="B2401" t="s">
        <v>0</v>
      </c>
      <c r="C2401">
        <v>-6</v>
      </c>
      <c r="D2401">
        <v>1265</v>
      </c>
      <c r="E2401">
        <v>1332.7667260974999</v>
      </c>
      <c r="F2401">
        <v>1229.2642399624101</v>
      </c>
      <c r="G2401" s="4" t="b">
        <v>0</v>
      </c>
      <c r="H2401" s="4" t="b">
        <v>0</v>
      </c>
      <c r="I2401" s="4" t="s">
        <v>0</v>
      </c>
      <c r="J2401" s="4" t="s">
        <v>0</v>
      </c>
      <c r="K2401" s="4" t="b">
        <v>0</v>
      </c>
      <c r="L2401" s="4">
        <v>0</v>
      </c>
      <c r="M2401" s="4">
        <v>1332.94074332777</v>
      </c>
      <c r="N2401" s="4">
        <v>-0.30331693704663698</v>
      </c>
      <c r="O2401" s="4">
        <v>0.12871504090408201</v>
      </c>
      <c r="P2401" s="4">
        <v>1.07307858439796</v>
      </c>
      <c r="Q2401" s="4">
        <v>1</v>
      </c>
      <c r="R2401">
        <f t="shared" si="76"/>
        <v>0</v>
      </c>
      <c r="S2401" t="b">
        <f t="shared" si="75"/>
        <v>0</v>
      </c>
    </row>
    <row r="2402" spans="1:19">
      <c r="A2402" s="1">
        <v>40953.431238425925</v>
      </c>
      <c r="B2402" t="s">
        <v>0</v>
      </c>
      <c r="C2402">
        <v>-22</v>
      </c>
      <c r="D2402">
        <v>1249</v>
      </c>
      <c r="E2402">
        <v>1331.92905883652</v>
      </c>
      <c r="F2402">
        <v>1229.77756405678</v>
      </c>
      <c r="G2402" s="4" t="b">
        <v>0</v>
      </c>
      <c r="H2402" s="4" t="b">
        <v>0</v>
      </c>
      <c r="I2402" s="4" t="s">
        <v>0</v>
      </c>
      <c r="J2402" s="4" t="s">
        <v>0</v>
      </c>
      <c r="K2402" s="4" t="b">
        <v>0</v>
      </c>
      <c r="L2402" s="4">
        <v>0</v>
      </c>
      <c r="M2402" s="4">
        <v>1332.5430318009201</v>
      </c>
      <c r="N2402" s="4">
        <v>-0.30681627541628798</v>
      </c>
      <c r="O2402" s="4">
        <v>0.14750184990325299</v>
      </c>
      <c r="P2402" s="4">
        <v>0.74652736511734397</v>
      </c>
      <c r="Q2402" s="4">
        <v>1</v>
      </c>
      <c r="R2402">
        <f t="shared" si="76"/>
        <v>0</v>
      </c>
      <c r="S2402" t="b">
        <f t="shared" si="75"/>
        <v>0</v>
      </c>
    </row>
    <row r="2403" spans="1:19">
      <c r="A2403" s="1">
        <v>40953.434699074074</v>
      </c>
      <c r="B2403" t="s">
        <v>0</v>
      </c>
      <c r="C2403">
        <v>-22</v>
      </c>
      <c r="D2403">
        <v>1249</v>
      </c>
      <c r="E2403">
        <v>1331.09976824816</v>
      </c>
      <c r="F2403">
        <v>1230.28417507774</v>
      </c>
      <c r="G2403" s="4" t="b">
        <v>0</v>
      </c>
      <c r="H2403" s="4" t="b">
        <v>0</v>
      </c>
      <c r="I2403" s="4" t="s">
        <v>0</v>
      </c>
      <c r="J2403" s="4" t="s">
        <v>0</v>
      </c>
      <c r="K2403" s="4" t="b">
        <v>0</v>
      </c>
      <c r="L2403" s="4">
        <v>0</v>
      </c>
      <c r="M2403" s="4">
        <v>1332.0422798454799</v>
      </c>
      <c r="N2403" s="4">
        <v>-0.31992974320891998</v>
      </c>
      <c r="O2403" s="4">
        <v>0.12726694148336701</v>
      </c>
      <c r="P2403" s="4">
        <v>0.37765514272202799</v>
      </c>
      <c r="Q2403" s="4">
        <v>1</v>
      </c>
      <c r="R2403">
        <f t="shared" si="76"/>
        <v>0</v>
      </c>
      <c r="S2403" t="b">
        <f t="shared" si="75"/>
        <v>0</v>
      </c>
    </row>
    <row r="2404" spans="1:19">
      <c r="A2404" s="1">
        <v>40953.438171296293</v>
      </c>
      <c r="B2404" t="s">
        <v>0</v>
      </c>
      <c r="C2404">
        <v>-37</v>
      </c>
      <c r="D2404">
        <v>1234</v>
      </c>
      <c r="E2404">
        <v>1330.12877056568</v>
      </c>
      <c r="F2404">
        <v>1230.78339805518</v>
      </c>
      <c r="G2404" s="4" t="b">
        <v>0</v>
      </c>
      <c r="H2404" s="4" t="b">
        <v>0</v>
      </c>
      <c r="I2404" s="4" t="s">
        <v>0</v>
      </c>
      <c r="J2404" s="4" t="s">
        <v>0</v>
      </c>
      <c r="K2404" s="4" t="b">
        <v>0</v>
      </c>
      <c r="L2404" s="4">
        <v>0</v>
      </c>
      <c r="M2404" s="4">
        <v>1331.4167108482</v>
      </c>
      <c r="N2404" s="4">
        <v>-0.34426398550861498</v>
      </c>
      <c r="O2404" s="4">
        <v>7.35260918140207E-2</v>
      </c>
      <c r="P2404" s="4">
        <v>1.2366924303997E-3</v>
      </c>
      <c r="Q2404" s="4">
        <v>1</v>
      </c>
      <c r="R2404">
        <f t="shared" si="76"/>
        <v>0</v>
      </c>
      <c r="S2404" t="b">
        <f t="shared" si="75"/>
        <v>0</v>
      </c>
    </row>
    <row r="2405" spans="1:19">
      <c r="A2405" s="1">
        <v>40953.441643518519</v>
      </c>
      <c r="B2405" t="s">
        <v>0</v>
      </c>
      <c r="C2405">
        <v>2</v>
      </c>
      <c r="D2405">
        <v>1273</v>
      </c>
      <c r="E2405">
        <v>1329.5574828600199</v>
      </c>
      <c r="F2405">
        <v>1231.2772684792001</v>
      </c>
      <c r="G2405" s="4" t="b">
        <v>0</v>
      </c>
      <c r="H2405" s="4" t="b">
        <v>0</v>
      </c>
      <c r="I2405" s="4" t="s">
        <v>0</v>
      </c>
      <c r="J2405" s="4" t="s">
        <v>0</v>
      </c>
      <c r="K2405" s="4" t="b">
        <v>0</v>
      </c>
      <c r="L2405" s="4">
        <v>0</v>
      </c>
      <c r="M2405" s="4">
        <v>1330.7512571900099</v>
      </c>
      <c r="N2405" s="4">
        <v>-0.37280276980210098</v>
      </c>
      <c r="O2405" s="4">
        <v>-1.639853658594E-3</v>
      </c>
      <c r="P2405" s="4">
        <v>-0.33468554721458399</v>
      </c>
      <c r="Q2405" s="4">
        <v>1</v>
      </c>
      <c r="R2405">
        <f t="shared" si="76"/>
        <v>0</v>
      </c>
      <c r="S2405" t="b">
        <f t="shared" si="75"/>
        <v>0</v>
      </c>
    </row>
    <row r="2406" spans="1:19">
      <c r="A2406" s="1">
        <v>40953.445115740738</v>
      </c>
      <c r="B2406" t="s">
        <v>0</v>
      </c>
      <c r="C2406">
        <v>13</v>
      </c>
      <c r="D2406">
        <v>1284</v>
      </c>
      <c r="E2406">
        <v>1329.10190803142</v>
      </c>
      <c r="F2406">
        <v>1231.76639167696</v>
      </c>
      <c r="G2406" s="4" t="b">
        <v>0</v>
      </c>
      <c r="H2406" s="4" t="b">
        <v>0</v>
      </c>
      <c r="I2406" s="4" t="s">
        <v>0</v>
      </c>
      <c r="J2406" s="4" t="s">
        <v>0</v>
      </c>
      <c r="K2406" s="4" t="b">
        <v>0</v>
      </c>
      <c r="L2406" s="4">
        <v>0</v>
      </c>
      <c r="M2406" s="4">
        <v>1330.0825750274701</v>
      </c>
      <c r="N2406" s="4">
        <v>-0.40130384427107302</v>
      </c>
      <c r="O2406" s="4">
        <v>-7.3948876518386997E-2</v>
      </c>
      <c r="P2406" s="4">
        <v>-0.57180824798523999</v>
      </c>
      <c r="Q2406" s="4">
        <v>1</v>
      </c>
      <c r="R2406">
        <f t="shared" si="76"/>
        <v>0</v>
      </c>
      <c r="S2406" t="b">
        <f t="shared" si="75"/>
        <v>0</v>
      </c>
    </row>
    <row r="2407" spans="1:19">
      <c r="A2407" s="1">
        <v>40953.448229166665</v>
      </c>
      <c r="B2407" t="s">
        <v>0</v>
      </c>
      <c r="C2407">
        <v>-22</v>
      </c>
      <c r="D2407">
        <v>1249</v>
      </c>
      <c r="E2407">
        <v>1328.30088895111</v>
      </c>
      <c r="F2407">
        <v>1232.2490641633301</v>
      </c>
      <c r="G2407" s="4" t="b">
        <v>0</v>
      </c>
      <c r="H2407" s="4" t="b">
        <v>0</v>
      </c>
      <c r="I2407" s="4" t="s">
        <v>0</v>
      </c>
      <c r="J2407" s="4" t="s">
        <v>0</v>
      </c>
      <c r="K2407" s="4" t="b">
        <v>0</v>
      </c>
      <c r="L2407" s="4">
        <v>0</v>
      </c>
      <c r="M2407" s="4">
        <v>1329.3259598035099</v>
      </c>
      <c r="N2407" s="4">
        <v>-0.438364077242342</v>
      </c>
      <c r="O2407" s="4">
        <v>-0.14831086694133</v>
      </c>
      <c r="P2407" s="4">
        <v>-0.69863058518179999</v>
      </c>
      <c r="Q2407" s="4">
        <v>1</v>
      </c>
      <c r="R2407">
        <f t="shared" si="76"/>
        <v>0</v>
      </c>
      <c r="S2407" t="b">
        <f t="shared" si="75"/>
        <v>0</v>
      </c>
    </row>
    <row r="2408" spans="1:19">
      <c r="A2408" s="1">
        <v>40953.45207175926</v>
      </c>
      <c r="B2408" t="s">
        <v>0</v>
      </c>
      <c r="C2408">
        <v>-14</v>
      </c>
      <c r="D2408">
        <v>1257</v>
      </c>
      <c r="E2408">
        <v>1327.5878800615999</v>
      </c>
      <c r="F2408">
        <v>1232.7257582428199</v>
      </c>
      <c r="G2408" s="4" t="b">
        <v>0</v>
      </c>
      <c r="H2408" s="4" t="b">
        <v>0</v>
      </c>
      <c r="I2408" s="4" t="s">
        <v>0</v>
      </c>
      <c r="J2408" s="4" t="s">
        <v>0</v>
      </c>
      <c r="K2408" s="4" t="b">
        <v>0</v>
      </c>
      <c r="L2408" s="4">
        <v>0</v>
      </c>
      <c r="M2408" s="4">
        <v>1328.5248054686299</v>
      </c>
      <c r="N2408" s="4">
        <v>-0.47824256237280799</v>
      </c>
      <c r="O2408" s="4">
        <v>-0.219091260163878</v>
      </c>
      <c r="P2408" s="4">
        <v>-0.73190571723853304</v>
      </c>
      <c r="Q2408" s="4">
        <v>1</v>
      </c>
      <c r="R2408">
        <f t="shared" si="76"/>
        <v>0</v>
      </c>
      <c r="S2408" t="b">
        <f t="shared" si="75"/>
        <v>0</v>
      </c>
    </row>
    <row r="2409" spans="1:19">
      <c r="A2409" s="1">
        <v>40953.455543981479</v>
      </c>
      <c r="B2409" t="s">
        <v>0</v>
      </c>
      <c r="C2409">
        <v>-14</v>
      </c>
      <c r="D2409">
        <v>1257</v>
      </c>
      <c r="E2409">
        <v>1326.8820012609799</v>
      </c>
      <c r="F2409">
        <v>1233.1965394579099</v>
      </c>
      <c r="G2409" s="4" t="b">
        <v>0</v>
      </c>
      <c r="H2409" s="4" t="b">
        <v>0</v>
      </c>
      <c r="I2409" s="4" t="s">
        <v>0</v>
      </c>
      <c r="J2409" s="4" t="s">
        <v>0</v>
      </c>
      <c r="K2409" s="4" t="b">
        <v>0</v>
      </c>
      <c r="L2409" s="4">
        <v>0</v>
      </c>
      <c r="M2409" s="4">
        <v>1327.6896743730099</v>
      </c>
      <c r="N2409" s="4">
        <v>-0.51959016770889099</v>
      </c>
      <c r="O2409" s="4">
        <v>-0.27888005172464603</v>
      </c>
      <c r="P2409" s="4">
        <v>-0.69962277977759502</v>
      </c>
      <c r="Q2409" s="4">
        <v>1</v>
      </c>
      <c r="R2409">
        <f t="shared" si="76"/>
        <v>0</v>
      </c>
      <c r="S2409" t="b">
        <f t="shared" si="75"/>
        <v>0</v>
      </c>
    </row>
    <row r="2410" spans="1:19">
      <c r="A2410" s="1">
        <v>40953.458981481483</v>
      </c>
      <c r="B2410" t="s">
        <v>0</v>
      </c>
      <c r="C2410">
        <v>3</v>
      </c>
      <c r="D2410">
        <v>1274</v>
      </c>
      <c r="E2410">
        <v>1326.35318124837</v>
      </c>
      <c r="F2410">
        <v>1233.6623226668701</v>
      </c>
      <c r="G2410" s="4" t="b">
        <v>0</v>
      </c>
      <c r="H2410" s="4" t="b">
        <v>0</v>
      </c>
      <c r="I2410" s="4" t="s">
        <v>0</v>
      </c>
      <c r="J2410" s="4" t="s">
        <v>0</v>
      </c>
      <c r="K2410" s="4" t="b">
        <v>0</v>
      </c>
      <c r="L2410" s="4">
        <v>0</v>
      </c>
      <c r="M2410" s="4">
        <v>1326.8728361088099</v>
      </c>
      <c r="N2410" s="4">
        <v>-0.55687104621748296</v>
      </c>
      <c r="O2410" s="4">
        <v>-0.32211980297888698</v>
      </c>
      <c r="P2410" s="4">
        <v>-0.626911037704317</v>
      </c>
      <c r="Q2410" s="4">
        <v>1</v>
      </c>
      <c r="R2410">
        <f t="shared" si="76"/>
        <v>0</v>
      </c>
      <c r="S2410" t="b">
        <f t="shared" si="75"/>
        <v>0</v>
      </c>
    </row>
    <row r="2411" spans="1:19">
      <c r="A2411" s="1">
        <v>40953.462476851855</v>
      </c>
      <c r="B2411" t="s">
        <v>0</v>
      </c>
      <c r="C2411">
        <v>15</v>
      </c>
      <c r="D2411">
        <v>1286</v>
      </c>
      <c r="E2411">
        <v>1325.94964943589</v>
      </c>
      <c r="F2411">
        <v>1234.1237593007099</v>
      </c>
      <c r="G2411" s="4" t="b">
        <v>0</v>
      </c>
      <c r="H2411" s="4" t="b">
        <v>0</v>
      </c>
      <c r="I2411" s="4" t="s">
        <v>0</v>
      </c>
      <c r="J2411" s="4" t="s">
        <v>0</v>
      </c>
      <c r="K2411" s="4" t="b">
        <v>0</v>
      </c>
      <c r="L2411" s="4">
        <v>0</v>
      </c>
      <c r="M2411" s="4">
        <v>1326.1186691512301</v>
      </c>
      <c r="N2411" s="4">
        <v>-0.58488334710721002</v>
      </c>
      <c r="O2411" s="4">
        <v>-0.34469151860584502</v>
      </c>
      <c r="P2411" s="4">
        <v>-0.49578984614403998</v>
      </c>
      <c r="Q2411" s="4">
        <v>1</v>
      </c>
      <c r="R2411">
        <f t="shared" si="76"/>
        <v>0</v>
      </c>
      <c r="S2411" t="b">
        <f t="shared" si="75"/>
        <v>0</v>
      </c>
    </row>
    <row r="2412" spans="1:19">
      <c r="A2412" s="1">
        <v>40953.465868055559</v>
      </c>
      <c r="B2412" t="s">
        <v>0</v>
      </c>
      <c r="C2412">
        <v>-7</v>
      </c>
      <c r="D2412">
        <v>1264</v>
      </c>
      <c r="E2412">
        <v>1325.3301529415301</v>
      </c>
      <c r="F2412">
        <v>1234.57979126892</v>
      </c>
      <c r="G2412" s="4" t="b">
        <v>0</v>
      </c>
      <c r="H2412" s="4" t="b">
        <v>0</v>
      </c>
      <c r="I2412" s="4" t="s">
        <v>0</v>
      </c>
      <c r="J2412" s="4" t="s">
        <v>0</v>
      </c>
      <c r="K2412" s="4" t="b">
        <v>0</v>
      </c>
      <c r="L2412" s="4">
        <v>0</v>
      </c>
      <c r="M2412" s="4">
        <v>1325.3659619918801</v>
      </c>
      <c r="N2412" s="4">
        <v>-0.61071666017901505</v>
      </c>
      <c r="O2412" s="4">
        <v>-0.34906882082604901</v>
      </c>
      <c r="P2412" s="4">
        <v>-0.325766588205542</v>
      </c>
      <c r="Q2412" s="4">
        <v>1</v>
      </c>
      <c r="R2412">
        <f t="shared" si="76"/>
        <v>0</v>
      </c>
      <c r="S2412" t="b">
        <f t="shared" si="75"/>
        <v>0</v>
      </c>
    </row>
    <row r="2413" spans="1:19">
      <c r="A2413" s="1">
        <v>40953.469421296293</v>
      </c>
      <c r="B2413" t="s">
        <v>0</v>
      </c>
      <c r="C2413">
        <v>8</v>
      </c>
      <c r="D2413">
        <v>1279</v>
      </c>
      <c r="E2413">
        <v>1324.86685141211</v>
      </c>
      <c r="F2413">
        <v>1235.03122656963</v>
      </c>
      <c r="G2413" s="4" t="b">
        <v>0</v>
      </c>
      <c r="H2413" s="4" t="b">
        <v>0</v>
      </c>
      <c r="I2413" s="4" t="s">
        <v>0</v>
      </c>
      <c r="J2413" s="4" t="s">
        <v>0</v>
      </c>
      <c r="K2413" s="4" t="b">
        <v>0</v>
      </c>
      <c r="L2413" s="4">
        <v>0</v>
      </c>
      <c r="M2413" s="4">
        <v>1324.66353044214</v>
      </c>
      <c r="N2413" s="4">
        <v>-0.62897481865472404</v>
      </c>
      <c r="O2413" s="4">
        <v>-0.33743227778478901</v>
      </c>
      <c r="P2413" s="4">
        <v>-0.144053469967449</v>
      </c>
      <c r="Q2413" s="4">
        <v>1</v>
      </c>
      <c r="R2413">
        <f t="shared" si="76"/>
        <v>0</v>
      </c>
      <c r="S2413" t="b">
        <f t="shared" si="75"/>
        <v>0</v>
      </c>
    </row>
    <row r="2414" spans="1:19">
      <c r="A2414" s="1">
        <v>40953.472881944443</v>
      </c>
      <c r="B2414" t="s">
        <v>0</v>
      </c>
      <c r="C2414">
        <v>11</v>
      </c>
      <c r="D2414">
        <v>1282</v>
      </c>
      <c r="E2414">
        <v>1324.4381828979899</v>
      </c>
      <c r="F2414">
        <v>1235.47826135127</v>
      </c>
      <c r="G2414" s="4" t="b">
        <v>0</v>
      </c>
      <c r="H2414" s="4" t="b">
        <v>0</v>
      </c>
      <c r="I2414" s="4" t="s">
        <v>0</v>
      </c>
      <c r="J2414" s="4" t="s">
        <v>0</v>
      </c>
      <c r="K2414" s="4" t="b">
        <v>0</v>
      </c>
      <c r="L2414" s="4">
        <v>0</v>
      </c>
      <c r="M2414" s="4">
        <v>1324.0342635587699</v>
      </c>
      <c r="N2414" s="4">
        <v>-0.63652407975607705</v>
      </c>
      <c r="O2414" s="4">
        <v>-0.30715909019798199</v>
      </c>
      <c r="P2414" s="4">
        <v>3.7180666382865102E-2</v>
      </c>
      <c r="Q2414" s="4">
        <v>1</v>
      </c>
      <c r="R2414">
        <f t="shared" si="76"/>
        <v>0</v>
      </c>
      <c r="S2414" t="b">
        <f t="shared" si="75"/>
        <v>0</v>
      </c>
    </row>
    <row r="2415" spans="1:19">
      <c r="A2415" s="1">
        <v>40953.476377314815</v>
      </c>
      <c r="B2415" t="s">
        <v>0</v>
      </c>
      <c r="C2415">
        <v>-12</v>
      </c>
      <c r="D2415">
        <v>1259</v>
      </c>
      <c r="E2415">
        <v>1323.78380106901</v>
      </c>
      <c r="F2415">
        <v>1235.9197890498599</v>
      </c>
      <c r="G2415" s="4" t="b">
        <v>0</v>
      </c>
      <c r="H2415" s="4" t="b">
        <v>0</v>
      </c>
      <c r="I2415" s="4" t="s">
        <v>0</v>
      </c>
      <c r="J2415" s="4" t="s">
        <v>0</v>
      </c>
      <c r="K2415" s="4" t="b">
        <v>0</v>
      </c>
      <c r="L2415" s="4">
        <v>0</v>
      </c>
      <c r="M2415" s="4">
        <v>1323.43883320388</v>
      </c>
      <c r="N2415" s="4">
        <v>-0.63644366867981494</v>
      </c>
      <c r="O2415" s="4">
        <v>-0.25662963895881702</v>
      </c>
      <c r="P2415" s="4">
        <v>0.21803348992212301</v>
      </c>
      <c r="Q2415" s="4">
        <v>1</v>
      </c>
      <c r="R2415">
        <f t="shared" si="76"/>
        <v>0</v>
      </c>
      <c r="S2415" t="b">
        <f t="shared" si="75"/>
        <v>0</v>
      </c>
    </row>
    <row r="2416" spans="1:19">
      <c r="A2416" s="1">
        <v>40953.479837962965</v>
      </c>
      <c r="B2416" t="s">
        <v>0</v>
      </c>
      <c r="C2416">
        <v>-22</v>
      </c>
      <c r="D2416">
        <v>1249</v>
      </c>
      <c r="E2416">
        <v>1323.03596305832</v>
      </c>
      <c r="F2416">
        <v>1236.3553699199001</v>
      </c>
      <c r="G2416" s="4" t="b">
        <v>0</v>
      </c>
      <c r="H2416" s="4" t="b">
        <v>0</v>
      </c>
      <c r="I2416" s="4" t="s">
        <v>0</v>
      </c>
      <c r="J2416" s="4" t="s">
        <v>0</v>
      </c>
      <c r="K2416" s="4" t="b">
        <v>0</v>
      </c>
      <c r="L2416" s="4">
        <v>0</v>
      </c>
      <c r="M2416" s="4">
        <v>1322.8224565677499</v>
      </c>
      <c r="N2416" s="4">
        <v>-0.63724125469691495</v>
      </c>
      <c r="O2416" s="4">
        <v>-0.198325468472317</v>
      </c>
      <c r="P2416" s="4">
        <v>0.38228934353343702</v>
      </c>
      <c r="Q2416" s="4">
        <v>1</v>
      </c>
      <c r="R2416">
        <f t="shared" si="76"/>
        <v>0</v>
      </c>
      <c r="S2416" t="b">
        <f t="shared" si="75"/>
        <v>0</v>
      </c>
    </row>
    <row r="2417" spans="1:19">
      <c r="A2417" s="1">
        <v>40953.483136574076</v>
      </c>
      <c r="B2417" t="s">
        <v>0</v>
      </c>
      <c r="C2417">
        <v>-12</v>
      </c>
      <c r="D2417">
        <v>1259</v>
      </c>
      <c r="E2417">
        <v>1322.3956034277401</v>
      </c>
      <c r="F2417">
        <v>1236.7855710874401</v>
      </c>
      <c r="G2417" s="4" t="b">
        <v>0</v>
      </c>
      <c r="H2417" s="4" t="b">
        <v>0</v>
      </c>
      <c r="I2417" s="4" t="s">
        <v>0</v>
      </c>
      <c r="J2417" s="4" t="s">
        <v>0</v>
      </c>
      <c r="K2417" s="4" t="b">
        <v>0</v>
      </c>
      <c r="L2417" s="4">
        <v>0</v>
      </c>
      <c r="M2417" s="4">
        <v>1322.2375068558699</v>
      </c>
      <c r="N2417" s="4">
        <v>-0.63192147372891505</v>
      </c>
      <c r="O2417" s="4">
        <v>-0.13656065204011</v>
      </c>
      <c r="P2417" s="4">
        <v>0.51057687321502598</v>
      </c>
      <c r="Q2417" s="4">
        <v>1</v>
      </c>
      <c r="R2417">
        <f t="shared" si="76"/>
        <v>0</v>
      </c>
      <c r="S2417" t="b">
        <f t="shared" si="75"/>
        <v>0</v>
      </c>
    </row>
    <row r="2418" spans="1:19">
      <c r="A2418" s="1">
        <v>40953.486643518518</v>
      </c>
      <c r="B2418" t="s">
        <v>0</v>
      </c>
      <c r="C2418">
        <v>1</v>
      </c>
      <c r="D2418">
        <v>1272</v>
      </c>
      <c r="E2418">
        <v>1321.8916473934601</v>
      </c>
      <c r="F2418">
        <v>1237.2111014689699</v>
      </c>
      <c r="G2418" s="4" t="b">
        <v>0</v>
      </c>
      <c r="H2418" s="4" t="b">
        <v>0</v>
      </c>
      <c r="I2418" s="4" t="s">
        <v>0</v>
      </c>
      <c r="J2418" s="4" t="s">
        <v>0</v>
      </c>
      <c r="K2418" s="4" t="b">
        <v>0</v>
      </c>
      <c r="L2418" s="4">
        <v>0</v>
      </c>
      <c r="M2418" s="4">
        <v>1321.7164768165601</v>
      </c>
      <c r="N2418" s="4">
        <v>-0.61766624247968005</v>
      </c>
      <c r="O2418" s="4">
        <v>-7.4135533995798406E-2</v>
      </c>
      <c r="P2418" s="4">
        <v>0.58611609932307496</v>
      </c>
      <c r="Q2418" s="4">
        <v>1</v>
      </c>
      <c r="R2418">
        <f t="shared" si="76"/>
        <v>0</v>
      </c>
      <c r="S2418" t="b">
        <f t="shared" si="75"/>
        <v>0</v>
      </c>
    </row>
    <row r="2419" spans="1:19">
      <c r="A2419" s="1">
        <v>40953.490219907406</v>
      </c>
      <c r="B2419" t="s">
        <v>0</v>
      </c>
      <c r="C2419">
        <v>23</v>
      </c>
      <c r="D2419">
        <v>1294</v>
      </c>
      <c r="E2419">
        <v>1321.6127309195199</v>
      </c>
      <c r="F2419">
        <v>1237.6331096162301</v>
      </c>
      <c r="G2419" s="4" t="b">
        <v>0</v>
      </c>
      <c r="H2419" s="4" t="b">
        <v>0</v>
      </c>
      <c r="I2419" s="4" t="s">
        <v>0</v>
      </c>
      <c r="J2419" s="4" t="s">
        <v>0</v>
      </c>
      <c r="K2419" s="4" t="b">
        <v>0</v>
      </c>
      <c r="L2419" s="4">
        <v>0</v>
      </c>
      <c r="M2419" s="4">
        <v>1321.2651015220699</v>
      </c>
      <c r="N2419" s="4">
        <v>-0.59786728903323005</v>
      </c>
      <c r="O2419" s="4">
        <v>-1.3232499949215E-2</v>
      </c>
      <c r="P2419" s="4">
        <v>0.61098421249572199</v>
      </c>
      <c r="Q2419" s="4">
        <v>1</v>
      </c>
      <c r="R2419">
        <f t="shared" si="76"/>
        <v>0</v>
      </c>
      <c r="S2419" t="b">
        <f t="shared" si="75"/>
        <v>0</v>
      </c>
    </row>
    <row r="2420" spans="1:19">
      <c r="A2420" s="1">
        <v>40953.493680555555</v>
      </c>
      <c r="B2420" t="s">
        <v>0</v>
      </c>
      <c r="C2420">
        <v>13</v>
      </c>
      <c r="D2420">
        <v>1284</v>
      </c>
      <c r="E2420">
        <v>1321.2366036103299</v>
      </c>
      <c r="F2420">
        <v>1238.0511270862</v>
      </c>
      <c r="G2420" s="4" t="b">
        <v>0</v>
      </c>
      <c r="H2420" s="4" t="b">
        <v>0</v>
      </c>
      <c r="I2420" s="4" t="s">
        <v>0</v>
      </c>
      <c r="J2420" s="4" t="s">
        <v>0</v>
      </c>
      <c r="K2420" s="4" t="b">
        <v>0</v>
      </c>
      <c r="L2420" s="4">
        <v>0</v>
      </c>
      <c r="M2420" s="4">
        <v>1320.8393510916501</v>
      </c>
      <c r="N2420" s="4">
        <v>-0.57807024668991003</v>
      </c>
      <c r="O2420" s="4">
        <v>4.4357685387432698E-2</v>
      </c>
      <c r="P2420" s="4">
        <v>0.60869445981039405</v>
      </c>
      <c r="Q2420" s="4">
        <v>1</v>
      </c>
      <c r="R2420">
        <f t="shared" si="76"/>
        <v>0</v>
      </c>
      <c r="S2420" t="b">
        <f t="shared" si="75"/>
        <v>0</v>
      </c>
    </row>
    <row r="2421" spans="1:19">
      <c r="A2421" s="1">
        <v>40953.497037037036</v>
      </c>
      <c r="B2421" t="s">
        <v>0</v>
      </c>
      <c r="C2421">
        <v>30</v>
      </c>
      <c r="D2421">
        <v>1301</v>
      </c>
      <c r="E2421">
        <v>1321.03423757423</v>
      </c>
      <c r="F2421">
        <v>1238.4660426386399</v>
      </c>
      <c r="G2421" s="4" t="b">
        <v>0</v>
      </c>
      <c r="H2421" s="4" t="b">
        <v>0</v>
      </c>
      <c r="I2421" s="4" t="s">
        <v>0</v>
      </c>
      <c r="J2421" s="4" t="s">
        <v>0</v>
      </c>
      <c r="K2421" s="4" t="b">
        <v>0</v>
      </c>
      <c r="L2421" s="4">
        <v>0</v>
      </c>
      <c r="M2421" s="4">
        <v>1320.4676242474</v>
      </c>
      <c r="N2421" s="4">
        <v>-0.55601503441904598</v>
      </c>
      <c r="O2421" s="4">
        <v>9.3988067941937106E-2</v>
      </c>
      <c r="P2421" s="4">
        <v>0.57959065934732501</v>
      </c>
      <c r="Q2421" s="4">
        <v>1</v>
      </c>
      <c r="R2421">
        <f t="shared" si="76"/>
        <v>0</v>
      </c>
      <c r="S2421" t="b">
        <f t="shared" si="75"/>
        <v>0</v>
      </c>
    </row>
    <row r="2422" spans="1:19">
      <c r="A2422" s="1">
        <v>40953.500671296293</v>
      </c>
      <c r="B2422" t="s">
        <v>0</v>
      </c>
      <c r="C2422">
        <v>53</v>
      </c>
      <c r="D2422">
        <v>1324</v>
      </c>
      <c r="E2422">
        <v>1321.0638951984799</v>
      </c>
      <c r="F2422">
        <v>1238.8790319014399</v>
      </c>
      <c r="G2422" s="4" t="b">
        <v>0</v>
      </c>
      <c r="H2422" s="4" t="b">
        <v>0</v>
      </c>
      <c r="I2422" s="4" t="s">
        <v>0</v>
      </c>
      <c r="J2422" s="4" t="s">
        <v>0</v>
      </c>
      <c r="K2422" s="4" t="b">
        <v>0</v>
      </c>
      <c r="L2422" s="4">
        <v>0</v>
      </c>
      <c r="M2422" s="4">
        <v>1320.1706673031699</v>
      </c>
      <c r="N2422" s="4">
        <v>-0.53170359408523105</v>
      </c>
      <c r="O2422" s="4">
        <v>0.13549400769589701</v>
      </c>
      <c r="P2422" s="4">
        <v>0.52647965127454399</v>
      </c>
      <c r="Q2422" s="4">
        <v>1</v>
      </c>
      <c r="R2422">
        <f t="shared" si="76"/>
        <v>0</v>
      </c>
      <c r="S2422" t="b">
        <f t="shared" si="75"/>
        <v>0</v>
      </c>
    </row>
    <row r="2423" spans="1:19">
      <c r="A2423" s="1">
        <v>40953.504143518519</v>
      </c>
      <c r="B2423" t="s">
        <v>0</v>
      </c>
      <c r="C2423">
        <v>53</v>
      </c>
      <c r="D2423">
        <v>1324</v>
      </c>
      <c r="E2423">
        <v>1321.0932562465</v>
      </c>
      <c r="F2423">
        <v>1239.2901030231601</v>
      </c>
      <c r="G2423" s="4" t="b">
        <v>0</v>
      </c>
      <c r="H2423" s="4" t="b">
        <v>0</v>
      </c>
      <c r="I2423" s="4" t="s">
        <v>0</v>
      </c>
      <c r="J2423" s="4" t="s">
        <v>0</v>
      </c>
      <c r="K2423" s="4" t="b">
        <v>0</v>
      </c>
      <c r="L2423" s="4">
        <v>0</v>
      </c>
      <c r="M2423" s="4">
        <v>1319.9752764196101</v>
      </c>
      <c r="N2423" s="4">
        <v>-0.49936901428467101</v>
      </c>
      <c r="O2423" s="4">
        <v>0.176053412304189</v>
      </c>
      <c r="P2423" s="4">
        <v>0.46970814681527201</v>
      </c>
      <c r="Q2423" s="4">
        <v>1</v>
      </c>
      <c r="R2423">
        <f t="shared" si="76"/>
        <v>0</v>
      </c>
      <c r="S2423" t="b">
        <f t="shared" si="75"/>
        <v>0</v>
      </c>
    </row>
    <row r="2424" spans="1:19">
      <c r="A2424" s="1">
        <v>40953.507581018515</v>
      </c>
      <c r="B2424" t="s">
        <v>0</v>
      </c>
      <c r="C2424">
        <v>43</v>
      </c>
      <c r="D2424">
        <v>1314</v>
      </c>
      <c r="E2424">
        <v>1321.02232368403</v>
      </c>
      <c r="F2424">
        <v>1239.69876412647</v>
      </c>
      <c r="G2424" s="4" t="b">
        <v>0</v>
      </c>
      <c r="H2424" s="4" t="b">
        <v>0</v>
      </c>
      <c r="I2424" s="4" t="s">
        <v>0</v>
      </c>
      <c r="J2424" s="4" t="s">
        <v>0</v>
      </c>
      <c r="K2424" s="4" t="b">
        <v>0</v>
      </c>
      <c r="L2424" s="4">
        <v>0</v>
      </c>
      <c r="M2424" s="4">
        <v>1319.8632429536599</v>
      </c>
      <c r="N2424" s="4">
        <v>-0.45974168121098602</v>
      </c>
      <c r="O2424" s="4">
        <v>0.220238870613256</v>
      </c>
      <c r="P2424" s="4">
        <v>0.43382771481389798</v>
      </c>
      <c r="Q2424" s="4">
        <v>1</v>
      </c>
      <c r="R2424">
        <f t="shared" si="76"/>
        <v>0</v>
      </c>
      <c r="S2424" t="b">
        <f t="shared" si="75"/>
        <v>0</v>
      </c>
    </row>
    <row r="2425" spans="1:19">
      <c r="A2425" s="1">
        <v>40953.511053240742</v>
      </c>
      <c r="B2425" t="s">
        <v>0</v>
      </c>
      <c r="C2425">
        <v>66</v>
      </c>
      <c r="D2425">
        <v>1337</v>
      </c>
      <c r="E2425">
        <v>1321.1821004471899</v>
      </c>
      <c r="F2425">
        <v>1240.1061808080699</v>
      </c>
      <c r="G2425" s="4" t="b">
        <v>0</v>
      </c>
      <c r="H2425" s="4" t="b">
        <v>0</v>
      </c>
      <c r="I2425" s="4" t="s">
        <v>0</v>
      </c>
      <c r="J2425" s="4" t="s">
        <v>0</v>
      </c>
      <c r="K2425" s="4" t="b">
        <v>0</v>
      </c>
      <c r="L2425" s="4">
        <v>0</v>
      </c>
      <c r="M2425" s="4">
        <v>1319.8366573077501</v>
      </c>
      <c r="N2425" s="4">
        <v>-0.41634137482191103</v>
      </c>
      <c r="O2425" s="4">
        <v>0.26324288025598203</v>
      </c>
      <c r="P2425" s="4">
        <v>0.42325448754544798</v>
      </c>
      <c r="Q2425" s="4">
        <v>1</v>
      </c>
      <c r="R2425">
        <f t="shared" si="76"/>
        <v>0</v>
      </c>
      <c r="S2425" t="b">
        <f t="shared" si="75"/>
        <v>0</v>
      </c>
    </row>
    <row r="2426" spans="1:19">
      <c r="A2426" s="1">
        <v>40953.514548611114</v>
      </c>
      <c r="B2426" t="s">
        <v>0</v>
      </c>
      <c r="C2426">
        <v>118</v>
      </c>
      <c r="D2426">
        <v>1389</v>
      </c>
      <c r="E2426">
        <v>1321.86027944272</v>
      </c>
      <c r="F2426">
        <v>1240.51495130124</v>
      </c>
      <c r="G2426" s="4" t="b">
        <v>0</v>
      </c>
      <c r="H2426" s="4" t="b">
        <v>0</v>
      </c>
      <c r="I2426" s="4" t="s">
        <v>0</v>
      </c>
      <c r="J2426" s="4" t="s">
        <v>0</v>
      </c>
      <c r="K2426" s="4" t="b">
        <v>0</v>
      </c>
      <c r="L2426" s="4">
        <v>0</v>
      </c>
      <c r="M2426" s="4">
        <v>1319.9945480446099</v>
      </c>
      <c r="N2426" s="4">
        <v>-0.36033069585190403</v>
      </c>
      <c r="O2426" s="4">
        <v>0.31120384670621398</v>
      </c>
      <c r="P2426" s="4">
        <v>0.43860914597242801</v>
      </c>
      <c r="Q2426" s="4">
        <v>1</v>
      </c>
      <c r="R2426">
        <f t="shared" si="76"/>
        <v>0</v>
      </c>
      <c r="S2426" t="b">
        <f t="shared" si="75"/>
        <v>0</v>
      </c>
    </row>
    <row r="2427" spans="1:19">
      <c r="A2427" s="1">
        <v>40953.517962962964</v>
      </c>
      <c r="B2427" t="s">
        <v>0</v>
      </c>
      <c r="C2427">
        <v>113</v>
      </c>
      <c r="D2427">
        <v>1384</v>
      </c>
      <c r="E2427">
        <v>1322.48167664829</v>
      </c>
      <c r="F2427">
        <v>1240.92478492798</v>
      </c>
      <c r="G2427" s="4" t="b">
        <v>0</v>
      </c>
      <c r="H2427" s="4" t="b">
        <v>0</v>
      </c>
      <c r="I2427" s="4" t="s">
        <v>0</v>
      </c>
      <c r="J2427" s="4" t="s">
        <v>0</v>
      </c>
      <c r="K2427" s="4" t="b">
        <v>0</v>
      </c>
      <c r="L2427" s="4">
        <v>0</v>
      </c>
      <c r="M2427" s="4">
        <v>1320.30167858756</v>
      </c>
      <c r="N2427" s="4">
        <v>-0.295437399213268</v>
      </c>
      <c r="O2427" s="4">
        <v>0.36904124064373001</v>
      </c>
      <c r="P2427" s="4">
        <v>0.47694063277204102</v>
      </c>
      <c r="Q2427" s="4">
        <v>1</v>
      </c>
      <c r="R2427">
        <f t="shared" si="76"/>
        <v>0</v>
      </c>
      <c r="S2427" t="b">
        <f t="shared" si="75"/>
        <v>0</v>
      </c>
    </row>
    <row r="2428" spans="1:19">
      <c r="A2428" s="1">
        <v>40953.521469907406</v>
      </c>
      <c r="B2428" t="s">
        <v>0</v>
      </c>
      <c r="C2428">
        <v>124</v>
      </c>
      <c r="D2428">
        <v>1395</v>
      </c>
      <c r="E2428">
        <v>1323.20685988181</v>
      </c>
      <c r="F2428">
        <v>1241.33619530275</v>
      </c>
      <c r="G2428" s="4" t="b">
        <v>0</v>
      </c>
      <c r="H2428" s="4" t="b">
        <v>0</v>
      </c>
      <c r="I2428" s="4" t="s">
        <v>0</v>
      </c>
      <c r="J2428" s="4" t="s">
        <v>0</v>
      </c>
      <c r="K2428" s="4" t="b">
        <v>0</v>
      </c>
      <c r="L2428" s="4">
        <v>0</v>
      </c>
      <c r="M2428" s="4">
        <v>1320.7756793455401</v>
      </c>
      <c r="N2428" s="4">
        <v>-0.21910841221803801</v>
      </c>
      <c r="O2428" s="4">
        <v>0.44055894657237199</v>
      </c>
      <c r="P2428" s="4">
        <v>0.54643851230598095</v>
      </c>
      <c r="Q2428" s="4">
        <v>1</v>
      </c>
      <c r="R2428">
        <f t="shared" si="76"/>
        <v>0</v>
      </c>
      <c r="S2428" t="b">
        <f t="shared" si="75"/>
        <v>0</v>
      </c>
    </row>
    <row r="2429" spans="1:19">
      <c r="A2429" s="1">
        <v>40953.524953703702</v>
      </c>
      <c r="B2429" t="s">
        <v>0</v>
      </c>
      <c r="C2429">
        <v>123</v>
      </c>
      <c r="D2429">
        <v>1394</v>
      </c>
      <c r="E2429">
        <v>1323.9147912829901</v>
      </c>
      <c r="F2429">
        <v>1241.7490882826501</v>
      </c>
      <c r="G2429" s="4" t="b">
        <v>0</v>
      </c>
      <c r="H2429" s="4" t="b">
        <v>0</v>
      </c>
      <c r="I2429" s="4" t="s">
        <v>0</v>
      </c>
      <c r="J2429" s="4" t="s">
        <v>0</v>
      </c>
      <c r="K2429" s="4" t="b">
        <v>0</v>
      </c>
      <c r="L2429" s="4">
        <v>0</v>
      </c>
      <c r="M2429" s="4">
        <v>1321.40494009595</v>
      </c>
      <c r="N2429" s="4">
        <v>-0.13177800921038901</v>
      </c>
      <c r="O2429" s="4">
        <v>0.52366797698968204</v>
      </c>
      <c r="P2429" s="4">
        <v>0.65020529333355903</v>
      </c>
      <c r="Q2429" s="4">
        <v>1</v>
      </c>
      <c r="R2429">
        <f t="shared" si="76"/>
        <v>0</v>
      </c>
      <c r="S2429" t="b">
        <f t="shared" si="75"/>
        <v>0</v>
      </c>
    </row>
    <row r="2430" spans="1:19">
      <c r="A2430" s="1">
        <v>40953.528425925928</v>
      </c>
      <c r="B2430" t="s">
        <v>0</v>
      </c>
      <c r="C2430">
        <v>128</v>
      </c>
      <c r="D2430">
        <v>1399</v>
      </c>
      <c r="E2430">
        <v>1324.6656433701601</v>
      </c>
      <c r="F2430">
        <v>1242.1636710580899</v>
      </c>
      <c r="G2430" s="4" t="b">
        <v>0</v>
      </c>
      <c r="H2430" s="4" t="b">
        <v>0</v>
      </c>
      <c r="I2430" s="4" t="s">
        <v>0</v>
      </c>
      <c r="J2430" s="4" t="s">
        <v>0</v>
      </c>
      <c r="K2430" s="4" t="b">
        <v>0</v>
      </c>
      <c r="L2430" s="4">
        <v>0</v>
      </c>
      <c r="M2430" s="4">
        <v>1322.15475034411</v>
      </c>
      <c r="N2430" s="4">
        <v>-3.9221839025382101E-2</v>
      </c>
      <c r="O2430" s="4">
        <v>0.61247842484279702</v>
      </c>
      <c r="P2430" s="4">
        <v>0.757175892619117</v>
      </c>
      <c r="Q2430" s="4">
        <v>1</v>
      </c>
      <c r="R2430">
        <f t="shared" si="76"/>
        <v>0</v>
      </c>
      <c r="S2430" t="b">
        <f t="shared" si="75"/>
        <v>0</v>
      </c>
    </row>
    <row r="2431" spans="1:19">
      <c r="A2431" s="1">
        <v>40953.531805555554</v>
      </c>
      <c r="B2431" t="s">
        <v>0</v>
      </c>
      <c r="C2431">
        <v>133</v>
      </c>
      <c r="D2431">
        <v>1404</v>
      </c>
      <c r="E2431">
        <v>1325.45898693646</v>
      </c>
      <c r="F2431">
        <v>1242.58014763748</v>
      </c>
      <c r="G2431" s="4" t="b">
        <v>0</v>
      </c>
      <c r="H2431" s="4" t="b">
        <v>0</v>
      </c>
      <c r="I2431" s="4" t="s">
        <v>0</v>
      </c>
      <c r="J2431" s="4" t="s">
        <v>0</v>
      </c>
      <c r="K2431" s="4" t="b">
        <v>0</v>
      </c>
      <c r="L2431" s="4">
        <v>0</v>
      </c>
      <c r="M2431" s="4">
        <v>1323.0271209693301</v>
      </c>
      <c r="N2431" s="4">
        <v>5.9539832409130397E-2</v>
      </c>
      <c r="O2431" s="4">
        <v>0.701257321364821</v>
      </c>
      <c r="P2431" s="4">
        <v>0.83635163971260595</v>
      </c>
      <c r="Q2431" s="4">
        <v>1</v>
      </c>
      <c r="R2431">
        <f t="shared" si="76"/>
        <v>0</v>
      </c>
      <c r="S2431" t="b">
        <f t="shared" si="75"/>
        <v>0</v>
      </c>
    </row>
    <row r="2432" spans="1:19">
      <c r="A2432" s="1">
        <v>40953.535393518519</v>
      </c>
      <c r="B2432" t="s">
        <v>0</v>
      </c>
      <c r="C2432">
        <v>149</v>
      </c>
      <c r="D2432">
        <v>1420</v>
      </c>
      <c r="E2432">
        <v>1326.4043970671</v>
      </c>
      <c r="F2432">
        <v>1242.9992688846301</v>
      </c>
      <c r="G2432" s="4" t="b">
        <v>0</v>
      </c>
      <c r="H2432" s="4" t="b">
        <v>0</v>
      </c>
      <c r="I2432" s="4" t="s">
        <v>0</v>
      </c>
      <c r="J2432" s="4" t="s">
        <v>0</v>
      </c>
      <c r="K2432" s="4" t="b">
        <v>0</v>
      </c>
      <c r="L2432" s="4">
        <v>0</v>
      </c>
      <c r="M2432" s="4">
        <v>1324.0349784145999</v>
      </c>
      <c r="N2432" s="4">
        <v>0.165260223558756</v>
      </c>
      <c r="O2432" s="4">
        <v>0.78892139073800205</v>
      </c>
      <c r="P2432" s="4">
        <v>0.87431423270639796</v>
      </c>
      <c r="Q2432" s="4">
        <v>1</v>
      </c>
      <c r="R2432">
        <f t="shared" si="76"/>
        <v>0</v>
      </c>
      <c r="S2432" t="b">
        <f t="shared" si="75"/>
        <v>0</v>
      </c>
    </row>
    <row r="2433" spans="1:19">
      <c r="A2433" s="1">
        <v>40953.538611111115</v>
      </c>
      <c r="B2433" t="s">
        <v>0</v>
      </c>
      <c r="C2433">
        <v>127</v>
      </c>
      <c r="D2433">
        <v>1398</v>
      </c>
      <c r="E2433">
        <v>1327.1203530964301</v>
      </c>
      <c r="F2433">
        <v>1243.41987430568</v>
      </c>
      <c r="G2433" s="4" t="b">
        <v>0</v>
      </c>
      <c r="H2433" s="4" t="b">
        <v>0</v>
      </c>
      <c r="I2433" s="4" t="s">
        <v>0</v>
      </c>
      <c r="J2433" s="4" t="s">
        <v>0</v>
      </c>
      <c r="K2433" s="4" t="b">
        <v>0</v>
      </c>
      <c r="L2433" s="4">
        <v>0</v>
      </c>
      <c r="M2433" s="4">
        <v>1325.08217249011</v>
      </c>
      <c r="N2433" s="4">
        <v>0.26665199696845698</v>
      </c>
      <c r="O2433" s="4">
        <v>0.86643121363848397</v>
      </c>
      <c r="P2433" s="4">
        <v>0.861969439192808</v>
      </c>
      <c r="Q2433" s="4">
        <v>1</v>
      </c>
      <c r="R2433">
        <f t="shared" si="76"/>
        <v>0</v>
      </c>
      <c r="S2433" t="b">
        <f t="shared" si="75"/>
        <v>0</v>
      </c>
    </row>
    <row r="2434" spans="1:19">
      <c r="A2434" s="1">
        <v>40953.542268518519</v>
      </c>
      <c r="B2434" t="s">
        <v>0</v>
      </c>
      <c r="C2434">
        <v>117</v>
      </c>
      <c r="D2434">
        <v>1388</v>
      </c>
      <c r="E2434">
        <v>1327.7291495654599</v>
      </c>
      <c r="F2434">
        <v>1243.84142068198</v>
      </c>
      <c r="G2434" s="4" t="b">
        <v>0</v>
      </c>
      <c r="H2434" s="4" t="b">
        <v>0</v>
      </c>
      <c r="I2434" s="4" t="s">
        <v>0</v>
      </c>
      <c r="J2434" s="4" t="s">
        <v>0</v>
      </c>
      <c r="K2434" s="4" t="b">
        <v>0</v>
      </c>
      <c r="L2434" s="4">
        <v>0</v>
      </c>
      <c r="M2434" s="4">
        <v>1326.1123449172501</v>
      </c>
      <c r="N2434" s="4">
        <v>0.35717433148778499</v>
      </c>
      <c r="O2434" s="4">
        <v>0.91939056851283996</v>
      </c>
      <c r="P2434" s="4">
        <v>0.77899817961374795</v>
      </c>
      <c r="Q2434" s="4">
        <v>1</v>
      </c>
      <c r="R2434">
        <f t="shared" si="76"/>
        <v>0</v>
      </c>
      <c r="S2434" t="b">
        <f t="shared" si="75"/>
        <v>0</v>
      </c>
    </row>
    <row r="2435" spans="1:19">
      <c r="A2435" s="1">
        <v>40953.545636574076</v>
      </c>
      <c r="B2435" t="s">
        <v>0</v>
      </c>
      <c r="C2435">
        <v>114</v>
      </c>
      <c r="D2435">
        <v>1385</v>
      </c>
      <c r="E2435">
        <v>1328.3018580698099</v>
      </c>
      <c r="F2435">
        <v>1244.26372286892</v>
      </c>
      <c r="G2435" s="4" t="b">
        <v>0</v>
      </c>
      <c r="H2435" s="4" t="b">
        <v>0</v>
      </c>
      <c r="I2435" s="4" t="s">
        <v>0</v>
      </c>
      <c r="J2435" s="4" t="s">
        <v>0</v>
      </c>
      <c r="K2435" s="4" t="b">
        <v>0</v>
      </c>
      <c r="L2435" s="4">
        <v>0</v>
      </c>
      <c r="M2435" s="4">
        <v>1327.10625070785</v>
      </c>
      <c r="N2435" s="4">
        <v>0.43550145298188297</v>
      </c>
      <c r="O2435" s="4">
        <v>0.94232428580665095</v>
      </c>
      <c r="P2435" s="4">
        <v>0.61260310665849604</v>
      </c>
      <c r="Q2435" s="4">
        <v>1</v>
      </c>
      <c r="R2435">
        <f t="shared" si="76"/>
        <v>0</v>
      </c>
      <c r="S2435" t="b">
        <f t="shared" ref="S2435:S2498" si="77">AND(P2434&gt;P2435,P2434&gt;Q2435,C2435&gt;1)</f>
        <v>0</v>
      </c>
    </row>
    <row r="2436" spans="1:19">
      <c r="A2436" s="1">
        <v>40953.549270833333</v>
      </c>
      <c r="B2436" t="s">
        <v>0</v>
      </c>
      <c r="C2436">
        <v>122</v>
      </c>
      <c r="D2436">
        <v>1393</v>
      </c>
      <c r="E2436">
        <v>1328.94883948911</v>
      </c>
      <c r="F2436">
        <v>1244.68714845202</v>
      </c>
      <c r="G2436" s="4" t="b">
        <v>0</v>
      </c>
      <c r="H2436" s="4" t="b">
        <v>0</v>
      </c>
      <c r="I2436" s="4" t="s">
        <v>0</v>
      </c>
      <c r="J2436" s="4" t="s">
        <v>0</v>
      </c>
      <c r="K2436" s="4" t="b">
        <v>0</v>
      </c>
      <c r="L2436" s="4">
        <v>0</v>
      </c>
      <c r="M2436" s="4">
        <v>1328.07296597854</v>
      </c>
      <c r="N2436" s="4">
        <v>0.50310722276580799</v>
      </c>
      <c r="O2436" s="4">
        <v>0.93176757201631</v>
      </c>
      <c r="P2436" s="4">
        <v>0.36158543472478399</v>
      </c>
      <c r="Q2436" s="4">
        <v>1</v>
      </c>
      <c r="R2436">
        <f t="shared" ref="R2436:R2499" si="78">IF(B2436="None",0,IF(OR(B2436="OpenLong",B2436="OpenShort"),3,-1))</f>
        <v>0</v>
      </c>
      <c r="S2436" t="b">
        <f t="shared" si="77"/>
        <v>0</v>
      </c>
    </row>
    <row r="2437" spans="1:19">
      <c r="A2437" s="1">
        <v>40953.552569444444</v>
      </c>
      <c r="B2437" t="s">
        <v>0</v>
      </c>
      <c r="C2437">
        <v>128</v>
      </c>
      <c r="D2437">
        <v>1399</v>
      </c>
      <c r="E2437">
        <v>1329.64935109422</v>
      </c>
      <c r="F2437">
        <v>1245.11195946523</v>
      </c>
      <c r="G2437" s="4" t="b">
        <v>0</v>
      </c>
      <c r="H2437" s="4" t="b">
        <v>0</v>
      </c>
      <c r="I2437" s="4" t="s">
        <v>0</v>
      </c>
      <c r="J2437" s="4" t="s">
        <v>0</v>
      </c>
      <c r="K2437" s="4" t="b">
        <v>0</v>
      </c>
      <c r="L2437" s="4">
        <v>0</v>
      </c>
      <c r="M2437" s="4">
        <v>1329.02825971057</v>
      </c>
      <c r="N2437" s="4">
        <v>0.56296779140507502</v>
      </c>
      <c r="O2437" s="4">
        <v>0.89163462281832695</v>
      </c>
      <c r="P2437" s="4">
        <v>6.2783821863158507E-2</v>
      </c>
      <c r="Q2437" s="4">
        <v>1</v>
      </c>
      <c r="R2437">
        <f t="shared" si="78"/>
        <v>0</v>
      </c>
      <c r="S2437" t="b">
        <f t="shared" si="77"/>
        <v>0</v>
      </c>
    </row>
    <row r="2438" spans="1:19">
      <c r="A2438" s="1">
        <v>40953.556157407409</v>
      </c>
      <c r="B2438" t="s">
        <v>0</v>
      </c>
      <c r="C2438">
        <v>121</v>
      </c>
      <c r="D2438">
        <v>1392</v>
      </c>
      <c r="E2438">
        <v>1330.27285758328</v>
      </c>
      <c r="F2438">
        <v>1245.5377639558201</v>
      </c>
      <c r="G2438" s="4" t="b">
        <v>0</v>
      </c>
      <c r="H2438" s="4" t="b">
        <v>0</v>
      </c>
      <c r="I2438" s="4" t="s">
        <v>0</v>
      </c>
      <c r="J2438" s="4" t="s">
        <v>0</v>
      </c>
      <c r="K2438" s="4" t="b">
        <v>0</v>
      </c>
      <c r="L2438" s="4">
        <v>0</v>
      </c>
      <c r="M2438" s="4">
        <v>1329.9283864701899</v>
      </c>
      <c r="N2438" s="4">
        <v>0.60980457375933494</v>
      </c>
      <c r="O2438" s="4">
        <v>0.82515549709237201</v>
      </c>
      <c r="P2438" s="4">
        <v>-0.239159805829257</v>
      </c>
      <c r="Q2438" s="4">
        <v>1</v>
      </c>
      <c r="R2438">
        <f t="shared" si="78"/>
        <v>0</v>
      </c>
      <c r="S2438" t="b">
        <f t="shared" si="77"/>
        <v>0</v>
      </c>
    </row>
    <row r="2439" spans="1:19">
      <c r="A2439" s="1">
        <v>40953.559652777774</v>
      </c>
      <c r="B2439" t="s">
        <v>0</v>
      </c>
      <c r="C2439">
        <v>123</v>
      </c>
      <c r="D2439">
        <v>1394</v>
      </c>
      <c r="E2439">
        <v>1330.91012900744</v>
      </c>
      <c r="F2439">
        <v>1245.96462578108</v>
      </c>
      <c r="G2439" s="4" t="b">
        <v>0</v>
      </c>
      <c r="H2439" s="4" t="b">
        <v>0</v>
      </c>
      <c r="I2439" s="4" t="s">
        <v>0</v>
      </c>
      <c r="J2439" s="4" t="s">
        <v>0</v>
      </c>
      <c r="K2439" s="4" t="b">
        <v>0</v>
      </c>
      <c r="L2439" s="4">
        <v>0</v>
      </c>
      <c r="M2439" s="4">
        <v>1330.7779330148501</v>
      </c>
      <c r="N2439" s="4">
        <v>0.64520291605059399</v>
      </c>
      <c r="O2439" s="4">
        <v>0.73580831088647503</v>
      </c>
      <c r="P2439" s="4">
        <v>-0.51964402476428795</v>
      </c>
      <c r="Q2439" s="4">
        <v>1</v>
      </c>
      <c r="R2439">
        <f t="shared" si="78"/>
        <v>0</v>
      </c>
      <c r="S2439" t="b">
        <f t="shared" si="77"/>
        <v>0</v>
      </c>
    </row>
    <row r="2440" spans="1:19">
      <c r="A2440" s="1">
        <v>40953.563090277778</v>
      </c>
      <c r="B2440" t="s">
        <v>0</v>
      </c>
      <c r="C2440">
        <v>120</v>
      </c>
      <c r="D2440">
        <v>1391</v>
      </c>
      <c r="E2440">
        <v>1331.5110277173701</v>
      </c>
      <c r="F2440">
        <v>1246.3923577907599</v>
      </c>
      <c r="G2440" s="4" t="b">
        <v>0</v>
      </c>
      <c r="H2440" s="4" t="b">
        <v>0</v>
      </c>
      <c r="I2440" s="4" t="s">
        <v>0</v>
      </c>
      <c r="J2440" s="4" t="s">
        <v>0</v>
      </c>
      <c r="K2440" s="4" t="b">
        <v>0</v>
      </c>
      <c r="L2440" s="4">
        <v>0</v>
      </c>
      <c r="M2440" s="4">
        <v>1331.5805045618899</v>
      </c>
      <c r="N2440" s="4">
        <v>0.67134118616773597</v>
      </c>
      <c r="O2440" s="4">
        <v>0.63211723844143697</v>
      </c>
      <c r="P2440" s="4">
        <v>-0.75512697908159898</v>
      </c>
      <c r="Q2440" s="4">
        <v>1</v>
      </c>
      <c r="R2440">
        <f t="shared" si="78"/>
        <v>0</v>
      </c>
      <c r="S2440" t="b">
        <f t="shared" si="77"/>
        <v>0</v>
      </c>
    </row>
    <row r="2441" spans="1:19">
      <c r="A2441" s="1">
        <v>40953.566631944443</v>
      </c>
      <c r="B2441" t="s">
        <v>0</v>
      </c>
      <c r="C2441">
        <v>121</v>
      </c>
      <c r="D2441">
        <v>1392</v>
      </c>
      <c r="E2441">
        <v>1332.1159174401901</v>
      </c>
      <c r="F2441">
        <v>1246.82097558901</v>
      </c>
      <c r="G2441" s="4" t="b">
        <v>0</v>
      </c>
      <c r="H2441" s="4" t="b">
        <v>0</v>
      </c>
      <c r="I2441" s="4" t="s">
        <v>0</v>
      </c>
      <c r="J2441" s="4" t="s">
        <v>0</v>
      </c>
      <c r="K2441" s="4" t="b">
        <v>0</v>
      </c>
      <c r="L2441" s="4">
        <v>0</v>
      </c>
      <c r="M2441" s="4">
        <v>1332.32686325896</v>
      </c>
      <c r="N2441" s="4">
        <v>0.68710455449175001</v>
      </c>
      <c r="O2441" s="4">
        <v>0.52506851187732895</v>
      </c>
      <c r="P2441" s="4">
        <v>-0.92617048053293305</v>
      </c>
      <c r="Q2441" s="4">
        <v>1</v>
      </c>
      <c r="R2441">
        <f t="shared" si="78"/>
        <v>0</v>
      </c>
      <c r="S2441" t="b">
        <f t="shared" si="77"/>
        <v>0</v>
      </c>
    </row>
    <row r="2442" spans="1:19">
      <c r="A2442" s="1">
        <v>40953.569849537038</v>
      </c>
      <c r="B2442" t="s">
        <v>0</v>
      </c>
      <c r="C2442">
        <v>149</v>
      </c>
      <c r="D2442">
        <v>1420</v>
      </c>
      <c r="E2442">
        <v>1332.9947582657901</v>
      </c>
      <c r="F2442">
        <v>1247.2518445024</v>
      </c>
      <c r="G2442" s="4" t="b">
        <v>0</v>
      </c>
      <c r="H2442" s="4" t="b">
        <v>0</v>
      </c>
      <c r="I2442" s="4" t="s">
        <v>0</v>
      </c>
      <c r="J2442" s="4" t="s">
        <v>0</v>
      </c>
      <c r="K2442" s="4" t="b">
        <v>0</v>
      </c>
      <c r="L2442" s="4">
        <v>0</v>
      </c>
      <c r="M2442" s="4">
        <v>1333.05184024041</v>
      </c>
      <c r="N2442" s="4">
        <v>0.69414475765696504</v>
      </c>
      <c r="O2442" s="4">
        <v>0.42023234344261601</v>
      </c>
      <c r="P2442" s="4">
        <v>-1.0205861063086601</v>
      </c>
      <c r="Q2442" s="4">
        <v>1</v>
      </c>
      <c r="R2442">
        <f t="shared" si="78"/>
        <v>0</v>
      </c>
      <c r="S2442" t="b">
        <f t="shared" si="77"/>
        <v>0</v>
      </c>
    </row>
    <row r="2443" spans="1:19">
      <c r="A2443" s="1">
        <v>40953.573564814818</v>
      </c>
      <c r="B2443" t="s">
        <v>0</v>
      </c>
      <c r="C2443">
        <v>139</v>
      </c>
      <c r="D2443">
        <v>1410</v>
      </c>
      <c r="E2443">
        <v>1333.76481068313</v>
      </c>
      <c r="F2443">
        <v>1247.6844093333</v>
      </c>
      <c r="G2443" s="4" t="b">
        <v>0</v>
      </c>
      <c r="H2443" s="4" t="b">
        <v>0</v>
      </c>
      <c r="I2443" s="4" t="s">
        <v>0</v>
      </c>
      <c r="J2443" s="4" t="s">
        <v>0</v>
      </c>
      <c r="K2443" s="4" t="b">
        <v>0</v>
      </c>
      <c r="L2443" s="4">
        <v>0</v>
      </c>
      <c r="M2443" s="4">
        <v>1333.7421405514499</v>
      </c>
      <c r="N2443" s="4">
        <v>0.69311662277378905</v>
      </c>
      <c r="O2443" s="4">
        <v>0.31889723707047501</v>
      </c>
      <c r="P2443" s="4">
        <v>-1.0457070426308199</v>
      </c>
      <c r="Q2443" s="4">
        <v>1</v>
      </c>
      <c r="R2443">
        <f t="shared" si="78"/>
        <v>0</v>
      </c>
      <c r="S2443" t="b">
        <f t="shared" si="77"/>
        <v>0</v>
      </c>
    </row>
    <row r="2444" spans="1:19">
      <c r="A2444" s="1">
        <v>40953.57707175926</v>
      </c>
      <c r="B2444" t="s">
        <v>0</v>
      </c>
      <c r="C2444">
        <v>138</v>
      </c>
      <c r="D2444">
        <v>1409</v>
      </c>
      <c r="E2444">
        <v>1334.5171625763001</v>
      </c>
      <c r="F2444">
        <v>1248.1185730995101</v>
      </c>
      <c r="G2444" s="4" t="b">
        <v>0</v>
      </c>
      <c r="H2444" s="4" t="b">
        <v>0</v>
      </c>
      <c r="I2444" s="4" t="s">
        <v>0</v>
      </c>
      <c r="J2444" s="4" t="s">
        <v>0</v>
      </c>
      <c r="K2444" s="4" t="b">
        <v>0</v>
      </c>
      <c r="L2444" s="4">
        <v>0</v>
      </c>
      <c r="M2444" s="4">
        <v>1334.44103493541</v>
      </c>
      <c r="N2444" s="4">
        <v>0.69261476511155795</v>
      </c>
      <c r="O2444" s="4">
        <v>0.226509778287593</v>
      </c>
      <c r="P2444" s="4">
        <v>-1.01738619511454</v>
      </c>
      <c r="Q2444" s="4">
        <v>1</v>
      </c>
      <c r="R2444">
        <f t="shared" si="78"/>
        <v>0</v>
      </c>
      <c r="S2444" t="b">
        <f t="shared" si="77"/>
        <v>0</v>
      </c>
    </row>
    <row r="2445" spans="1:19">
      <c r="A2445" s="1">
        <v>40953.580509259256</v>
      </c>
      <c r="B2445" t="s">
        <v>0</v>
      </c>
      <c r="C2445">
        <v>154</v>
      </c>
      <c r="D2445">
        <v>1425</v>
      </c>
      <c r="E2445">
        <v>1335.42199095054</v>
      </c>
      <c r="F2445">
        <v>1248.55509018877</v>
      </c>
      <c r="G2445" s="4" t="b">
        <v>0</v>
      </c>
      <c r="H2445" s="4" t="b">
        <v>0</v>
      </c>
      <c r="I2445" s="4" t="s">
        <v>0</v>
      </c>
      <c r="J2445" s="4" t="s">
        <v>0</v>
      </c>
      <c r="K2445" s="4" t="b">
        <v>0</v>
      </c>
      <c r="L2445" s="4">
        <v>0</v>
      </c>
      <c r="M2445" s="4">
        <v>1335.1721216620799</v>
      </c>
      <c r="N2445" s="4">
        <v>0.69404775058739998</v>
      </c>
      <c r="O2445" s="4">
        <v>0.14856356595359901</v>
      </c>
      <c r="P2445" s="4">
        <v>-0.94673245700248299</v>
      </c>
      <c r="Q2445" s="4">
        <v>1</v>
      </c>
      <c r="R2445">
        <f t="shared" si="78"/>
        <v>0</v>
      </c>
      <c r="S2445" t="b">
        <f t="shared" si="77"/>
        <v>0</v>
      </c>
    </row>
    <row r="2446" spans="1:19">
      <c r="A2446" s="1">
        <v>40953.583877314813</v>
      </c>
      <c r="B2446" t="s">
        <v>0</v>
      </c>
      <c r="C2446">
        <v>143</v>
      </c>
      <c r="D2446">
        <v>1414</v>
      </c>
      <c r="E2446">
        <v>1336.2077710410299</v>
      </c>
      <c r="F2446">
        <v>1248.99335359303</v>
      </c>
      <c r="G2446" s="4" t="b">
        <v>0</v>
      </c>
      <c r="H2446" s="4" t="b">
        <v>0</v>
      </c>
      <c r="I2446" s="4" t="s">
        <v>0</v>
      </c>
      <c r="J2446" s="4" t="s">
        <v>0</v>
      </c>
      <c r="K2446" s="4" t="b">
        <v>0</v>
      </c>
      <c r="L2446" s="4">
        <v>0</v>
      </c>
      <c r="M2446" s="4">
        <v>1335.9175934279201</v>
      </c>
      <c r="N2446" s="4">
        <v>0.69677703572336103</v>
      </c>
      <c r="O2446" s="4">
        <v>9.0497262939368606E-2</v>
      </c>
      <c r="P2446" s="4">
        <v>-0.82980383212337205</v>
      </c>
      <c r="Q2446" s="4">
        <v>1</v>
      </c>
      <c r="R2446">
        <f t="shared" si="78"/>
        <v>0</v>
      </c>
      <c r="S2446" t="b">
        <f t="shared" si="77"/>
        <v>0</v>
      </c>
    </row>
    <row r="2447" spans="1:19">
      <c r="A2447" s="1">
        <v>40953.587210648147</v>
      </c>
      <c r="B2447" t="s">
        <v>0</v>
      </c>
      <c r="C2447">
        <v>143</v>
      </c>
      <c r="D2447">
        <v>1414</v>
      </c>
      <c r="E2447">
        <v>1336.9856933306201</v>
      </c>
      <c r="F2447">
        <v>1249.43331529172</v>
      </c>
      <c r="G2447" s="4" t="b">
        <v>0</v>
      </c>
      <c r="H2447" s="4" t="b">
        <v>0</v>
      </c>
      <c r="I2447" s="4" t="s">
        <v>0</v>
      </c>
      <c r="J2447" s="4" t="s">
        <v>0</v>
      </c>
      <c r="K2447" s="4" t="b">
        <v>0</v>
      </c>
      <c r="L2447" s="4">
        <v>0</v>
      </c>
      <c r="M2447" s="4">
        <v>1336.6728619380799</v>
      </c>
      <c r="N2447" s="4">
        <v>0.700201422229077</v>
      </c>
      <c r="O2447" s="4">
        <v>5.1442995504450702E-2</v>
      </c>
      <c r="P2447" s="4">
        <v>-0.67092099848027298</v>
      </c>
      <c r="Q2447" s="4">
        <v>1</v>
      </c>
      <c r="R2447">
        <f t="shared" si="78"/>
        <v>0</v>
      </c>
      <c r="S2447" t="b">
        <f t="shared" si="77"/>
        <v>0</v>
      </c>
    </row>
    <row r="2448" spans="1:19">
      <c r="A2448" s="1">
        <v>40953.590891203705</v>
      </c>
      <c r="B2448" t="s">
        <v>0</v>
      </c>
      <c r="C2448">
        <v>151</v>
      </c>
      <c r="D2448">
        <v>1422</v>
      </c>
      <c r="E2448">
        <v>1337.83583639732</v>
      </c>
      <c r="F2448">
        <v>1249.8753278972499</v>
      </c>
      <c r="G2448" s="4" t="b">
        <v>0</v>
      </c>
      <c r="H2448" s="4" t="b">
        <v>0</v>
      </c>
      <c r="I2448" s="4" t="s">
        <v>0</v>
      </c>
      <c r="J2448" s="4" t="s">
        <v>0</v>
      </c>
      <c r="K2448" s="4" t="b">
        <v>0</v>
      </c>
      <c r="L2448" s="4">
        <v>0</v>
      </c>
      <c r="M2448" s="4">
        <v>1337.4562502777701</v>
      </c>
      <c r="N2448" s="4">
        <v>0.70628506332140795</v>
      </c>
      <c r="O2448" s="4">
        <v>3.0876965962177799E-2</v>
      </c>
      <c r="P2448" s="4">
        <v>-0.48838619509997899</v>
      </c>
      <c r="Q2448" s="4">
        <v>1</v>
      </c>
      <c r="R2448">
        <f t="shared" si="78"/>
        <v>0</v>
      </c>
      <c r="S2448" t="b">
        <f t="shared" si="77"/>
        <v>0</v>
      </c>
    </row>
    <row r="2449" spans="1:19">
      <c r="A2449" s="1">
        <v>40953.594375000001</v>
      </c>
      <c r="B2449" t="s">
        <v>0</v>
      </c>
      <c r="C2449">
        <v>164</v>
      </c>
      <c r="D2449">
        <v>1435</v>
      </c>
      <c r="E2449">
        <v>1338.80747803335</v>
      </c>
      <c r="F2449">
        <v>1250.3199886479299</v>
      </c>
      <c r="G2449" s="4" t="b">
        <v>0</v>
      </c>
      <c r="H2449" s="4" t="b">
        <v>0</v>
      </c>
      <c r="I2449" s="4" t="s">
        <v>0</v>
      </c>
      <c r="J2449" s="4" t="s">
        <v>0</v>
      </c>
      <c r="K2449" s="4" t="b">
        <v>0</v>
      </c>
      <c r="L2449" s="4">
        <v>0</v>
      </c>
      <c r="M2449" s="4">
        <v>1338.2956059036401</v>
      </c>
      <c r="N2449" s="4">
        <v>0.71778774416395996</v>
      </c>
      <c r="O2449" s="4">
        <v>2.9580924200757901E-2</v>
      </c>
      <c r="P2449" s="4">
        <v>-0.29758558048287198</v>
      </c>
      <c r="Q2449" s="4">
        <v>1</v>
      </c>
      <c r="R2449">
        <f t="shared" si="78"/>
        <v>0</v>
      </c>
      <c r="S2449" t="b">
        <f t="shared" si="77"/>
        <v>0</v>
      </c>
    </row>
    <row r="2450" spans="1:19">
      <c r="A2450" s="1">
        <v>40953.597893518519</v>
      </c>
      <c r="B2450" t="s">
        <v>0</v>
      </c>
      <c r="C2450">
        <v>163</v>
      </c>
      <c r="D2450">
        <v>1434</v>
      </c>
      <c r="E2450">
        <v>1339.7594032530101</v>
      </c>
      <c r="F2450">
        <v>1250.76718572095</v>
      </c>
      <c r="G2450" s="4" t="b">
        <v>0</v>
      </c>
      <c r="H2450" s="4" t="b">
        <v>0</v>
      </c>
      <c r="I2450" s="4" t="s">
        <v>0</v>
      </c>
      <c r="J2450" s="4" t="s">
        <v>0</v>
      </c>
      <c r="K2450" s="4" t="b">
        <v>0</v>
      </c>
      <c r="L2450" s="4">
        <v>0</v>
      </c>
      <c r="M2450" s="4">
        <v>1339.2006615405101</v>
      </c>
      <c r="N2450" s="4">
        <v>0.73697725578315199</v>
      </c>
      <c r="O2450" s="4">
        <v>4.6472937456105902E-2</v>
      </c>
      <c r="P2450" s="4">
        <v>-0.109910722270218</v>
      </c>
      <c r="Q2450" s="4">
        <v>1</v>
      </c>
      <c r="R2450">
        <f t="shared" si="78"/>
        <v>0</v>
      </c>
      <c r="S2450" t="b">
        <f t="shared" si="77"/>
        <v>0</v>
      </c>
    </row>
    <row r="2451" spans="1:19">
      <c r="A2451" s="1">
        <v>40953.601331018515</v>
      </c>
      <c r="B2451" t="s">
        <v>0</v>
      </c>
      <c r="C2451">
        <v>167</v>
      </c>
      <c r="D2451">
        <v>1438</v>
      </c>
      <c r="E2451">
        <v>1340.74180922048</v>
      </c>
      <c r="F2451">
        <v>1251.2170588384499</v>
      </c>
      <c r="G2451" s="4" t="b">
        <v>0</v>
      </c>
      <c r="H2451" s="4" t="b">
        <v>0</v>
      </c>
      <c r="I2451" s="4" t="s">
        <v>0</v>
      </c>
      <c r="J2451" s="4" t="s">
        <v>0</v>
      </c>
      <c r="K2451" s="4" t="b">
        <v>0</v>
      </c>
      <c r="L2451" s="4">
        <v>0</v>
      </c>
      <c r="M2451" s="4">
        <v>1340.1520467379801</v>
      </c>
      <c r="N2451" s="4">
        <v>0.75987580107900299</v>
      </c>
      <c r="O2451" s="4">
        <v>7.6185366664467499E-2</v>
      </c>
      <c r="P2451" s="4">
        <v>6.5080713813961896E-2</v>
      </c>
      <c r="Q2451" s="4">
        <v>1</v>
      </c>
      <c r="R2451">
        <f t="shared" si="78"/>
        <v>0</v>
      </c>
      <c r="S2451" t="b">
        <f t="shared" si="77"/>
        <v>0</v>
      </c>
    </row>
    <row r="2452" spans="1:19">
      <c r="A2452" s="1">
        <v>40953.604756944442</v>
      </c>
      <c r="B2452" t="s">
        <v>0</v>
      </c>
      <c r="C2452">
        <v>149</v>
      </c>
      <c r="D2452">
        <v>1420</v>
      </c>
      <c r="E2452">
        <v>1341.53439112828</v>
      </c>
      <c r="F2452">
        <v>1251.6686454999001</v>
      </c>
      <c r="G2452" s="4" t="b">
        <v>0</v>
      </c>
      <c r="H2452" s="4" t="b">
        <v>0</v>
      </c>
      <c r="I2452" s="4" t="s">
        <v>0</v>
      </c>
      <c r="J2452" s="4" t="s">
        <v>0</v>
      </c>
      <c r="K2452" s="4" t="b">
        <v>0</v>
      </c>
      <c r="L2452" s="4">
        <v>0</v>
      </c>
      <c r="M2452" s="4">
        <v>1341.09432744018</v>
      </c>
      <c r="N2452" s="4">
        <v>0.78050201726822599</v>
      </c>
      <c r="O2452" s="4">
        <v>0.10783665369265701</v>
      </c>
      <c r="P2452" s="4">
        <v>0.200523817924668</v>
      </c>
      <c r="Q2452" s="4">
        <v>1</v>
      </c>
      <c r="R2452">
        <f t="shared" si="78"/>
        <v>0</v>
      </c>
      <c r="S2452" t="b">
        <f t="shared" si="77"/>
        <v>0</v>
      </c>
    </row>
    <row r="2453" spans="1:19">
      <c r="A2453" s="1">
        <v>40953.607905092591</v>
      </c>
      <c r="B2453" t="s">
        <v>0</v>
      </c>
      <c r="C2453">
        <v>146</v>
      </c>
      <c r="D2453">
        <v>1417</v>
      </c>
      <c r="E2453">
        <v>1342.28904721699</v>
      </c>
      <c r="F2453">
        <v>1252.12174750848</v>
      </c>
      <c r="G2453" s="4" t="b">
        <v>0</v>
      </c>
      <c r="H2453" s="4" t="b">
        <v>0</v>
      </c>
      <c r="I2453" s="4" t="s">
        <v>0</v>
      </c>
      <c r="J2453" s="4" t="s">
        <v>0</v>
      </c>
      <c r="K2453" s="4" t="b">
        <v>0</v>
      </c>
      <c r="L2453" s="4">
        <v>0</v>
      </c>
      <c r="M2453" s="4">
        <v>1342.0125069728001</v>
      </c>
      <c r="N2453" s="4">
        <v>0.79710360184279205</v>
      </c>
      <c r="O2453" s="4">
        <v>0.13557321663629199</v>
      </c>
      <c r="P2453" s="4">
        <v>0.27334830110761998</v>
      </c>
      <c r="Q2453" s="4">
        <v>1</v>
      </c>
      <c r="R2453">
        <f t="shared" si="78"/>
        <v>0</v>
      </c>
      <c r="S2453" t="b">
        <f t="shared" si="77"/>
        <v>0</v>
      </c>
    </row>
    <row r="2454" spans="1:19">
      <c r="A2454" s="1">
        <v>40953.611747685187</v>
      </c>
      <c r="B2454" t="s">
        <v>0</v>
      </c>
      <c r="C2454">
        <v>147</v>
      </c>
      <c r="D2454">
        <v>1418</v>
      </c>
      <c r="E2454">
        <v>1343.0461567448201</v>
      </c>
      <c r="F2454">
        <v>1252.57636955467</v>
      </c>
      <c r="G2454" s="4" t="b">
        <v>0</v>
      </c>
      <c r="H2454" s="4" t="b">
        <v>0</v>
      </c>
      <c r="I2454" s="4" t="s">
        <v>0</v>
      </c>
      <c r="J2454" s="4" t="s">
        <v>0</v>
      </c>
      <c r="K2454" s="4" t="b">
        <v>0</v>
      </c>
      <c r="L2454" s="4">
        <v>0</v>
      </c>
      <c r="M2454" s="4">
        <v>1342.91214798494</v>
      </c>
      <c r="N2454" s="4">
        <v>0.81080439244981695</v>
      </c>
      <c r="O2454" s="4">
        <v>0.15622298842594101</v>
      </c>
      <c r="P2454" s="4">
        <v>0.27888795191149401</v>
      </c>
      <c r="Q2454" s="4">
        <v>1</v>
      </c>
      <c r="R2454">
        <f t="shared" si="78"/>
        <v>0</v>
      </c>
      <c r="S2454" t="b">
        <f t="shared" si="77"/>
        <v>0</v>
      </c>
    </row>
    <row r="2455" spans="1:19">
      <c r="A2455" s="1">
        <v>40953.614942129629</v>
      </c>
      <c r="B2455" t="s">
        <v>0</v>
      </c>
      <c r="C2455">
        <v>130</v>
      </c>
      <c r="D2455">
        <v>1401</v>
      </c>
      <c r="E2455">
        <v>1343.6256951773801</v>
      </c>
      <c r="F2455">
        <v>1253.03161618278</v>
      </c>
      <c r="G2455" s="4" t="b">
        <v>0</v>
      </c>
      <c r="H2455" s="4" t="b">
        <v>0</v>
      </c>
      <c r="I2455" s="4" t="s">
        <v>0</v>
      </c>
      <c r="J2455" s="4" t="s">
        <v>0</v>
      </c>
      <c r="K2455" s="4" t="b">
        <v>0</v>
      </c>
      <c r="L2455" s="4">
        <v>0</v>
      </c>
      <c r="M2455" s="4">
        <v>1343.76092124194</v>
      </c>
      <c r="N2455" s="4">
        <v>0.81931141560467702</v>
      </c>
      <c r="O2455" s="4">
        <v>0.165359072955061</v>
      </c>
      <c r="P2455" s="4">
        <v>0.22673374731446999</v>
      </c>
      <c r="Q2455" s="4">
        <v>1</v>
      </c>
      <c r="R2455">
        <f t="shared" si="78"/>
        <v>0</v>
      </c>
      <c r="S2455" t="b">
        <f t="shared" si="77"/>
        <v>0</v>
      </c>
    </row>
    <row r="2456" spans="1:19">
      <c r="A2456" s="1">
        <v>40953.618692129632</v>
      </c>
      <c r="B2456" t="s">
        <v>0</v>
      </c>
      <c r="C2456">
        <v>120</v>
      </c>
      <c r="D2456">
        <v>1391</v>
      </c>
      <c r="E2456">
        <v>1344.0994382255999</v>
      </c>
      <c r="F2456">
        <v>1253.4869552929899</v>
      </c>
      <c r="G2456" s="4" t="b">
        <v>0</v>
      </c>
      <c r="H2456" s="4" t="b">
        <v>0</v>
      </c>
      <c r="I2456" s="4" t="s">
        <v>0</v>
      </c>
      <c r="J2456" s="4" t="s">
        <v>0</v>
      </c>
      <c r="K2456" s="4" t="b">
        <v>0</v>
      </c>
      <c r="L2456" s="4">
        <v>0</v>
      </c>
      <c r="M2456" s="4">
        <v>1344.5307389300999</v>
      </c>
      <c r="N2456" s="4">
        <v>0.81950839432782996</v>
      </c>
      <c r="O2456" s="4">
        <v>0.15705773540749299</v>
      </c>
      <c r="P2456" s="4">
        <v>0.128228019748441</v>
      </c>
      <c r="Q2456" s="4">
        <v>1</v>
      </c>
      <c r="R2456">
        <f t="shared" si="78"/>
        <v>0</v>
      </c>
      <c r="S2456" t="b">
        <f t="shared" si="77"/>
        <v>0</v>
      </c>
    </row>
    <row r="2457" spans="1:19">
      <c r="A2457" s="1">
        <v>40953.622210648151</v>
      </c>
      <c r="B2457" t="s">
        <v>0</v>
      </c>
      <c r="C2457">
        <v>123</v>
      </c>
      <c r="D2457">
        <v>1394</v>
      </c>
      <c r="E2457">
        <v>1344.59844384335</v>
      </c>
      <c r="F2457">
        <v>1253.9425127357499</v>
      </c>
      <c r="G2457" s="4" t="b">
        <v>0</v>
      </c>
      <c r="H2457" s="4" t="b">
        <v>0</v>
      </c>
      <c r="I2457" s="4" t="s">
        <v>0</v>
      </c>
      <c r="J2457" s="4" t="s">
        <v>0</v>
      </c>
      <c r="K2457" s="4" t="b">
        <v>0</v>
      </c>
      <c r="L2457" s="4">
        <v>0</v>
      </c>
      <c r="M2457" s="4">
        <v>1345.2309286168199</v>
      </c>
      <c r="N2457" s="4">
        <v>0.81241754155073997</v>
      </c>
      <c r="O2457" s="4">
        <v>0.129214368235682</v>
      </c>
      <c r="P2457" s="4">
        <v>-1.1882949819668399E-2</v>
      </c>
      <c r="Q2457" s="4">
        <v>1</v>
      </c>
      <c r="R2457">
        <f t="shared" si="78"/>
        <v>0</v>
      </c>
      <c r="S2457" t="b">
        <f t="shared" si="77"/>
        <v>0</v>
      </c>
    </row>
    <row r="2458" spans="1:19">
      <c r="A2458" s="1">
        <v>40953.625601851854</v>
      </c>
      <c r="B2458" t="s">
        <v>0</v>
      </c>
      <c r="C2458">
        <v>95</v>
      </c>
      <c r="D2458">
        <v>1366</v>
      </c>
      <c r="E2458">
        <v>1344.81245940491</v>
      </c>
      <c r="F2458">
        <v>1254.3968624690899</v>
      </c>
      <c r="G2458" s="4" t="b">
        <v>0</v>
      </c>
      <c r="H2458" s="4" t="b">
        <v>0</v>
      </c>
      <c r="I2458" s="4" t="s">
        <v>0</v>
      </c>
      <c r="J2458" s="4" t="s">
        <v>0</v>
      </c>
      <c r="K2458" s="4" t="b">
        <v>0</v>
      </c>
      <c r="L2458" s="4">
        <v>0</v>
      </c>
      <c r="M2458" s="4">
        <v>1345.8015433072601</v>
      </c>
      <c r="N2458" s="4">
        <v>0.79261121959242398</v>
      </c>
      <c r="O2458" s="4">
        <v>8.0063607422232494E-2</v>
      </c>
      <c r="P2458" s="4">
        <v>-0.18846346672679601</v>
      </c>
      <c r="Q2458" s="4">
        <v>1</v>
      </c>
      <c r="R2458">
        <f t="shared" si="78"/>
        <v>0</v>
      </c>
      <c r="S2458" t="b">
        <f t="shared" si="77"/>
        <v>0</v>
      </c>
    </row>
    <row r="2459" spans="1:19">
      <c r="A2459" s="1">
        <v>40953.62908564815</v>
      </c>
      <c r="B2459" t="s">
        <v>0</v>
      </c>
      <c r="C2459">
        <v>108</v>
      </c>
      <c r="D2459">
        <v>1379</v>
      </c>
      <c r="E2459">
        <v>1345.1543348108601</v>
      </c>
      <c r="F2459">
        <v>1254.8506498308</v>
      </c>
      <c r="G2459" s="4" t="b">
        <v>0</v>
      </c>
      <c r="H2459" s="4" t="b">
        <v>0</v>
      </c>
      <c r="I2459" s="4" t="s">
        <v>0</v>
      </c>
      <c r="J2459" s="4" t="s">
        <v>0</v>
      </c>
      <c r="K2459" s="4" t="b">
        <v>0</v>
      </c>
      <c r="L2459" s="4">
        <v>0</v>
      </c>
      <c r="M2459" s="4">
        <v>1346.27598401454</v>
      </c>
      <c r="N2459" s="4">
        <v>0.76320935920246702</v>
      </c>
      <c r="O2459" s="4">
        <v>1.48322867933938E-2</v>
      </c>
      <c r="P2459" s="4">
        <v>-0.37804770030859403</v>
      </c>
      <c r="Q2459" s="4">
        <v>1</v>
      </c>
      <c r="R2459">
        <f t="shared" si="78"/>
        <v>0</v>
      </c>
      <c r="S2459" t="b">
        <f t="shared" si="77"/>
        <v>0</v>
      </c>
    </row>
    <row r="2460" spans="1:19">
      <c r="A2460" s="1">
        <v>40953.632627314815</v>
      </c>
      <c r="B2460" t="s">
        <v>0</v>
      </c>
      <c r="C2460">
        <v>68</v>
      </c>
      <c r="D2460">
        <v>1339</v>
      </c>
      <c r="E2460">
        <v>1345.09279146276</v>
      </c>
      <c r="F2460">
        <v>1255.30186053896</v>
      </c>
      <c r="G2460" s="4" t="b">
        <v>0</v>
      </c>
      <c r="H2460" s="4" t="b">
        <v>0</v>
      </c>
      <c r="I2460" s="4" t="s">
        <v>0</v>
      </c>
      <c r="J2460" s="4" t="s">
        <v>0</v>
      </c>
      <c r="K2460" s="4" t="b">
        <v>0</v>
      </c>
      <c r="L2460" s="4">
        <v>0</v>
      </c>
      <c r="M2460" s="4">
        <v>1346.6067329463301</v>
      </c>
      <c r="N2460" s="4">
        <v>0.72304888583752602</v>
      </c>
      <c r="O2460" s="4">
        <v>-6.2462578902082198E-2</v>
      </c>
      <c r="P2460" s="4">
        <v>-0.55342271006143795</v>
      </c>
      <c r="Q2460" s="4">
        <v>1</v>
      </c>
      <c r="R2460">
        <f t="shared" si="78"/>
        <v>0</v>
      </c>
      <c r="S2460" t="b">
        <f t="shared" si="77"/>
        <v>0</v>
      </c>
    </row>
    <row r="2461" spans="1:19">
      <c r="A2461" s="1">
        <v>40953.635983796295</v>
      </c>
      <c r="B2461" t="s">
        <v>0</v>
      </c>
      <c r="C2461">
        <v>93</v>
      </c>
      <c r="D2461">
        <v>1364</v>
      </c>
      <c r="E2461">
        <v>1345.2818635481301</v>
      </c>
      <c r="F2461">
        <v>1255.7517605540099</v>
      </c>
      <c r="G2461" s="4" t="b">
        <v>0</v>
      </c>
      <c r="H2461" s="4" t="b">
        <v>0</v>
      </c>
      <c r="I2461" s="4" t="s">
        <v>0</v>
      </c>
      <c r="J2461" s="4" t="s">
        <v>0</v>
      </c>
      <c r="K2461" s="4" t="b">
        <v>0</v>
      </c>
      <c r="L2461" s="4">
        <v>0</v>
      </c>
      <c r="M2461" s="4">
        <v>1346.8494960262201</v>
      </c>
      <c r="N2461" s="4">
        <v>0.67633439285114405</v>
      </c>
      <c r="O2461" s="4">
        <v>-0.14757410722388101</v>
      </c>
      <c r="P2461" s="4">
        <v>-0.69610313724343997</v>
      </c>
      <c r="Q2461" s="4">
        <v>1</v>
      </c>
      <c r="R2461">
        <f t="shared" si="78"/>
        <v>0</v>
      </c>
      <c r="S2461" t="b">
        <f t="shared" si="77"/>
        <v>0</v>
      </c>
    </row>
    <row r="2462" spans="1:19">
      <c r="A2462" s="1">
        <v>40953.639409722222</v>
      </c>
      <c r="B2462" t="s">
        <v>0</v>
      </c>
      <c r="C2462">
        <v>79</v>
      </c>
      <c r="D2462">
        <v>1350</v>
      </c>
      <c r="E2462">
        <v>1345.32904491265</v>
      </c>
      <c r="F2462">
        <v>1256.1996469758001</v>
      </c>
      <c r="G2462" s="4" t="b">
        <v>0</v>
      </c>
      <c r="H2462" s="4" t="b">
        <v>0</v>
      </c>
      <c r="I2462" s="4" t="s">
        <v>0</v>
      </c>
      <c r="J2462" s="4" t="s">
        <v>0</v>
      </c>
      <c r="K2462" s="4" t="b">
        <v>0</v>
      </c>
      <c r="L2462" s="4">
        <v>0</v>
      </c>
      <c r="M2462" s="4">
        <v>1346.98345720631</v>
      </c>
      <c r="N2462" s="4">
        <v>0.62142863406189597</v>
      </c>
      <c r="O2462" s="4">
        <v>-0.23809355019019399</v>
      </c>
      <c r="P2462" s="4">
        <v>-0.79872070924212801</v>
      </c>
      <c r="Q2462" s="4">
        <v>1</v>
      </c>
      <c r="R2462">
        <f t="shared" si="78"/>
        <v>0</v>
      </c>
      <c r="S2462" t="b">
        <f t="shared" si="77"/>
        <v>0</v>
      </c>
    </row>
    <row r="2463" spans="1:19">
      <c r="A2463" s="1">
        <v>40953.64298611111</v>
      </c>
      <c r="B2463" t="s">
        <v>0</v>
      </c>
      <c r="C2463">
        <v>118</v>
      </c>
      <c r="D2463">
        <v>1389</v>
      </c>
      <c r="E2463">
        <v>1345.7657544635199</v>
      </c>
      <c r="F2463">
        <v>1256.6474775132399</v>
      </c>
      <c r="G2463" s="4" t="b">
        <v>0</v>
      </c>
      <c r="H2463" s="4" t="b">
        <v>0</v>
      </c>
      <c r="I2463" s="4" t="s">
        <v>0</v>
      </c>
      <c r="J2463" s="4" t="s">
        <v>0</v>
      </c>
      <c r="K2463" s="4" t="b">
        <v>0</v>
      </c>
      <c r="L2463" s="4">
        <v>0</v>
      </c>
      <c r="M2463" s="4">
        <v>1347.1176577219701</v>
      </c>
      <c r="N2463" s="4">
        <v>0.56961063255113098</v>
      </c>
      <c r="O2463" s="4">
        <v>-0.32246184069434602</v>
      </c>
      <c r="P2463" s="4">
        <v>-0.85021922626359103</v>
      </c>
      <c r="Q2463" s="4">
        <v>1</v>
      </c>
      <c r="R2463">
        <f t="shared" si="78"/>
        <v>0</v>
      </c>
      <c r="S2463" t="b">
        <f t="shared" si="77"/>
        <v>0</v>
      </c>
    </row>
    <row r="2464" spans="1:19">
      <c r="A2464" s="1">
        <v>40953.646516203706</v>
      </c>
      <c r="B2464" t="s">
        <v>0</v>
      </c>
      <c r="C2464">
        <v>63</v>
      </c>
      <c r="D2464">
        <v>1334</v>
      </c>
      <c r="E2464">
        <v>1345.6480969188799</v>
      </c>
      <c r="F2464">
        <v>1257.0924806102701</v>
      </c>
      <c r="G2464" s="4" t="b">
        <v>0</v>
      </c>
      <c r="H2464" s="4" t="b">
        <v>0</v>
      </c>
      <c r="I2464" s="4" t="s">
        <v>0</v>
      </c>
      <c r="J2464" s="4" t="s">
        <v>0</v>
      </c>
      <c r="K2464" s="4" t="b">
        <v>0</v>
      </c>
      <c r="L2464" s="4">
        <v>0</v>
      </c>
      <c r="M2464" s="4">
        <v>1347.13361564767</v>
      </c>
      <c r="N2464" s="4">
        <v>0.50978655924918304</v>
      </c>
      <c r="O2464" s="4">
        <v>-0.39942470078763198</v>
      </c>
      <c r="P2464" s="4">
        <v>-0.84881197724156499</v>
      </c>
      <c r="Q2464" s="4">
        <v>1</v>
      </c>
      <c r="R2464">
        <f t="shared" si="78"/>
        <v>0</v>
      </c>
      <c r="S2464" t="b">
        <f t="shared" si="77"/>
        <v>0</v>
      </c>
    </row>
    <row r="2465" spans="1:19">
      <c r="A2465" s="1">
        <v>40953.649872685186</v>
      </c>
      <c r="B2465" t="s">
        <v>3</v>
      </c>
      <c r="C2465">
        <v>72</v>
      </c>
      <c r="D2465">
        <v>1343</v>
      </c>
      <c r="E2465">
        <v>1345.6216159497001</v>
      </c>
      <c r="F2465">
        <v>1257.5351262869599</v>
      </c>
      <c r="G2465" s="4" t="b">
        <v>0</v>
      </c>
      <c r="H2465" s="4" t="b">
        <v>0</v>
      </c>
      <c r="I2465" s="4" t="s">
        <v>0</v>
      </c>
      <c r="J2465" s="4" t="s">
        <v>0</v>
      </c>
      <c r="K2465" s="4" t="b">
        <v>0</v>
      </c>
      <c r="L2465" s="4">
        <v>0</v>
      </c>
      <c r="M2465" s="4">
        <v>1347.06496954967</v>
      </c>
      <c r="N2465" s="4">
        <v>0.44526660903346799</v>
      </c>
      <c r="O2465" s="4">
        <v>-0.46764923602951802</v>
      </c>
      <c r="P2465" s="4">
        <v>-0.80148140820871305</v>
      </c>
      <c r="Q2465" s="4">
        <v>1</v>
      </c>
      <c r="R2465">
        <f t="shared" si="78"/>
        <v>-1</v>
      </c>
      <c r="S2465" t="b">
        <f t="shared" si="77"/>
        <v>0</v>
      </c>
    </row>
    <row r="2466" spans="1:19">
      <c r="A2466" s="1">
        <v>40953.653437499997</v>
      </c>
      <c r="B2466" t="s">
        <v>4</v>
      </c>
      <c r="C2466">
        <v>0</v>
      </c>
      <c r="D2466">
        <v>1343</v>
      </c>
      <c r="E2466">
        <v>1345.5953997902</v>
      </c>
      <c r="F2466">
        <v>1257.97542765448</v>
      </c>
      <c r="G2466" s="4" t="b">
        <v>0</v>
      </c>
      <c r="H2466" s="4" t="b">
        <v>0</v>
      </c>
      <c r="I2466" s="4" t="s">
        <v>0</v>
      </c>
      <c r="J2466" s="4" t="s">
        <v>0</v>
      </c>
      <c r="K2466" s="4" t="b">
        <v>0</v>
      </c>
      <c r="L2466" s="4">
        <v>0</v>
      </c>
      <c r="M2466" s="4">
        <v>1346.9339104974499</v>
      </c>
      <c r="N2466" s="4">
        <v>0.37913179640046202</v>
      </c>
      <c r="O2466" s="4">
        <v>-0.52349905945859099</v>
      </c>
      <c r="P2466" s="4">
        <v>-0.71599841387196606</v>
      </c>
      <c r="Q2466" s="4">
        <v>1</v>
      </c>
      <c r="R2466">
        <f t="shared" si="78"/>
        <v>3</v>
      </c>
      <c r="S2466" t="b">
        <f t="shared" si="77"/>
        <v>0</v>
      </c>
    </row>
    <row r="2467" spans="1:19">
      <c r="A2467" s="1">
        <v>40953.656921296293</v>
      </c>
      <c r="B2467" t="s">
        <v>0</v>
      </c>
      <c r="C2467">
        <v>15</v>
      </c>
      <c r="D2467">
        <v>1358</v>
      </c>
      <c r="E2467">
        <v>1345.7194457922999</v>
      </c>
      <c r="F2467">
        <v>1258.4141477451701</v>
      </c>
      <c r="G2467" s="4" t="b">
        <v>0</v>
      </c>
      <c r="H2467" s="4" t="b">
        <v>0</v>
      </c>
      <c r="I2467" s="4" t="s">
        <v>0</v>
      </c>
      <c r="J2467" s="4" t="s">
        <v>0</v>
      </c>
      <c r="K2467" s="4" t="b">
        <v>0</v>
      </c>
      <c r="L2467" s="4">
        <v>0</v>
      </c>
      <c r="M2467" s="4">
        <v>1346.8000684685001</v>
      </c>
      <c r="N2467" s="4">
        <v>0.31820941548482701</v>
      </c>
      <c r="O2467" s="4">
        <v>-0.56425478093830395</v>
      </c>
      <c r="P2467" s="4">
        <v>-0.60766023915887502</v>
      </c>
      <c r="Q2467" s="4">
        <v>1</v>
      </c>
      <c r="R2467">
        <f t="shared" si="78"/>
        <v>0</v>
      </c>
      <c r="S2467" t="b">
        <f t="shared" si="77"/>
        <v>0</v>
      </c>
    </row>
    <row r="2468" spans="1:19">
      <c r="A2468" s="1">
        <v>40953.660381944443</v>
      </c>
      <c r="B2468" t="s">
        <v>0</v>
      </c>
      <c r="C2468">
        <v>0</v>
      </c>
      <c r="D2468">
        <v>1343</v>
      </c>
      <c r="E2468">
        <v>1345.69225133437</v>
      </c>
      <c r="F2468">
        <v>1258.8505382631099</v>
      </c>
      <c r="G2468" s="4" t="b">
        <v>0</v>
      </c>
      <c r="H2468" s="4" t="b">
        <v>0</v>
      </c>
      <c r="I2468" s="4" t="s">
        <v>0</v>
      </c>
      <c r="J2468" s="4" t="s">
        <v>0</v>
      </c>
      <c r="K2468" s="4" t="b">
        <v>0</v>
      </c>
      <c r="L2468" s="4">
        <v>0</v>
      </c>
      <c r="M2468" s="4">
        <v>1346.6451671990201</v>
      </c>
      <c r="N2468" s="4">
        <v>0.261208951877066</v>
      </c>
      <c r="O2468" s="4">
        <v>-0.58844539446355504</v>
      </c>
      <c r="P2468" s="4">
        <v>-0.47464693226063198</v>
      </c>
      <c r="Q2468" s="4">
        <v>1</v>
      </c>
      <c r="R2468">
        <f t="shared" si="78"/>
        <v>0</v>
      </c>
      <c r="S2468" t="b">
        <f t="shared" si="77"/>
        <v>0</v>
      </c>
    </row>
    <row r="2469" spans="1:19">
      <c r="A2469" s="1">
        <v>40953.663761574076</v>
      </c>
      <c r="B2469" t="s">
        <v>0</v>
      </c>
      <c r="C2469">
        <v>8</v>
      </c>
      <c r="D2469">
        <v>1351</v>
      </c>
      <c r="E2469">
        <v>1345.7453288210299</v>
      </c>
      <c r="F2469">
        <v>1259.2850122159</v>
      </c>
      <c r="G2469" s="4" t="b">
        <v>0</v>
      </c>
      <c r="H2469" s="4" t="b">
        <v>0</v>
      </c>
      <c r="I2469" s="4" t="s">
        <v>0</v>
      </c>
      <c r="J2469" s="4" t="s">
        <v>0</v>
      </c>
      <c r="K2469" s="4" t="b">
        <v>0</v>
      </c>
      <c r="L2469" s="4">
        <v>0</v>
      </c>
      <c r="M2469" s="4">
        <v>1346.5062009071501</v>
      </c>
      <c r="N2469" s="4">
        <v>0.21215723387524499</v>
      </c>
      <c r="O2469" s="4">
        <v>-0.59513747990656996</v>
      </c>
      <c r="P2469" s="4">
        <v>-0.31992282275906903</v>
      </c>
      <c r="Q2469" s="4">
        <v>1</v>
      </c>
      <c r="R2469">
        <f t="shared" si="78"/>
        <v>0</v>
      </c>
      <c r="S2469" t="b">
        <f t="shared" si="77"/>
        <v>0</v>
      </c>
    </row>
    <row r="2470" spans="1:19">
      <c r="A2470" s="1">
        <v>40953.667222222219</v>
      </c>
      <c r="B2470" t="s">
        <v>0</v>
      </c>
      <c r="C2470">
        <v>30</v>
      </c>
      <c r="D2470">
        <v>1373</v>
      </c>
      <c r="E2470">
        <v>1346.01787553282</v>
      </c>
      <c r="F2470">
        <v>1259.71867653249</v>
      </c>
      <c r="G2470" s="4" t="b">
        <v>0</v>
      </c>
      <c r="H2470" s="4" t="b">
        <v>0</v>
      </c>
      <c r="I2470" s="4" t="s">
        <v>0</v>
      </c>
      <c r="J2470" s="4" t="s">
        <v>0</v>
      </c>
      <c r="K2470" s="4" t="b">
        <v>0</v>
      </c>
      <c r="L2470" s="4">
        <v>0</v>
      </c>
      <c r="M2470" s="4">
        <v>1346.4233026407701</v>
      </c>
      <c r="N2470" s="4">
        <v>0.173100677016333</v>
      </c>
      <c r="O2470" s="4">
        <v>-0.581647405417131</v>
      </c>
      <c r="P2470" s="4">
        <v>-0.14717939088534801</v>
      </c>
      <c r="Q2470" s="4">
        <v>1</v>
      </c>
      <c r="R2470">
        <f t="shared" si="78"/>
        <v>0</v>
      </c>
      <c r="S2470" t="b">
        <f t="shared" si="77"/>
        <v>0</v>
      </c>
    </row>
    <row r="2471" spans="1:19">
      <c r="A2471" s="1">
        <v>40953.670763888891</v>
      </c>
      <c r="B2471" t="s">
        <v>0</v>
      </c>
      <c r="C2471">
        <v>12</v>
      </c>
      <c r="D2471">
        <v>1355</v>
      </c>
      <c r="E2471">
        <v>1346.10769677749</v>
      </c>
      <c r="F2471">
        <v>1260.15062163371</v>
      </c>
      <c r="G2471" s="4" t="b">
        <v>0</v>
      </c>
      <c r="H2471" s="4" t="b">
        <v>0</v>
      </c>
      <c r="I2471" s="4" t="s">
        <v>0</v>
      </c>
      <c r="J2471" s="4" t="s">
        <v>0</v>
      </c>
      <c r="K2471" s="4" t="b">
        <v>0</v>
      </c>
      <c r="L2471" s="4">
        <v>0</v>
      </c>
      <c r="M2471" s="4">
        <v>1346.3639818950601</v>
      </c>
      <c r="N2471" s="4">
        <v>0.14116327189738401</v>
      </c>
      <c r="O2471" s="4">
        <v>-0.55133144735889705</v>
      </c>
      <c r="P2471" s="4">
        <v>3.2644656205238903E-2</v>
      </c>
      <c r="Q2471" s="4">
        <v>1</v>
      </c>
      <c r="R2471">
        <f t="shared" si="78"/>
        <v>0</v>
      </c>
      <c r="S2471" t="b">
        <f t="shared" si="77"/>
        <v>0</v>
      </c>
    </row>
    <row r="2472" spans="1:19">
      <c r="A2472" s="1">
        <v>40953.674270833333</v>
      </c>
      <c r="B2472" t="s">
        <v>0</v>
      </c>
      <c r="C2472">
        <v>-1</v>
      </c>
      <c r="D2472">
        <v>1342</v>
      </c>
      <c r="E2472">
        <v>1346.0666198097199</v>
      </c>
      <c r="F2472">
        <v>1260.58020162459</v>
      </c>
      <c r="G2472" s="4" t="b">
        <v>0</v>
      </c>
      <c r="H2472" s="4" t="b">
        <v>0</v>
      </c>
      <c r="I2472" s="4" t="s">
        <v>0</v>
      </c>
      <c r="J2472" s="4" t="s">
        <v>0</v>
      </c>
      <c r="K2472" s="4" t="b">
        <v>0</v>
      </c>
      <c r="L2472" s="4">
        <v>0</v>
      </c>
      <c r="M2472" s="4">
        <v>1346.3133830117799</v>
      </c>
      <c r="N2472" s="4">
        <v>0.11546887344055</v>
      </c>
      <c r="O2472" s="4">
        <v>-0.50128252917010396</v>
      </c>
      <c r="P2472" s="4">
        <v>0.218131763134576</v>
      </c>
      <c r="Q2472" s="4">
        <v>1</v>
      </c>
      <c r="R2472">
        <f t="shared" si="78"/>
        <v>0</v>
      </c>
      <c r="S2472" t="b">
        <f t="shared" si="77"/>
        <v>0</v>
      </c>
    </row>
    <row r="2473" spans="1:19">
      <c r="A2473" s="1">
        <v>40953.677743055552</v>
      </c>
      <c r="B2473" t="s">
        <v>0</v>
      </c>
      <c r="C2473">
        <v>13</v>
      </c>
      <c r="D2473">
        <v>1356</v>
      </c>
      <c r="E2473">
        <v>1346.1659536116199</v>
      </c>
      <c r="F2473">
        <v>1261.00813038453</v>
      </c>
      <c r="G2473" s="4" t="b">
        <v>0</v>
      </c>
      <c r="H2473" s="4" t="b">
        <v>0</v>
      </c>
      <c r="I2473" s="4" t="s">
        <v>0</v>
      </c>
      <c r="J2473" s="4" t="s">
        <v>0</v>
      </c>
      <c r="K2473" s="4" t="b">
        <v>0</v>
      </c>
      <c r="L2473" s="4">
        <v>0</v>
      </c>
      <c r="M2473" s="4">
        <v>1346.29451818751</v>
      </c>
      <c r="N2473" s="4">
        <v>9.6646486047831298E-2</v>
      </c>
      <c r="O2473" s="4">
        <v>-0.43794497047631697</v>
      </c>
      <c r="P2473" s="4">
        <v>0.394749895107535</v>
      </c>
      <c r="Q2473" s="4">
        <v>1</v>
      </c>
      <c r="R2473">
        <f t="shared" si="78"/>
        <v>0</v>
      </c>
      <c r="S2473" t="b">
        <f t="shared" si="77"/>
        <v>0</v>
      </c>
    </row>
    <row r="2474" spans="1:19">
      <c r="A2474" s="1">
        <v>40953.681192129632</v>
      </c>
      <c r="B2474" t="s">
        <v>0</v>
      </c>
      <c r="C2474">
        <v>10</v>
      </c>
      <c r="D2474">
        <v>1353</v>
      </c>
      <c r="E2474">
        <v>1346.2342940755</v>
      </c>
      <c r="F2474">
        <v>1261.43426120298</v>
      </c>
      <c r="G2474" s="4" t="b">
        <v>0</v>
      </c>
      <c r="H2474" s="4" t="b">
        <v>0</v>
      </c>
      <c r="I2474" s="4" t="s">
        <v>0</v>
      </c>
      <c r="J2474" s="4" t="s">
        <v>0</v>
      </c>
      <c r="K2474" s="4" t="b">
        <v>0</v>
      </c>
      <c r="L2474" s="4">
        <v>0</v>
      </c>
      <c r="M2474" s="4">
        <v>1346.29771335651</v>
      </c>
      <c r="N2474" s="4">
        <v>8.3069082074766099E-2</v>
      </c>
      <c r="O2474" s="4">
        <v>-0.36856896074411</v>
      </c>
      <c r="P2474" s="4">
        <v>0.53954336622862398</v>
      </c>
      <c r="Q2474" s="4">
        <v>1</v>
      </c>
      <c r="R2474">
        <f t="shared" si="78"/>
        <v>0</v>
      </c>
      <c r="S2474" t="b">
        <f t="shared" si="77"/>
        <v>0</v>
      </c>
    </row>
    <row r="2475" spans="1:19">
      <c r="A2475" s="1">
        <v>40953.684594907405</v>
      </c>
      <c r="B2475" t="s">
        <v>0</v>
      </c>
      <c r="C2475">
        <v>22</v>
      </c>
      <c r="D2475">
        <v>1365</v>
      </c>
      <c r="E2475">
        <v>1346.4219511347501</v>
      </c>
      <c r="F2475">
        <v>1261.85919965264</v>
      </c>
      <c r="G2475" s="4" t="b">
        <v>0</v>
      </c>
      <c r="H2475" s="4" t="b">
        <v>0</v>
      </c>
      <c r="I2475" s="4" t="s">
        <v>0</v>
      </c>
      <c r="J2475" s="4" t="s">
        <v>0</v>
      </c>
      <c r="K2475" s="4" t="b">
        <v>0</v>
      </c>
      <c r="L2475" s="4">
        <v>0</v>
      </c>
      <c r="M2475" s="4">
        <v>1346.3573093223699</v>
      </c>
      <c r="N2475" s="4">
        <v>7.8162023865123095E-2</v>
      </c>
      <c r="O2475" s="4">
        <v>-0.29721041251938701</v>
      </c>
      <c r="P2475" s="4">
        <v>0.64095563810501199</v>
      </c>
      <c r="Q2475" s="4">
        <v>1</v>
      </c>
      <c r="R2475">
        <f t="shared" si="78"/>
        <v>0</v>
      </c>
      <c r="S2475" t="b">
        <f t="shared" si="77"/>
        <v>0</v>
      </c>
    </row>
    <row r="2476" spans="1:19">
      <c r="A2476" s="1">
        <v>40953.68818287037</v>
      </c>
      <c r="B2476" t="s">
        <v>0</v>
      </c>
      <c r="C2476">
        <v>30</v>
      </c>
      <c r="D2476">
        <v>1373</v>
      </c>
      <c r="E2476">
        <v>1346.6877316233999</v>
      </c>
      <c r="F2476">
        <v>1262.2833423125001</v>
      </c>
      <c r="G2476" s="4" t="b">
        <v>0</v>
      </c>
      <c r="H2476" s="4" t="b">
        <v>0</v>
      </c>
      <c r="I2476" s="4" t="s">
        <v>0</v>
      </c>
      <c r="J2476" s="4" t="s">
        <v>0</v>
      </c>
      <c r="K2476" s="4" t="b">
        <v>0</v>
      </c>
      <c r="L2476" s="4">
        <v>0</v>
      </c>
      <c r="M2476" s="4">
        <v>1346.46309295429</v>
      </c>
      <c r="N2476" s="4">
        <v>7.8350475865725203E-2</v>
      </c>
      <c r="O2476" s="4">
        <v>-0.226333251634736</v>
      </c>
      <c r="P2476" s="4">
        <v>0.69063311302766495</v>
      </c>
      <c r="Q2476" s="4">
        <v>1</v>
      </c>
      <c r="R2476">
        <f t="shared" si="78"/>
        <v>0</v>
      </c>
      <c r="S2476" t="b">
        <f t="shared" si="77"/>
        <v>0</v>
      </c>
    </row>
    <row r="2477" spans="1:19">
      <c r="A2477" s="1">
        <v>40953.691608796296</v>
      </c>
      <c r="B2477" t="s">
        <v>0</v>
      </c>
      <c r="C2477">
        <v>28</v>
      </c>
      <c r="D2477">
        <v>1371</v>
      </c>
      <c r="E2477">
        <v>1346.93085430717</v>
      </c>
      <c r="F2477">
        <v>1262.70657987247</v>
      </c>
      <c r="G2477" s="4" t="b">
        <v>0</v>
      </c>
      <c r="H2477" s="4" t="b">
        <v>0</v>
      </c>
      <c r="I2477" s="4" t="s">
        <v>0</v>
      </c>
      <c r="J2477" s="4" t="s">
        <v>0</v>
      </c>
      <c r="K2477" s="4" t="b">
        <v>0</v>
      </c>
      <c r="L2477" s="4">
        <v>0</v>
      </c>
      <c r="M2477" s="4">
        <v>1346.6237251826401</v>
      </c>
      <c r="N2477" s="4">
        <v>8.5637146545743406E-2</v>
      </c>
      <c r="O2477" s="4">
        <v>-0.158122206700023</v>
      </c>
      <c r="P2477" s="4">
        <v>0.701881236661962</v>
      </c>
      <c r="Q2477" s="4">
        <v>1</v>
      </c>
      <c r="R2477">
        <f t="shared" si="78"/>
        <v>0</v>
      </c>
      <c r="S2477" t="b">
        <f t="shared" si="77"/>
        <v>0</v>
      </c>
    </row>
    <row r="2478" spans="1:19">
      <c r="A2478" s="1">
        <v>40953.695092592592</v>
      </c>
      <c r="B2478" t="s">
        <v>0</v>
      </c>
      <c r="C2478">
        <v>-5</v>
      </c>
      <c r="D2478">
        <v>1338</v>
      </c>
      <c r="E2478">
        <v>1346.8415457640999</v>
      </c>
      <c r="F2478">
        <v>1263.12725470193</v>
      </c>
      <c r="G2478" s="4" t="b">
        <v>0</v>
      </c>
      <c r="H2478" s="4" t="b">
        <v>0</v>
      </c>
      <c r="I2478" s="4" t="s">
        <v>0</v>
      </c>
      <c r="J2478" s="4" t="s">
        <v>0</v>
      </c>
      <c r="K2478" s="4" t="b">
        <v>0</v>
      </c>
      <c r="L2478" s="4">
        <v>0</v>
      </c>
      <c r="M2478" s="4">
        <v>1346.72807272613</v>
      </c>
      <c r="N2478" s="4">
        <v>8.6483561457879707E-2</v>
      </c>
      <c r="O2478" s="4">
        <v>-0.10096134927018199</v>
      </c>
      <c r="P2478" s="4">
        <v>0.67430342876722005</v>
      </c>
      <c r="Q2478" s="4">
        <v>1</v>
      </c>
      <c r="R2478">
        <f t="shared" si="78"/>
        <v>0</v>
      </c>
      <c r="S2478" t="b">
        <f t="shared" si="77"/>
        <v>0</v>
      </c>
    </row>
    <row r="2479" spans="1:19">
      <c r="A2479" s="1">
        <v>40953.698425925926</v>
      </c>
      <c r="B2479" t="s">
        <v>0</v>
      </c>
      <c r="C2479">
        <v>5</v>
      </c>
      <c r="D2479">
        <v>1348</v>
      </c>
      <c r="E2479">
        <v>1346.8531303064501</v>
      </c>
      <c r="F2479">
        <v>1263.5458840799499</v>
      </c>
      <c r="G2479" s="4" t="b">
        <v>0</v>
      </c>
      <c r="H2479" s="4" t="b">
        <v>0</v>
      </c>
      <c r="I2479" s="4" t="s">
        <v>0</v>
      </c>
      <c r="J2479" s="4" t="s">
        <v>0</v>
      </c>
      <c r="K2479" s="4" t="b">
        <v>0</v>
      </c>
      <c r="L2479" s="4">
        <v>0</v>
      </c>
      <c r="M2479" s="4">
        <v>1346.8251194842501</v>
      </c>
      <c r="N2479" s="4">
        <v>8.76311097442425E-2</v>
      </c>
      <c r="O2479" s="4">
        <v>-5.46369782956325E-2</v>
      </c>
      <c r="P2479" s="4">
        <v>0.61051877081206296</v>
      </c>
      <c r="Q2479" s="4">
        <v>1</v>
      </c>
      <c r="R2479">
        <f t="shared" si="78"/>
        <v>0</v>
      </c>
      <c r="S2479" t="b">
        <f t="shared" si="77"/>
        <v>0</v>
      </c>
    </row>
    <row r="2480" spans="1:19">
      <c r="A2480" s="1">
        <v>40953.702048611114</v>
      </c>
      <c r="B2480" t="s">
        <v>0</v>
      </c>
      <c r="C2480">
        <v>30</v>
      </c>
      <c r="D2480">
        <v>1373</v>
      </c>
      <c r="E2480">
        <v>1347.1145990033899</v>
      </c>
      <c r="F2480">
        <v>1263.96372765457</v>
      </c>
      <c r="G2480" s="4" t="b">
        <v>0</v>
      </c>
      <c r="H2480" s="4" t="b">
        <v>0</v>
      </c>
      <c r="I2480" s="4" t="s">
        <v>0</v>
      </c>
      <c r="J2480" s="4" t="s">
        <v>0</v>
      </c>
      <c r="K2480" s="4" t="b">
        <v>0</v>
      </c>
      <c r="L2480" s="4">
        <v>0</v>
      </c>
      <c r="M2480" s="4">
        <v>1346.9533595174801</v>
      </c>
      <c r="N2480" s="4">
        <v>9.1047884302160195E-2</v>
      </c>
      <c r="O2480" s="4">
        <v>-1.84043340029134E-2</v>
      </c>
      <c r="P2480" s="4">
        <v>0.51934306366803495</v>
      </c>
      <c r="Q2480" s="4">
        <v>1</v>
      </c>
      <c r="R2480">
        <f t="shared" si="78"/>
        <v>0</v>
      </c>
      <c r="S2480" t="b">
        <f t="shared" si="77"/>
        <v>0</v>
      </c>
    </row>
    <row r="2481" spans="1:19">
      <c r="A2481" s="1">
        <v>40953.705462962964</v>
      </c>
      <c r="B2481" t="s">
        <v>0</v>
      </c>
      <c r="C2481">
        <v>25</v>
      </c>
      <c r="D2481">
        <v>1368</v>
      </c>
      <c r="E2481">
        <v>1347.32345301336</v>
      </c>
      <c r="F2481">
        <v>1264.3805262813601</v>
      </c>
      <c r="G2481" s="4" t="b">
        <v>0</v>
      </c>
      <c r="H2481" s="4" t="b">
        <v>0</v>
      </c>
      <c r="I2481" s="4" t="s">
        <v>0</v>
      </c>
      <c r="J2481" s="4" t="s">
        <v>0</v>
      </c>
      <c r="K2481" s="4" t="b">
        <v>0</v>
      </c>
      <c r="L2481" s="4">
        <v>0</v>
      </c>
      <c r="M2481" s="4">
        <v>1347.1415452205499</v>
      </c>
      <c r="N2481" s="4">
        <v>0.103006342507691</v>
      </c>
      <c r="O2481" s="4">
        <v>1.2741181645335701E-2</v>
      </c>
      <c r="P2481" s="4">
        <v>0.42428379195798499</v>
      </c>
      <c r="Q2481" s="4">
        <v>1</v>
      </c>
      <c r="R2481">
        <f t="shared" si="78"/>
        <v>0</v>
      </c>
      <c r="S2481" t="b">
        <f t="shared" si="77"/>
        <v>0</v>
      </c>
    </row>
    <row r="2482" spans="1:19">
      <c r="A2482" s="1">
        <v>40953.708958333336</v>
      </c>
      <c r="B2482" t="s">
        <v>0</v>
      </c>
      <c r="C2482">
        <v>69</v>
      </c>
      <c r="D2482">
        <v>1412</v>
      </c>
      <c r="E2482">
        <v>1347.9702184832199</v>
      </c>
      <c r="F2482">
        <v>1264.79847474237</v>
      </c>
      <c r="G2482" s="4" t="b">
        <v>0</v>
      </c>
      <c r="H2482" s="4" t="b">
        <v>0</v>
      </c>
      <c r="I2482" s="4" t="s">
        <v>0</v>
      </c>
      <c r="J2482" s="4" t="s">
        <v>0</v>
      </c>
      <c r="K2482" s="4" t="b">
        <v>0</v>
      </c>
      <c r="L2482" s="4">
        <v>0</v>
      </c>
      <c r="M2482" s="4">
        <v>1347.4217087157101</v>
      </c>
      <c r="N2482" s="4">
        <v>0.120789488576965</v>
      </c>
      <c r="O2482" s="4">
        <v>4.2133893667978199E-2</v>
      </c>
      <c r="P2482" s="4">
        <v>0.35356864581728897</v>
      </c>
      <c r="Q2482" s="4">
        <v>1</v>
      </c>
      <c r="R2482">
        <f t="shared" si="78"/>
        <v>0</v>
      </c>
      <c r="S2482" t="b">
        <f t="shared" si="77"/>
        <v>0</v>
      </c>
    </row>
    <row r="2483" spans="1:19">
      <c r="A2483" s="1">
        <v>40953.712488425925</v>
      </c>
      <c r="B2483" t="s">
        <v>0</v>
      </c>
      <c r="C2483">
        <v>60</v>
      </c>
      <c r="D2483">
        <v>1403</v>
      </c>
      <c r="E2483">
        <v>1348.52051629839</v>
      </c>
      <c r="F2483">
        <v>1265.2170849501499</v>
      </c>
      <c r="G2483" s="4" t="b">
        <v>0</v>
      </c>
      <c r="H2483" s="4" t="b">
        <v>0</v>
      </c>
      <c r="I2483" s="4" t="s">
        <v>0</v>
      </c>
      <c r="J2483" s="4" t="s">
        <v>0</v>
      </c>
      <c r="K2483" s="4" t="b">
        <v>0</v>
      </c>
      <c r="L2483" s="4">
        <v>0</v>
      </c>
      <c r="M2483" s="4">
        <v>1347.77082496189</v>
      </c>
      <c r="N2483" s="4">
        <v>0.14291492702457401</v>
      </c>
      <c r="O2483" s="4">
        <v>7.0938560923282906E-2</v>
      </c>
      <c r="P2483" s="4">
        <v>0.31168930610872198</v>
      </c>
      <c r="Q2483" s="4">
        <v>1</v>
      </c>
      <c r="R2483">
        <f t="shared" si="78"/>
        <v>0</v>
      </c>
      <c r="S2483" t="b">
        <f t="shared" si="77"/>
        <v>0</v>
      </c>
    </row>
    <row r="2484" spans="1:19">
      <c r="A2484" s="1">
        <v>40953.715949074074</v>
      </c>
      <c r="B2484" t="s">
        <v>0</v>
      </c>
      <c r="C2484">
        <v>62</v>
      </c>
      <c r="D2484">
        <v>1405</v>
      </c>
      <c r="E2484">
        <v>1349.0853111354099</v>
      </c>
      <c r="F2484">
        <v>1265.6364260810799</v>
      </c>
      <c r="G2484" s="4" t="b">
        <v>0</v>
      </c>
      <c r="H2484" s="4" t="b">
        <v>0</v>
      </c>
      <c r="I2484" s="4" t="s">
        <v>0</v>
      </c>
      <c r="J2484" s="4" t="s">
        <v>0</v>
      </c>
      <c r="K2484" s="4" t="b">
        <v>0</v>
      </c>
      <c r="L2484" s="4">
        <v>0</v>
      </c>
      <c r="M2484" s="4">
        <v>1348.1817716830301</v>
      </c>
      <c r="N2484" s="4">
        <v>0.16845172202668901</v>
      </c>
      <c r="O2484" s="4">
        <v>0.10270423551366099</v>
      </c>
      <c r="P2484" s="4">
        <v>0.300414518311096</v>
      </c>
      <c r="Q2484" s="4">
        <v>1</v>
      </c>
      <c r="R2484">
        <f t="shared" si="78"/>
        <v>0</v>
      </c>
      <c r="S2484" t="b">
        <f t="shared" si="77"/>
        <v>0</v>
      </c>
    </row>
    <row r="2485" spans="1:19">
      <c r="A2485" s="1">
        <v>40953.719421296293</v>
      </c>
      <c r="B2485" t="s">
        <v>0</v>
      </c>
      <c r="C2485">
        <v>57</v>
      </c>
      <c r="D2485">
        <v>1400</v>
      </c>
      <c r="E2485">
        <v>1349.59445802405</v>
      </c>
      <c r="F2485">
        <v>1266.05621624079</v>
      </c>
      <c r="G2485" s="4" t="b">
        <v>0</v>
      </c>
      <c r="H2485" s="4" t="b">
        <v>0</v>
      </c>
      <c r="I2485" s="4" t="s">
        <v>0</v>
      </c>
      <c r="J2485" s="4" t="s">
        <v>0</v>
      </c>
      <c r="K2485" s="4" t="b">
        <v>0</v>
      </c>
      <c r="L2485" s="4">
        <v>0</v>
      </c>
      <c r="M2485" s="4">
        <v>1348.64948612994</v>
      </c>
      <c r="N2485" s="4">
        <v>0.19815007374351601</v>
      </c>
      <c r="O2485" s="4">
        <v>0.13937757155549799</v>
      </c>
      <c r="P2485" s="4">
        <v>0.31384312166600697</v>
      </c>
      <c r="Q2485" s="4">
        <v>1</v>
      </c>
      <c r="R2485">
        <f t="shared" si="78"/>
        <v>0</v>
      </c>
      <c r="S2485" t="b">
        <f t="shared" si="77"/>
        <v>0</v>
      </c>
    </row>
    <row r="2486" spans="1:19">
      <c r="A2486" s="1">
        <v>40953.722870370373</v>
      </c>
      <c r="B2486" t="s">
        <v>0</v>
      </c>
      <c r="C2486">
        <v>15</v>
      </c>
      <c r="D2486">
        <v>1358</v>
      </c>
      <c r="E2486">
        <v>1349.6785134438101</v>
      </c>
      <c r="F2486">
        <v>1266.4743277268101</v>
      </c>
      <c r="G2486" s="4" t="b">
        <v>0</v>
      </c>
      <c r="H2486" s="4" t="b">
        <v>0</v>
      </c>
      <c r="I2486" s="4" t="s">
        <v>0</v>
      </c>
      <c r="J2486" s="4" t="s">
        <v>0</v>
      </c>
      <c r="K2486" s="4" t="b">
        <v>0</v>
      </c>
      <c r="L2486" s="4">
        <v>0</v>
      </c>
      <c r="M2486" s="4">
        <v>1349.0634006253699</v>
      </c>
      <c r="N2486" s="4">
        <v>0.22079189601950699</v>
      </c>
      <c r="O2486" s="4">
        <v>0.177251081701712</v>
      </c>
      <c r="P2486" s="4">
        <v>0.338673386699683</v>
      </c>
      <c r="Q2486" s="4">
        <v>1</v>
      </c>
      <c r="R2486">
        <f t="shared" si="78"/>
        <v>0</v>
      </c>
      <c r="S2486" t="b">
        <f t="shared" si="77"/>
        <v>0</v>
      </c>
    </row>
    <row r="2487" spans="1:19">
      <c r="A2487" s="1">
        <v>40953.726354166669</v>
      </c>
      <c r="B2487" t="s">
        <v>0</v>
      </c>
      <c r="C2487">
        <v>4</v>
      </c>
      <c r="D2487">
        <v>1347</v>
      </c>
      <c r="E2487">
        <v>1349.6517283093699</v>
      </c>
      <c r="F2487">
        <v>1266.8902147297199</v>
      </c>
      <c r="G2487" s="4" t="b">
        <v>0</v>
      </c>
      <c r="H2487" s="4" t="b">
        <v>0</v>
      </c>
      <c r="I2487" s="4" t="s">
        <v>0</v>
      </c>
      <c r="J2487" s="4" t="s">
        <v>0</v>
      </c>
      <c r="K2487" s="4" t="b">
        <v>0</v>
      </c>
      <c r="L2487" s="4">
        <v>0</v>
      </c>
      <c r="M2487" s="4">
        <v>1349.40779585888</v>
      </c>
      <c r="N2487" s="4">
        <v>0.23577695951535799</v>
      </c>
      <c r="O2487" s="4">
        <v>0.20329418835964599</v>
      </c>
      <c r="P2487" s="4">
        <v>0.33925810106077797</v>
      </c>
      <c r="Q2487" s="4">
        <v>1</v>
      </c>
      <c r="R2487">
        <f t="shared" si="78"/>
        <v>0</v>
      </c>
      <c r="S2487" t="b">
        <f t="shared" si="77"/>
        <v>0</v>
      </c>
    </row>
    <row r="2488" spans="1:19">
      <c r="A2488" s="1">
        <v>40954.354826388888</v>
      </c>
      <c r="B2488" t="s">
        <v>0</v>
      </c>
      <c r="C2488">
        <v>-160</v>
      </c>
      <c r="D2488">
        <v>1183</v>
      </c>
      <c r="E2488">
        <v>1347.98521102628</v>
      </c>
      <c r="F2488">
        <v>1267.2956897112001</v>
      </c>
      <c r="G2488" s="4" t="b">
        <v>0</v>
      </c>
      <c r="H2488" s="4" t="b">
        <v>0</v>
      </c>
      <c r="I2488" s="4" t="s">
        <v>0</v>
      </c>
      <c r="J2488" s="4" t="s">
        <v>0</v>
      </c>
      <c r="K2488" s="4" t="b">
        <v>0</v>
      </c>
      <c r="L2488" s="4">
        <v>0</v>
      </c>
      <c r="M2488" s="4">
        <v>1349.3728407073099</v>
      </c>
      <c r="N2488" s="4">
        <v>0.21880618682404099</v>
      </c>
      <c r="O2488" s="4">
        <v>0.19409750378575899</v>
      </c>
      <c r="P2488" s="4">
        <v>0.246703153348344</v>
      </c>
      <c r="Q2488" s="4">
        <v>1</v>
      </c>
      <c r="R2488">
        <f t="shared" si="78"/>
        <v>0</v>
      </c>
      <c r="S2488" t="b">
        <f t="shared" si="77"/>
        <v>0</v>
      </c>
    </row>
    <row r="2489" spans="1:19">
      <c r="A2489" s="1">
        <v>40954.358229166668</v>
      </c>
      <c r="B2489" t="s">
        <v>0</v>
      </c>
      <c r="C2489">
        <v>-170</v>
      </c>
      <c r="D2489">
        <v>1173</v>
      </c>
      <c r="E2489">
        <v>1346.23535891602</v>
      </c>
      <c r="F2489">
        <v>1267.6903880572299</v>
      </c>
      <c r="G2489" s="4" t="b">
        <v>0</v>
      </c>
      <c r="H2489" s="4" t="b">
        <v>0</v>
      </c>
      <c r="I2489" s="4" t="s">
        <v>0</v>
      </c>
      <c r="J2489" s="4" t="s">
        <v>0</v>
      </c>
      <c r="K2489" s="4" t="b">
        <v>0</v>
      </c>
      <c r="L2489" s="4">
        <v>0</v>
      </c>
      <c r="M2489" s="4">
        <v>1348.9551941715799</v>
      </c>
      <c r="N2489" s="4">
        <v>0.16883690720571401</v>
      </c>
      <c r="O2489" s="4">
        <v>0.13257276541795099</v>
      </c>
      <c r="P2489" s="4">
        <v>3.2368098089532401E-3</v>
      </c>
      <c r="Q2489" s="4">
        <v>1</v>
      </c>
      <c r="R2489">
        <f t="shared" si="78"/>
        <v>0</v>
      </c>
      <c r="S2489" t="b">
        <f t="shared" si="77"/>
        <v>0</v>
      </c>
    </row>
    <row r="2490" spans="1:19">
      <c r="A2490" s="1">
        <v>40954.361689814818</v>
      </c>
      <c r="B2490" t="s">
        <v>0</v>
      </c>
      <c r="C2490">
        <v>-144</v>
      </c>
      <c r="D2490">
        <v>1199</v>
      </c>
      <c r="E2490">
        <v>1344.7630053268599</v>
      </c>
      <c r="F2490">
        <v>1268.07575114358</v>
      </c>
      <c r="G2490" s="4" t="b">
        <v>0</v>
      </c>
      <c r="H2490" s="4" t="b">
        <v>0</v>
      </c>
      <c r="I2490" s="4" t="s">
        <v>0</v>
      </c>
      <c r="J2490" s="4" t="s">
        <v>0</v>
      </c>
      <c r="K2490" s="4" t="b">
        <v>0</v>
      </c>
      <c r="L2490" s="4">
        <v>0</v>
      </c>
      <c r="M2490" s="4">
        <v>1348.22938491993</v>
      </c>
      <c r="N2490" s="4">
        <v>9.1967939578377803E-2</v>
      </c>
      <c r="O2490" s="4">
        <v>1.68025933192699E-2</v>
      </c>
      <c r="P2490" s="4">
        <v>-0.39161839970657902</v>
      </c>
      <c r="Q2490" s="4">
        <v>1</v>
      </c>
      <c r="R2490">
        <f t="shared" si="78"/>
        <v>0</v>
      </c>
      <c r="S2490" t="b">
        <f t="shared" si="77"/>
        <v>0</v>
      </c>
    </row>
    <row r="2491" spans="1:19">
      <c r="A2491" s="1">
        <v>40954.36519675926</v>
      </c>
      <c r="B2491" t="s">
        <v>0</v>
      </c>
      <c r="C2491">
        <v>-146</v>
      </c>
      <c r="D2491">
        <v>1197</v>
      </c>
      <c r="E2491">
        <v>1343.28537527359</v>
      </c>
      <c r="F2491">
        <v>1268.45179926423</v>
      </c>
      <c r="G2491" s="4" t="b">
        <v>0</v>
      </c>
      <c r="H2491" s="4" t="b">
        <v>0</v>
      </c>
      <c r="I2491" s="4" t="s">
        <v>0</v>
      </c>
      <c r="J2491" s="4" t="s">
        <v>0</v>
      </c>
      <c r="K2491" s="4" t="b">
        <v>0</v>
      </c>
      <c r="L2491" s="4">
        <v>0</v>
      </c>
      <c r="M2491" s="4">
        <v>1347.2350442871</v>
      </c>
      <c r="N2491" s="4">
        <v>-6.1860019432417304E-3</v>
      </c>
      <c r="O2491" s="4">
        <v>-0.14774451758121099</v>
      </c>
      <c r="P2491" s="4">
        <v>-0.87937232234820295</v>
      </c>
      <c r="Q2491" s="4">
        <v>1</v>
      </c>
      <c r="R2491">
        <f t="shared" si="78"/>
        <v>0</v>
      </c>
      <c r="S2491" t="b">
        <f t="shared" si="77"/>
        <v>0</v>
      </c>
    </row>
    <row r="2492" spans="1:19">
      <c r="A2492" s="1">
        <v>40954.368726851855</v>
      </c>
      <c r="B2492" t="s">
        <v>0</v>
      </c>
      <c r="C2492">
        <v>-147</v>
      </c>
      <c r="D2492">
        <v>1196</v>
      </c>
      <c r="E2492">
        <v>1341.8125215208499</v>
      </c>
      <c r="F2492">
        <v>1268.8186028755099</v>
      </c>
      <c r="G2492" s="4" t="b">
        <v>0</v>
      </c>
      <c r="H2492" s="4" t="b">
        <v>0</v>
      </c>
      <c r="I2492" s="4" t="s">
        <v>0</v>
      </c>
      <c r="J2492" s="4" t="s">
        <v>0</v>
      </c>
      <c r="K2492" s="4" t="b">
        <v>0</v>
      </c>
      <c r="L2492" s="4">
        <v>0</v>
      </c>
      <c r="M2492" s="4">
        <v>1345.9973722068</v>
      </c>
      <c r="N2492" s="4">
        <v>-0.12289400776487699</v>
      </c>
      <c r="O2492" s="4">
        <v>-0.35049651856974001</v>
      </c>
      <c r="P2492" s="4">
        <v>-1.3695053277101601</v>
      </c>
      <c r="Q2492" s="4">
        <v>1</v>
      </c>
      <c r="R2492">
        <f t="shared" si="78"/>
        <v>0</v>
      </c>
      <c r="S2492" t="b">
        <f t="shared" si="77"/>
        <v>0</v>
      </c>
    </row>
    <row r="2493" spans="1:19">
      <c r="A2493" s="1">
        <v>40954.372129629628</v>
      </c>
      <c r="B2493" t="s">
        <v>0</v>
      </c>
      <c r="C2493">
        <v>-140</v>
      </c>
      <c r="D2493">
        <v>1203</v>
      </c>
      <c r="E2493">
        <v>1340.4243963056399</v>
      </c>
      <c r="F2493">
        <v>1269.1766318426601</v>
      </c>
      <c r="G2493" s="4" t="b">
        <v>0</v>
      </c>
      <c r="H2493" s="4" t="b">
        <v>0</v>
      </c>
      <c r="I2493" s="4" t="s">
        <v>0</v>
      </c>
      <c r="J2493" s="4" t="s">
        <v>0</v>
      </c>
      <c r="K2493" s="4" t="b">
        <v>0</v>
      </c>
      <c r="L2493" s="4">
        <v>0</v>
      </c>
      <c r="M2493" s="4">
        <v>1344.5740066718699</v>
      </c>
      <c r="N2493" s="4">
        <v>-0.251149071815295</v>
      </c>
      <c r="O2493" s="4">
        <v>-0.57316974395854403</v>
      </c>
      <c r="P2493" s="4">
        <v>-1.778784130642</v>
      </c>
      <c r="Q2493" s="4">
        <v>1</v>
      </c>
      <c r="R2493">
        <f t="shared" si="78"/>
        <v>0</v>
      </c>
      <c r="S2493" t="b">
        <f t="shared" si="77"/>
        <v>0</v>
      </c>
    </row>
    <row r="2494" spans="1:19">
      <c r="A2494" s="1">
        <v>40954.375625000001</v>
      </c>
      <c r="B2494" t="s">
        <v>0</v>
      </c>
      <c r="C2494">
        <v>-139</v>
      </c>
      <c r="D2494">
        <v>1204</v>
      </c>
      <c r="E2494">
        <v>1339.0601523425901</v>
      </c>
      <c r="F2494">
        <v>1269.52604944516</v>
      </c>
      <c r="G2494" s="4" t="b">
        <v>0</v>
      </c>
      <c r="H2494" s="4" t="b">
        <v>0</v>
      </c>
      <c r="I2494" s="4" t="s">
        <v>0</v>
      </c>
      <c r="J2494" s="4" t="s">
        <v>0</v>
      </c>
      <c r="K2494" s="4" t="b">
        <v>0</v>
      </c>
      <c r="L2494" s="4">
        <v>0</v>
      </c>
      <c r="M2494" s="4">
        <v>1343.00616134199</v>
      </c>
      <c r="N2494" s="4">
        <v>-0.385748004213808</v>
      </c>
      <c r="O2494" s="4">
        <v>-0.790893498875335</v>
      </c>
      <c r="P2494" s="4">
        <v>-2.04081741076654</v>
      </c>
      <c r="Q2494" s="4">
        <v>1</v>
      </c>
      <c r="R2494">
        <f t="shared" si="78"/>
        <v>0</v>
      </c>
      <c r="S2494" t="b">
        <f t="shared" si="77"/>
        <v>0</v>
      </c>
    </row>
    <row r="2495" spans="1:19">
      <c r="A2495" s="1">
        <v>40954.379016203704</v>
      </c>
      <c r="B2495" t="s">
        <v>0</v>
      </c>
      <c r="C2495">
        <v>-142</v>
      </c>
      <c r="D2495">
        <v>1201</v>
      </c>
      <c r="E2495">
        <v>1337.6795508191601</v>
      </c>
      <c r="F2495">
        <v>1269.8668169520299</v>
      </c>
      <c r="G2495" s="4" t="b">
        <v>0</v>
      </c>
      <c r="H2495" s="4" t="b">
        <v>0</v>
      </c>
      <c r="I2495" s="4" t="s">
        <v>0</v>
      </c>
      <c r="J2495" s="4" t="s">
        <v>0</v>
      </c>
      <c r="K2495" s="4" t="b">
        <v>0</v>
      </c>
      <c r="L2495" s="4">
        <v>0</v>
      </c>
      <c r="M2495" s="4">
        <v>1341.3165675648299</v>
      </c>
      <c r="N2495" s="4">
        <v>-0.52405770683437702</v>
      </c>
      <c r="O2495" s="4">
        <v>-0.98463919064962602</v>
      </c>
      <c r="P2495" s="4">
        <v>-2.1141863264424199</v>
      </c>
      <c r="Q2495" s="4">
        <v>1</v>
      </c>
      <c r="R2495">
        <f t="shared" si="78"/>
        <v>0</v>
      </c>
      <c r="S2495" t="b">
        <f t="shared" si="77"/>
        <v>0</v>
      </c>
    </row>
    <row r="2496" spans="1:19">
      <c r="A2496" s="1">
        <v>40954.382627314815</v>
      </c>
      <c r="B2496" t="s">
        <v>0</v>
      </c>
      <c r="C2496">
        <v>-145</v>
      </c>
      <c r="D2496">
        <v>1198</v>
      </c>
      <c r="E2496">
        <v>1336.2827553109701</v>
      </c>
      <c r="F2496">
        <v>1270.19889664382</v>
      </c>
      <c r="G2496" s="4" t="b">
        <v>0</v>
      </c>
      <c r="H2496" s="4" t="b">
        <v>0</v>
      </c>
      <c r="I2496" s="4" t="s">
        <v>0</v>
      </c>
      <c r="J2496" s="4" t="s">
        <v>0</v>
      </c>
      <c r="K2496" s="4" t="b">
        <v>0</v>
      </c>
      <c r="L2496" s="4">
        <v>0</v>
      </c>
      <c r="M2496" s="4">
        <v>1339.49346036871</v>
      </c>
      <c r="N2496" s="4">
        <v>-0.66952920406930805</v>
      </c>
      <c r="O2496" s="4">
        <v>-1.13873672719168</v>
      </c>
      <c r="P2496" s="4">
        <v>-1.98794986393497</v>
      </c>
      <c r="Q2496" s="4">
        <v>1</v>
      </c>
      <c r="R2496">
        <f t="shared" si="78"/>
        <v>0</v>
      </c>
      <c r="S2496" t="b">
        <f t="shared" si="77"/>
        <v>0</v>
      </c>
    </row>
    <row r="2497" spans="1:19">
      <c r="A2497" s="1">
        <v>40954.386087962965</v>
      </c>
      <c r="B2497" t="s">
        <v>0</v>
      </c>
      <c r="C2497">
        <v>-133</v>
      </c>
      <c r="D2497">
        <v>1210</v>
      </c>
      <c r="E2497">
        <v>1335.0199277578599</v>
      </c>
      <c r="F2497">
        <v>1270.5230017993899</v>
      </c>
      <c r="G2497" s="4" t="b">
        <v>0</v>
      </c>
      <c r="H2497" s="4" t="b">
        <v>0</v>
      </c>
      <c r="I2497" s="4" t="s">
        <v>0</v>
      </c>
      <c r="J2497" s="4" t="s">
        <v>0</v>
      </c>
      <c r="K2497" s="4" t="b">
        <v>0</v>
      </c>
      <c r="L2497" s="4">
        <v>0</v>
      </c>
      <c r="M2497" s="4">
        <v>1337.5984088059599</v>
      </c>
      <c r="N2497" s="4">
        <v>-0.81513525361778105</v>
      </c>
      <c r="O2497" s="4">
        <v>-1.25316291341137</v>
      </c>
      <c r="P2497" s="4">
        <v>-1.7078295672220101</v>
      </c>
      <c r="Q2497" s="4">
        <v>1</v>
      </c>
      <c r="R2497">
        <f t="shared" si="78"/>
        <v>0</v>
      </c>
      <c r="S2497" t="b">
        <f t="shared" si="77"/>
        <v>0</v>
      </c>
    </row>
    <row r="2498" spans="1:19">
      <c r="A2498" s="1">
        <v>40954.389467592591</v>
      </c>
      <c r="B2498" t="s">
        <v>0</v>
      </c>
      <c r="C2498">
        <v>-138</v>
      </c>
      <c r="D2498">
        <v>1205</v>
      </c>
      <c r="E2498">
        <v>1333.7197284802801</v>
      </c>
      <c r="F2498">
        <v>1270.8389854328</v>
      </c>
      <c r="G2498" s="4" t="b">
        <v>0</v>
      </c>
      <c r="H2498" s="4" t="b">
        <v>0</v>
      </c>
      <c r="I2498" s="4" t="s">
        <v>0</v>
      </c>
      <c r="J2498" s="4" t="s">
        <v>0</v>
      </c>
      <c r="K2498" s="4" t="b">
        <v>0</v>
      </c>
      <c r="L2498" s="4">
        <v>0</v>
      </c>
      <c r="M2498" s="4">
        <v>1335.6738867062099</v>
      </c>
      <c r="N2498" s="4">
        <v>-0.95400144494123795</v>
      </c>
      <c r="O2498" s="4">
        <v>-1.3294840534550001</v>
      </c>
      <c r="P2498" s="4">
        <v>-1.34570483192109</v>
      </c>
      <c r="Q2498" s="4">
        <v>1</v>
      </c>
      <c r="R2498">
        <f t="shared" si="78"/>
        <v>0</v>
      </c>
      <c r="S2498" t="b">
        <f t="shared" si="77"/>
        <v>0</v>
      </c>
    </row>
    <row r="2499" spans="1:19">
      <c r="A2499" s="1">
        <v>40954.393043981479</v>
      </c>
      <c r="B2499" t="s">
        <v>0</v>
      </c>
      <c r="C2499">
        <v>-118</v>
      </c>
      <c r="D2499">
        <v>1225</v>
      </c>
      <c r="E2499">
        <v>1332.6325311954799</v>
      </c>
      <c r="F2499">
        <v>1271.1479531616101</v>
      </c>
      <c r="G2499" s="4" t="b">
        <v>0</v>
      </c>
      <c r="H2499" s="4" t="b">
        <v>0</v>
      </c>
      <c r="I2499" s="4" t="s">
        <v>0</v>
      </c>
      <c r="J2499" s="4" t="s">
        <v>0</v>
      </c>
      <c r="K2499" s="4" t="b">
        <v>0</v>
      </c>
      <c r="L2499" s="4">
        <v>0</v>
      </c>
      <c r="M2499" s="4">
        <v>1333.78504257599</v>
      </c>
      <c r="N2499" s="4">
        <v>-1.0801993045888501</v>
      </c>
      <c r="O2499" s="4">
        <v>-1.3668548475953299</v>
      </c>
      <c r="P2499" s="4">
        <v>-0.95517864015473597</v>
      </c>
      <c r="Q2499" s="4">
        <v>1</v>
      </c>
      <c r="R2499">
        <f t="shared" si="78"/>
        <v>0</v>
      </c>
      <c r="S2499" t="b">
        <f t="shared" ref="S2499:S2562" si="79">AND(P2498&gt;P2499,P2498&gt;Q2499,C2499&gt;1)</f>
        <v>0</v>
      </c>
    </row>
    <row r="2500" spans="1:19">
      <c r="A2500" s="1">
        <v>40954.396516203706</v>
      </c>
      <c r="B2500" t="s">
        <v>0</v>
      </c>
      <c r="C2500">
        <v>-115</v>
      </c>
      <c r="D2500">
        <v>1228</v>
      </c>
      <c r="E2500">
        <v>1331.5862058835201</v>
      </c>
      <c r="F2500">
        <v>1271.4501444252201</v>
      </c>
      <c r="G2500" s="4" t="b">
        <v>0</v>
      </c>
      <c r="H2500" s="4" t="b">
        <v>0</v>
      </c>
      <c r="I2500" s="4" t="s">
        <v>0</v>
      </c>
      <c r="J2500" s="4" t="s">
        <v>0</v>
      </c>
      <c r="K2500" s="4" t="b">
        <v>0</v>
      </c>
      <c r="L2500" s="4">
        <v>0</v>
      </c>
      <c r="M2500" s="4">
        <v>1332.0116365946701</v>
      </c>
      <c r="N2500" s="4">
        <v>-1.1817502527193999</v>
      </c>
      <c r="O2500" s="4">
        <v>-1.3583600177295001</v>
      </c>
      <c r="P2500" s="4">
        <v>-0.55293851525960502</v>
      </c>
      <c r="Q2500" s="4">
        <v>1</v>
      </c>
      <c r="R2500">
        <f t="shared" ref="R2500:R2563" si="80">IF(B2500="None",0,IF(OR(B2500="OpenLong",B2500="OpenShort"),3,-1))</f>
        <v>0</v>
      </c>
      <c r="S2500" t="b">
        <f t="shared" si="79"/>
        <v>0</v>
      </c>
    </row>
    <row r="2501" spans="1:19">
      <c r="A2501" s="1">
        <v>40954.399930555555</v>
      </c>
      <c r="B2501" t="s">
        <v>0</v>
      </c>
      <c r="C2501">
        <v>-130</v>
      </c>
      <c r="D2501">
        <v>1213</v>
      </c>
      <c r="E2501">
        <v>1330.40034382469</v>
      </c>
      <c r="F2501">
        <v>1271.74489542222</v>
      </c>
      <c r="G2501" s="4" t="b">
        <v>0</v>
      </c>
      <c r="H2501" s="4" t="b">
        <v>0</v>
      </c>
      <c r="I2501" s="4" t="s">
        <v>0</v>
      </c>
      <c r="J2501" s="4" t="s">
        <v>0</v>
      </c>
      <c r="K2501" s="4" t="b">
        <v>0</v>
      </c>
      <c r="L2501" s="4">
        <v>0</v>
      </c>
      <c r="M2501" s="4">
        <v>1330.3440933281399</v>
      </c>
      <c r="N2501" s="4">
        <v>-1.25949931365985</v>
      </c>
      <c r="O2501" s="4">
        <v>-1.3030271915459799</v>
      </c>
      <c r="P2501" s="4">
        <v>-0.12860452054370899</v>
      </c>
      <c r="Q2501" s="4">
        <v>1</v>
      </c>
      <c r="R2501">
        <f t="shared" si="80"/>
        <v>0</v>
      </c>
      <c r="S2501" t="b">
        <f t="shared" si="79"/>
        <v>0</v>
      </c>
    </row>
    <row r="2502" spans="1:19">
      <c r="A2502" s="1">
        <v>40954.403310185182</v>
      </c>
      <c r="B2502" t="s">
        <v>0</v>
      </c>
      <c r="C2502">
        <v>-125</v>
      </c>
      <c r="D2502">
        <v>1218</v>
      </c>
      <c r="E2502">
        <v>1329.2763403864401</v>
      </c>
      <c r="F2502">
        <v>1272.0325526470399</v>
      </c>
      <c r="G2502" s="4" t="b">
        <v>0</v>
      </c>
      <c r="H2502" s="4" t="b">
        <v>0</v>
      </c>
      <c r="I2502" s="4" t="s">
        <v>0</v>
      </c>
      <c r="J2502" s="4" t="s">
        <v>0</v>
      </c>
      <c r="K2502" s="4" t="b">
        <v>0</v>
      </c>
      <c r="L2502" s="4">
        <v>0</v>
      </c>
      <c r="M2502" s="4">
        <v>1328.82714362293</v>
      </c>
      <c r="N2502" s="4">
        <v>-1.30849358780909</v>
      </c>
      <c r="O2502" s="4">
        <v>-1.19780221718813</v>
      </c>
      <c r="P2502" s="4">
        <v>0.32719132858309402</v>
      </c>
      <c r="Q2502" s="4">
        <v>1</v>
      </c>
      <c r="R2502">
        <f t="shared" si="80"/>
        <v>0</v>
      </c>
      <c r="S2502" t="b">
        <f t="shared" si="79"/>
        <v>0</v>
      </c>
    </row>
    <row r="2503" spans="1:19">
      <c r="A2503" s="1">
        <v>40954.406759259262</v>
      </c>
      <c r="B2503" t="s">
        <v>0</v>
      </c>
      <c r="C2503">
        <v>-118</v>
      </c>
      <c r="D2503">
        <v>1225</v>
      </c>
      <c r="E2503">
        <v>1328.23357698258</v>
      </c>
      <c r="F2503">
        <v>1272.3135577687201</v>
      </c>
      <c r="G2503" s="4" t="b">
        <v>0</v>
      </c>
      <c r="H2503" s="4" t="b">
        <v>0</v>
      </c>
      <c r="I2503" s="4" t="s">
        <v>0</v>
      </c>
      <c r="J2503" s="4" t="s">
        <v>0</v>
      </c>
      <c r="K2503" s="4" t="b">
        <v>0</v>
      </c>
      <c r="L2503" s="4">
        <v>0</v>
      </c>
      <c r="M2503" s="4">
        <v>1327.50086049079</v>
      </c>
      <c r="N2503" s="4">
        <v>-1.32491329589372</v>
      </c>
      <c r="O2503" s="4">
        <v>-1.0394654058865</v>
      </c>
      <c r="P2503" s="4">
        <v>0.81533668395903003</v>
      </c>
      <c r="Q2503" s="4">
        <v>1</v>
      </c>
      <c r="R2503">
        <f t="shared" si="80"/>
        <v>0</v>
      </c>
      <c r="S2503" t="b">
        <f t="shared" si="79"/>
        <v>0</v>
      </c>
    </row>
    <row r="2504" spans="1:19">
      <c r="A2504" s="1">
        <v>40954.410312499997</v>
      </c>
      <c r="B2504" t="s">
        <v>0</v>
      </c>
      <c r="C2504">
        <v>-129</v>
      </c>
      <c r="D2504">
        <v>1214</v>
      </c>
      <c r="E2504">
        <v>1327.09124121275</v>
      </c>
      <c r="F2504">
        <v>1272.5874461859401</v>
      </c>
      <c r="G2504" s="4" t="b">
        <v>0</v>
      </c>
      <c r="H2504" s="4" t="b">
        <v>0</v>
      </c>
      <c r="I2504" s="4" t="s">
        <v>0</v>
      </c>
      <c r="J2504" s="4" t="s">
        <v>0</v>
      </c>
      <c r="K2504" s="4" t="b">
        <v>0</v>
      </c>
      <c r="L2504" s="4">
        <v>0</v>
      </c>
      <c r="M2504" s="4">
        <v>1326.32485773384</v>
      </c>
      <c r="N2504" s="4">
        <v>-1.31563733114951</v>
      </c>
      <c r="O2504" s="4">
        <v>-0.83367515499255396</v>
      </c>
      <c r="P2504" s="4">
        <v>1.3129315111333799</v>
      </c>
      <c r="Q2504" s="4">
        <v>1</v>
      </c>
      <c r="R2504">
        <f t="shared" si="80"/>
        <v>0</v>
      </c>
      <c r="S2504" t="b">
        <f t="shared" si="79"/>
        <v>0</v>
      </c>
    </row>
    <row r="2505" spans="1:19">
      <c r="A2505" s="1">
        <v>40954.413877314815</v>
      </c>
      <c r="B2505" t="s">
        <v>0</v>
      </c>
      <c r="C2505">
        <v>-129</v>
      </c>
      <c r="D2505">
        <v>1214</v>
      </c>
      <c r="E2505">
        <v>1325.9603288006199</v>
      </c>
      <c r="F2505">
        <v>1272.85431059901</v>
      </c>
      <c r="G2505" s="4" t="b">
        <v>0</v>
      </c>
      <c r="H2505" s="4" t="b">
        <v>0</v>
      </c>
      <c r="I2505" s="4" t="s">
        <v>0</v>
      </c>
      <c r="J2505" s="4" t="s">
        <v>0</v>
      </c>
      <c r="K2505" s="4" t="b">
        <v>0</v>
      </c>
      <c r="L2505" s="4">
        <v>0</v>
      </c>
      <c r="M2505" s="4">
        <v>1325.3106734839801</v>
      </c>
      <c r="N2505" s="4">
        <v>-1.2801073768267801</v>
      </c>
      <c r="O2505" s="4">
        <v>-0.59349457819337204</v>
      </c>
      <c r="P2505" s="4">
        <v>1.7831922889007901</v>
      </c>
      <c r="Q2505" s="4">
        <v>1</v>
      </c>
      <c r="R2505">
        <f t="shared" si="80"/>
        <v>0</v>
      </c>
      <c r="S2505" t="b">
        <f t="shared" si="79"/>
        <v>0</v>
      </c>
    </row>
    <row r="2506" spans="1:19">
      <c r="A2506" s="1">
        <v>40954.417337962965</v>
      </c>
      <c r="B2506" t="s">
        <v>0</v>
      </c>
      <c r="C2506">
        <v>-105</v>
      </c>
      <c r="D2506">
        <v>1238</v>
      </c>
      <c r="E2506">
        <v>1325.0807255126199</v>
      </c>
      <c r="F2506">
        <v>1273.11544267358</v>
      </c>
      <c r="G2506" s="4" t="b">
        <v>0</v>
      </c>
      <c r="H2506" s="4" t="b">
        <v>0</v>
      </c>
      <c r="I2506" s="4" t="s">
        <v>0</v>
      </c>
      <c r="J2506" s="4" t="s">
        <v>0</v>
      </c>
      <c r="K2506" s="4" t="b">
        <v>0</v>
      </c>
      <c r="L2506" s="4">
        <v>0</v>
      </c>
      <c r="M2506" s="4">
        <v>1324.34692347429</v>
      </c>
      <c r="N2506" s="4">
        <v>-1.24378721121104</v>
      </c>
      <c r="O2506" s="4">
        <v>-0.34867590348118199</v>
      </c>
      <c r="P2506" s="4">
        <v>2.1442234551070301</v>
      </c>
      <c r="Q2506" s="4">
        <v>1</v>
      </c>
      <c r="R2506">
        <f t="shared" si="80"/>
        <v>0</v>
      </c>
      <c r="S2506" t="b">
        <f t="shared" si="79"/>
        <v>0</v>
      </c>
    </row>
    <row r="2507" spans="1:19">
      <c r="A2507" s="1">
        <v>40954.42082175926</v>
      </c>
      <c r="B2507" t="s">
        <v>0</v>
      </c>
      <c r="C2507">
        <v>-105</v>
      </c>
      <c r="D2507">
        <v>1238</v>
      </c>
      <c r="E2507">
        <v>1324.20991825749</v>
      </c>
      <c r="F2507">
        <v>1273.3709150515001</v>
      </c>
      <c r="G2507" s="4" t="b">
        <v>0</v>
      </c>
      <c r="H2507" s="4" t="b">
        <v>0</v>
      </c>
      <c r="I2507" s="4" t="s">
        <v>0</v>
      </c>
      <c r="J2507" s="4" t="s">
        <v>0</v>
      </c>
      <c r="K2507" s="4" t="b">
        <v>0</v>
      </c>
      <c r="L2507" s="4">
        <v>0</v>
      </c>
      <c r="M2507" s="4">
        <v>1323.4123431284399</v>
      </c>
      <c r="N2507" s="4">
        <v>-1.20978071164792</v>
      </c>
      <c r="O2507" s="4">
        <v>-0.125466062230913</v>
      </c>
      <c r="P2507" s="4">
        <v>2.3129979388225501</v>
      </c>
      <c r="Q2507" s="4">
        <v>1</v>
      </c>
      <c r="R2507">
        <f t="shared" si="80"/>
        <v>0</v>
      </c>
      <c r="S2507" t="b">
        <f t="shared" si="79"/>
        <v>0</v>
      </c>
    </row>
    <row r="2508" spans="1:19">
      <c r="A2508" s="1">
        <v>40954.424293981479</v>
      </c>
      <c r="B2508" t="s">
        <v>0</v>
      </c>
      <c r="C2508">
        <v>-90</v>
      </c>
      <c r="D2508">
        <v>1253</v>
      </c>
      <c r="E2508">
        <v>1323.49781907492</v>
      </c>
      <c r="F2508">
        <v>1273.6215495716201</v>
      </c>
      <c r="G2508" s="4" t="b">
        <v>0</v>
      </c>
      <c r="H2508" s="4" t="b">
        <v>0</v>
      </c>
      <c r="I2508" s="4" t="s">
        <v>0</v>
      </c>
      <c r="J2508" s="4" t="s">
        <v>0</v>
      </c>
      <c r="K2508" s="4" t="b">
        <v>0</v>
      </c>
      <c r="L2508" s="4">
        <v>0</v>
      </c>
      <c r="M2508" s="4">
        <v>1322.55482788429</v>
      </c>
      <c r="N2508" s="4">
        <v>-1.1716767125808401</v>
      </c>
      <c r="O2508" s="4">
        <v>6.06114398088443E-2</v>
      </c>
      <c r="P2508" s="4">
        <v>2.2566017055652599</v>
      </c>
      <c r="Q2508" s="4">
        <v>1</v>
      </c>
      <c r="R2508">
        <f t="shared" si="80"/>
        <v>0</v>
      </c>
      <c r="S2508" t="b">
        <f t="shared" si="79"/>
        <v>0</v>
      </c>
    </row>
    <row r="2509" spans="1:19">
      <c r="A2509" s="1">
        <v>40954.427754629629</v>
      </c>
      <c r="B2509" t="s">
        <v>0</v>
      </c>
      <c r="C2509">
        <v>-70</v>
      </c>
      <c r="D2509">
        <v>1273</v>
      </c>
      <c r="E2509">
        <v>1322.9928408841699</v>
      </c>
      <c r="F2509">
        <v>1273.8684060281801</v>
      </c>
      <c r="G2509" s="4" t="b">
        <v>0</v>
      </c>
      <c r="H2509" s="4" t="b">
        <v>0</v>
      </c>
      <c r="I2509" s="4" t="s">
        <v>0</v>
      </c>
      <c r="J2509" s="4" t="s">
        <v>0</v>
      </c>
      <c r="K2509" s="4" t="b">
        <v>0</v>
      </c>
      <c r="L2509" s="4">
        <v>0</v>
      </c>
      <c r="M2509" s="4">
        <v>1321.80284685691</v>
      </c>
      <c r="N2509" s="4">
        <v>-1.1275141250217999</v>
      </c>
      <c r="O2509" s="4">
        <v>0.20675111144450201</v>
      </c>
      <c r="P2509" s="4">
        <v>2.0097787225657702</v>
      </c>
      <c r="Q2509" s="4">
        <v>1</v>
      </c>
      <c r="R2509">
        <f t="shared" si="80"/>
        <v>0</v>
      </c>
      <c r="S2509" t="b">
        <f t="shared" si="79"/>
        <v>0</v>
      </c>
    </row>
    <row r="2510" spans="1:19">
      <c r="A2510" s="1">
        <v>40954.431226851855</v>
      </c>
      <c r="B2510" t="s">
        <v>0</v>
      </c>
      <c r="C2510">
        <v>-45</v>
      </c>
      <c r="D2510">
        <v>1298</v>
      </c>
      <c r="E2510">
        <v>1322.7429124753301</v>
      </c>
      <c r="F2510">
        <v>1274.1127785604101</v>
      </c>
      <c r="G2510" s="4" t="b">
        <v>0</v>
      </c>
      <c r="H2510" s="4" t="b">
        <v>0</v>
      </c>
      <c r="I2510" s="4" t="s">
        <v>0</v>
      </c>
      <c r="J2510" s="4" t="s">
        <v>0</v>
      </c>
      <c r="K2510" s="4" t="b">
        <v>0</v>
      </c>
      <c r="L2510" s="4">
        <v>0</v>
      </c>
      <c r="M2510" s="4">
        <v>1321.19206985033</v>
      </c>
      <c r="N2510" s="4">
        <v>-1.07473227582521</v>
      </c>
      <c r="O2510" s="4">
        <v>0.31424844381124301</v>
      </c>
      <c r="P2510" s="4">
        <v>1.65806586826027</v>
      </c>
      <c r="Q2510" s="4">
        <v>1</v>
      </c>
      <c r="R2510">
        <f t="shared" si="80"/>
        <v>0</v>
      </c>
      <c r="S2510" t="b">
        <f t="shared" si="79"/>
        <v>0</v>
      </c>
    </row>
    <row r="2511" spans="1:19">
      <c r="A2511" s="1">
        <v>40954.434583333335</v>
      </c>
      <c r="B2511" t="s">
        <v>0</v>
      </c>
      <c r="C2511">
        <v>-55</v>
      </c>
      <c r="D2511">
        <v>1288</v>
      </c>
      <c r="E2511">
        <v>1322.39548335057</v>
      </c>
      <c r="F2511">
        <v>1274.35419208436</v>
      </c>
      <c r="G2511" s="4" t="b">
        <v>0</v>
      </c>
      <c r="H2511" s="4" t="b">
        <v>0</v>
      </c>
      <c r="I2511" s="4" t="s">
        <v>0</v>
      </c>
      <c r="J2511" s="4" t="s">
        <v>0</v>
      </c>
      <c r="K2511" s="4" t="b">
        <v>0</v>
      </c>
      <c r="L2511" s="4">
        <v>0</v>
      </c>
      <c r="M2511" s="4">
        <v>1320.6905000290201</v>
      </c>
      <c r="N2511" s="4">
        <v>-1.01590445771085</v>
      </c>
      <c r="O2511" s="4">
        <v>0.38934125349075599</v>
      </c>
      <c r="P2511" s="4">
        <v>1.2832516354457399</v>
      </c>
      <c r="Q2511" s="4">
        <v>1</v>
      </c>
      <c r="R2511">
        <f t="shared" si="80"/>
        <v>0</v>
      </c>
      <c r="S2511" t="b">
        <f t="shared" si="79"/>
        <v>0</v>
      </c>
    </row>
    <row r="2512" spans="1:19">
      <c r="A2512" s="1">
        <v>40954.438125000001</v>
      </c>
      <c r="B2512" t="s">
        <v>0</v>
      </c>
      <c r="C2512">
        <v>-35</v>
      </c>
      <c r="D2512">
        <v>1308</v>
      </c>
      <c r="E2512">
        <v>1322.25152851707</v>
      </c>
      <c r="F2512">
        <v>1274.59367876653</v>
      </c>
      <c r="G2512" s="4" t="b">
        <v>0</v>
      </c>
      <c r="H2512" s="4" t="b">
        <v>0</v>
      </c>
      <c r="I2512" s="4" t="s">
        <v>0</v>
      </c>
      <c r="J2512" s="4" t="s">
        <v>0</v>
      </c>
      <c r="K2512" s="4" t="b">
        <v>0</v>
      </c>
      <c r="L2512" s="4">
        <v>0</v>
      </c>
      <c r="M2512" s="4">
        <v>1320.3241798240499</v>
      </c>
      <c r="N2512" s="4">
        <v>-0.94914066597175195</v>
      </c>
      <c r="O2512" s="4">
        <v>0.44649531257610098</v>
      </c>
      <c r="P2512" s="4">
        <v>0.95435788758076801</v>
      </c>
      <c r="Q2512" s="4">
        <v>1</v>
      </c>
      <c r="R2512">
        <f t="shared" si="80"/>
        <v>0</v>
      </c>
      <c r="S2512" t="b">
        <f t="shared" si="79"/>
        <v>0</v>
      </c>
    </row>
    <row r="2513" spans="1:19">
      <c r="A2513" s="1">
        <v>40954.441574074073</v>
      </c>
      <c r="B2513" t="s">
        <v>0</v>
      </c>
      <c r="C2513">
        <v>-52</v>
      </c>
      <c r="D2513">
        <v>1291</v>
      </c>
      <c r="E2513">
        <v>1321.9390132318999</v>
      </c>
      <c r="F2513">
        <v>1274.83040543886</v>
      </c>
      <c r="G2513" s="4" t="b">
        <v>0</v>
      </c>
      <c r="H2513" s="4" t="b">
        <v>0</v>
      </c>
      <c r="I2513" s="4" t="s">
        <v>0</v>
      </c>
      <c r="J2513" s="4" t="s">
        <v>0</v>
      </c>
      <c r="K2513" s="4" t="b">
        <v>0</v>
      </c>
      <c r="L2513" s="4">
        <v>0</v>
      </c>
      <c r="M2513" s="4">
        <v>1320.0353824702499</v>
      </c>
      <c r="N2513" s="4">
        <v>-0.88023749460618805</v>
      </c>
      <c r="O2513" s="4">
        <v>0.49468601820500102</v>
      </c>
      <c r="P2513" s="4">
        <v>0.708116682285857</v>
      </c>
      <c r="Q2513" s="4">
        <v>1</v>
      </c>
      <c r="R2513">
        <f t="shared" si="80"/>
        <v>0</v>
      </c>
      <c r="S2513" t="b">
        <f t="shared" si="79"/>
        <v>0</v>
      </c>
    </row>
    <row r="2514" spans="1:19">
      <c r="A2514" s="1">
        <v>40954.445</v>
      </c>
      <c r="B2514" t="s">
        <v>0</v>
      </c>
      <c r="C2514">
        <v>-55</v>
      </c>
      <c r="D2514">
        <v>1288</v>
      </c>
      <c r="E2514">
        <v>1321.59962309958</v>
      </c>
      <c r="F2514">
        <v>1275.06425152716</v>
      </c>
      <c r="G2514" s="4" t="b">
        <v>0</v>
      </c>
      <c r="H2514" s="4" t="b">
        <v>0</v>
      </c>
      <c r="I2514" s="4" t="s">
        <v>0</v>
      </c>
      <c r="J2514" s="4" t="s">
        <v>0</v>
      </c>
      <c r="K2514" s="4" t="b">
        <v>0</v>
      </c>
      <c r="L2514" s="4">
        <v>0</v>
      </c>
      <c r="M2514" s="4">
        <v>1319.79806958122</v>
      </c>
      <c r="N2514" s="4">
        <v>-0.81218847363327396</v>
      </c>
      <c r="O2514" s="4">
        <v>0.54528439366089998</v>
      </c>
      <c r="P2514" s="4">
        <v>0.56741666441355898</v>
      </c>
      <c r="Q2514" s="4">
        <v>1</v>
      </c>
      <c r="R2514">
        <f t="shared" si="80"/>
        <v>0</v>
      </c>
      <c r="S2514" t="b">
        <f t="shared" si="79"/>
        <v>0</v>
      </c>
    </row>
    <row r="2515" spans="1:19">
      <c r="A2515" s="1">
        <v>40954.448599537034</v>
      </c>
      <c r="B2515" t="s">
        <v>0</v>
      </c>
      <c r="C2515">
        <v>-55</v>
      </c>
      <c r="D2515">
        <v>1288</v>
      </c>
      <c r="E2515">
        <v>1321.2636268685801</v>
      </c>
      <c r="F2515">
        <v>1275.2952484038699</v>
      </c>
      <c r="G2515" s="4" t="b">
        <v>0</v>
      </c>
      <c r="H2515" s="4" t="b">
        <v>0</v>
      </c>
      <c r="I2515" s="4" t="s">
        <v>0</v>
      </c>
      <c r="J2515" s="4" t="s">
        <v>0</v>
      </c>
      <c r="K2515" s="4" t="b">
        <v>0</v>
      </c>
      <c r="L2515" s="4">
        <v>0</v>
      </c>
      <c r="M2515" s="4">
        <v>1319.6092701719599</v>
      </c>
      <c r="N2515" s="4">
        <v>-0.74448970551209004</v>
      </c>
      <c r="O2515" s="4">
        <v>0.593295602011784</v>
      </c>
      <c r="P2515" s="4">
        <v>0.50669777812685401</v>
      </c>
      <c r="Q2515" s="4">
        <v>1</v>
      </c>
      <c r="R2515">
        <f t="shared" si="80"/>
        <v>0</v>
      </c>
      <c r="S2515" t="b">
        <f t="shared" si="79"/>
        <v>0</v>
      </c>
    </row>
    <row r="2516" spans="1:19">
      <c r="A2516" s="1">
        <v>40954.451990740738</v>
      </c>
      <c r="B2516" t="s">
        <v>0</v>
      </c>
      <c r="C2516">
        <v>-50</v>
      </c>
      <c r="D2516">
        <v>1293</v>
      </c>
      <c r="E2516">
        <v>1320.9809905999</v>
      </c>
      <c r="F2516">
        <v>1275.52367711485</v>
      </c>
      <c r="G2516" s="4" t="b">
        <v>0</v>
      </c>
      <c r="H2516" s="4" t="b">
        <v>0</v>
      </c>
      <c r="I2516" s="4" t="s">
        <v>0</v>
      </c>
      <c r="J2516" s="4" t="s">
        <v>0</v>
      </c>
      <c r="K2516" s="4" t="b">
        <v>0</v>
      </c>
      <c r="L2516" s="4">
        <v>0</v>
      </c>
      <c r="M2516" s="4">
        <v>1319.4594932597099</v>
      </c>
      <c r="N2516" s="4">
        <v>-0.67885079400898196</v>
      </c>
      <c r="O2516" s="4">
        <v>0.63018858338418204</v>
      </c>
      <c r="P2516" s="4">
        <v>0.465996125422945</v>
      </c>
      <c r="Q2516" s="4">
        <v>1</v>
      </c>
      <c r="R2516">
        <f t="shared" si="80"/>
        <v>0</v>
      </c>
      <c r="S2516" t="b">
        <f t="shared" si="79"/>
        <v>0</v>
      </c>
    </row>
    <row r="2517" spans="1:19">
      <c r="A2517" s="1">
        <v>40954.455509259256</v>
      </c>
      <c r="B2517" t="s">
        <v>1</v>
      </c>
      <c r="C2517">
        <v>-50</v>
      </c>
      <c r="D2517">
        <v>1293</v>
      </c>
      <c r="E2517">
        <v>1320.7011806938999</v>
      </c>
      <c r="F2517">
        <v>1275.74956463274</v>
      </c>
      <c r="G2517" s="4" t="b">
        <v>0</v>
      </c>
      <c r="H2517" s="4" t="b">
        <v>0</v>
      </c>
      <c r="I2517" s="4" t="s">
        <v>0</v>
      </c>
      <c r="J2517" s="4" t="s">
        <v>0</v>
      </c>
      <c r="K2517" s="4" t="b">
        <v>0</v>
      </c>
      <c r="L2517" s="4">
        <v>0</v>
      </c>
      <c r="M2517" s="4">
        <v>1319.3551322452399</v>
      </c>
      <c r="N2517" s="4">
        <v>-0.61314587740026005</v>
      </c>
      <c r="O2517" s="4">
        <v>0.65414985544514104</v>
      </c>
      <c r="P2517" s="4">
        <v>0.40383186420356199</v>
      </c>
      <c r="Q2517" s="4">
        <v>1</v>
      </c>
      <c r="R2517">
        <f t="shared" si="80"/>
        <v>-1</v>
      </c>
      <c r="S2517" t="b">
        <f t="shared" si="79"/>
        <v>0</v>
      </c>
    </row>
    <row r="2518" spans="1:19">
      <c r="A2518" s="1">
        <v>40954.459004629629</v>
      </c>
      <c r="B2518" t="s">
        <v>4</v>
      </c>
      <c r="C2518">
        <v>0</v>
      </c>
      <c r="D2518">
        <v>1293</v>
      </c>
      <c r="E2518">
        <v>1320.4241688869599</v>
      </c>
      <c r="F2518">
        <v>1275.9729376540099</v>
      </c>
      <c r="G2518" s="4" t="b">
        <v>0</v>
      </c>
      <c r="H2518" s="4" t="b">
        <v>0</v>
      </c>
      <c r="I2518" s="4" t="s">
        <v>0</v>
      </c>
      <c r="J2518" s="4" t="s">
        <v>0</v>
      </c>
      <c r="K2518" s="4" t="b">
        <v>0</v>
      </c>
      <c r="L2518" s="4">
        <v>0</v>
      </c>
      <c r="M2518" s="4">
        <v>1319.28713647835</v>
      </c>
      <c r="N2518" s="4">
        <v>-0.548190889214487</v>
      </c>
      <c r="O2518" s="4">
        <v>0.66512813673238103</v>
      </c>
      <c r="P2518" s="4">
        <v>0.30054173957631902</v>
      </c>
      <c r="Q2518" s="4">
        <v>1</v>
      </c>
      <c r="R2518">
        <f t="shared" si="80"/>
        <v>3</v>
      </c>
      <c r="S2518" t="b">
        <f t="shared" si="79"/>
        <v>0</v>
      </c>
    </row>
    <row r="2519" spans="1:19">
      <c r="A2519" s="1">
        <v>40954.462407407409</v>
      </c>
      <c r="B2519" t="s">
        <v>0</v>
      </c>
      <c r="C2519">
        <v>-20</v>
      </c>
      <c r="D2519">
        <v>1273</v>
      </c>
      <c r="E2519">
        <v>1319.9499271980901</v>
      </c>
      <c r="F2519">
        <v>1276.1928226017301</v>
      </c>
      <c r="G2519" s="4" t="b">
        <v>0</v>
      </c>
      <c r="H2519" s="4" t="b">
        <v>0</v>
      </c>
      <c r="I2519" s="4" t="s">
        <v>0</v>
      </c>
      <c r="J2519" s="4" t="s">
        <v>0</v>
      </c>
      <c r="K2519" s="4" t="b">
        <v>0</v>
      </c>
      <c r="L2519" s="4">
        <v>0</v>
      </c>
      <c r="M2519" s="4">
        <v>1319.18613645859</v>
      </c>
      <c r="N2519" s="4">
        <v>-0.49176986783524201</v>
      </c>
      <c r="O2519" s="4">
        <v>0.66115143396839404</v>
      </c>
      <c r="P2519" s="4">
        <v>0.17065121726141899</v>
      </c>
      <c r="Q2519" s="4">
        <v>1</v>
      </c>
      <c r="R2519">
        <f t="shared" si="80"/>
        <v>0</v>
      </c>
      <c r="S2519" t="b">
        <f t="shared" si="79"/>
        <v>0</v>
      </c>
    </row>
    <row r="2520" spans="1:19">
      <c r="A2520" s="1">
        <v>40954.465949074074</v>
      </c>
      <c r="B2520" t="s">
        <v>0</v>
      </c>
      <c r="C2520">
        <v>-3</v>
      </c>
      <c r="D2520">
        <v>1290</v>
      </c>
      <c r="E2520">
        <v>1319.6504279261101</v>
      </c>
      <c r="F2520">
        <v>1276.4101106283499</v>
      </c>
      <c r="G2520" s="4" t="b">
        <v>0</v>
      </c>
      <c r="H2520" s="4" t="b">
        <v>0</v>
      </c>
      <c r="I2520" s="4" t="s">
        <v>0</v>
      </c>
      <c r="J2520" s="4" t="s">
        <v>0</v>
      </c>
      <c r="K2520" s="4" t="b">
        <v>0</v>
      </c>
      <c r="L2520" s="4">
        <v>0</v>
      </c>
      <c r="M2520" s="4">
        <v>1319.0822867899101</v>
      </c>
      <c r="N2520" s="4">
        <v>-0.44107301538999599</v>
      </c>
      <c r="O2520" s="4">
        <v>0.64283541326487603</v>
      </c>
      <c r="P2520" s="4">
        <v>3.2295238284641301E-2</v>
      </c>
      <c r="Q2520" s="4">
        <v>1</v>
      </c>
      <c r="R2520">
        <f t="shared" si="80"/>
        <v>0</v>
      </c>
      <c r="S2520" t="b">
        <f t="shared" si="79"/>
        <v>0</v>
      </c>
    </row>
    <row r="2521" spans="1:19">
      <c r="A2521" s="1">
        <v>40954.469270833331</v>
      </c>
      <c r="B2521" t="s">
        <v>0</v>
      </c>
      <c r="C2521">
        <v>-10</v>
      </c>
      <c r="D2521">
        <v>1283</v>
      </c>
      <c r="E2521">
        <v>1319.2839236468501</v>
      </c>
      <c r="F2521">
        <v>1276.62447969345</v>
      </c>
      <c r="G2521" s="4" t="b">
        <v>0</v>
      </c>
      <c r="H2521" s="4" t="b">
        <v>0</v>
      </c>
      <c r="I2521" s="4" t="s">
        <v>0</v>
      </c>
      <c r="J2521" s="4" t="s">
        <v>0</v>
      </c>
      <c r="K2521" s="4" t="b">
        <v>0</v>
      </c>
      <c r="L2521" s="4">
        <v>0</v>
      </c>
      <c r="M2521" s="4">
        <v>1318.9564346822499</v>
      </c>
      <c r="N2521" s="4">
        <v>-0.39738467945706102</v>
      </c>
      <c r="O2521" s="4">
        <v>0.61347620257908797</v>
      </c>
      <c r="P2521" s="4">
        <v>-0.103640029199613</v>
      </c>
      <c r="Q2521" s="4">
        <v>1</v>
      </c>
      <c r="R2521">
        <f t="shared" si="80"/>
        <v>0</v>
      </c>
      <c r="S2521" t="b">
        <f t="shared" si="79"/>
        <v>0</v>
      </c>
    </row>
    <row r="2522" spans="1:19">
      <c r="A2522" s="1">
        <v>40954.472731481481</v>
      </c>
      <c r="B2522" t="s">
        <v>0</v>
      </c>
      <c r="C2522">
        <v>-15</v>
      </c>
      <c r="D2522">
        <v>1278</v>
      </c>
      <c r="E2522">
        <v>1318.87108441038</v>
      </c>
      <c r="F2522">
        <v>1276.83571271703</v>
      </c>
      <c r="G2522" s="4" t="b">
        <v>0</v>
      </c>
      <c r="H2522" s="4" t="b">
        <v>0</v>
      </c>
      <c r="I2522" s="4" t="s">
        <v>0</v>
      </c>
      <c r="J2522" s="4" t="s">
        <v>0</v>
      </c>
      <c r="K2522" s="4" t="b">
        <v>0</v>
      </c>
      <c r="L2522" s="4">
        <v>0</v>
      </c>
      <c r="M2522" s="4">
        <v>1318.7761685810401</v>
      </c>
      <c r="N2522" s="4">
        <v>-0.36486594102146502</v>
      </c>
      <c r="O2522" s="4">
        <v>0.57125612923588598</v>
      </c>
      <c r="P2522" s="4">
        <v>-0.235419246382297</v>
      </c>
      <c r="Q2522" s="4">
        <v>1</v>
      </c>
      <c r="R2522">
        <f t="shared" si="80"/>
        <v>0</v>
      </c>
      <c r="S2522" t="b">
        <f t="shared" si="79"/>
        <v>0</v>
      </c>
    </row>
    <row r="2523" spans="1:19">
      <c r="A2523" s="1">
        <v>40954.476331018515</v>
      </c>
      <c r="B2523" t="s">
        <v>0</v>
      </c>
      <c r="C2523">
        <v>3</v>
      </c>
      <c r="D2523">
        <v>1296</v>
      </c>
      <c r="E2523">
        <v>1318.64237356628</v>
      </c>
      <c r="F2523">
        <v>1277.0447460212799</v>
      </c>
      <c r="G2523" s="4" t="b">
        <v>0</v>
      </c>
      <c r="H2523" s="4" t="b">
        <v>0</v>
      </c>
      <c r="I2523" s="4" t="s">
        <v>0</v>
      </c>
      <c r="J2523" s="4" t="s">
        <v>0</v>
      </c>
      <c r="K2523" s="4" t="b">
        <v>0</v>
      </c>
      <c r="L2523" s="4">
        <v>0</v>
      </c>
      <c r="M2523" s="4">
        <v>1318.5676466613099</v>
      </c>
      <c r="N2523" s="4">
        <v>-0.34156815880428398</v>
      </c>
      <c r="O2523" s="4">
        <v>0.51538016925077701</v>
      </c>
      <c r="P2523" s="4">
        <v>-0.36312181346422401</v>
      </c>
      <c r="Q2523" s="4">
        <v>1</v>
      </c>
      <c r="R2523">
        <f t="shared" si="80"/>
        <v>0</v>
      </c>
      <c r="S2523" t="b">
        <f t="shared" si="79"/>
        <v>0</v>
      </c>
    </row>
    <row r="2524" spans="1:19">
      <c r="A2524" s="1">
        <v>40954.479814814818</v>
      </c>
      <c r="B2524" t="s">
        <v>0</v>
      </c>
      <c r="C2524">
        <v>-5</v>
      </c>
      <c r="D2524">
        <v>1288</v>
      </c>
      <c r="E2524">
        <v>1318.3359498306099</v>
      </c>
      <c r="F2524">
        <v>1277.2512020403201</v>
      </c>
      <c r="G2524" s="4" t="b">
        <v>0</v>
      </c>
      <c r="H2524" s="4" t="b">
        <v>0</v>
      </c>
      <c r="I2524" s="4" t="s">
        <v>0</v>
      </c>
      <c r="J2524" s="4" t="s">
        <v>0</v>
      </c>
      <c r="K2524" s="4" t="b">
        <v>0</v>
      </c>
      <c r="L2524" s="4">
        <v>0</v>
      </c>
      <c r="M2524" s="4">
        <v>1318.3270579140001</v>
      </c>
      <c r="N2524" s="4">
        <v>-0.325789216122362</v>
      </c>
      <c r="O2524" s="4">
        <v>0.44800242534977203</v>
      </c>
      <c r="P2524" s="4">
        <v>-0.48776200915851797</v>
      </c>
      <c r="Q2524" s="4">
        <v>1</v>
      </c>
      <c r="R2524">
        <f t="shared" si="80"/>
        <v>0</v>
      </c>
      <c r="S2524" t="b">
        <f t="shared" si="79"/>
        <v>0</v>
      </c>
    </row>
    <row r="2525" spans="1:19">
      <c r="A2525" s="1">
        <v>40954.48332175926</v>
      </c>
      <c r="B2525" t="s">
        <v>0</v>
      </c>
      <c r="C2525">
        <v>15</v>
      </c>
      <c r="D2525">
        <v>1308</v>
      </c>
      <c r="E2525">
        <v>1318.2325903323101</v>
      </c>
      <c r="F2525">
        <v>1277.4561089817801</v>
      </c>
      <c r="G2525" s="4" t="b">
        <v>0</v>
      </c>
      <c r="H2525" s="4" t="b">
        <v>0</v>
      </c>
      <c r="I2525" s="4" t="s">
        <v>0</v>
      </c>
      <c r="J2525" s="4" t="s">
        <v>0</v>
      </c>
      <c r="K2525" s="4" t="b">
        <v>0</v>
      </c>
      <c r="L2525" s="4">
        <v>0</v>
      </c>
      <c r="M2525" s="4">
        <v>1318.0868867500601</v>
      </c>
      <c r="N2525" s="4">
        <v>-0.31497714439456798</v>
      </c>
      <c r="O2525" s="4">
        <v>0.37274840728826603</v>
      </c>
      <c r="P2525" s="4">
        <v>-0.60470929446775701</v>
      </c>
      <c r="Q2525" s="4">
        <v>1</v>
      </c>
      <c r="R2525">
        <f t="shared" si="80"/>
        <v>0</v>
      </c>
      <c r="S2525" t="b">
        <f t="shared" si="79"/>
        <v>0</v>
      </c>
    </row>
    <row r="2526" spans="1:19">
      <c r="A2526" s="1">
        <v>40954.486770833333</v>
      </c>
      <c r="B2526" t="s">
        <v>0</v>
      </c>
      <c r="C2526">
        <v>20</v>
      </c>
      <c r="D2526">
        <v>1313</v>
      </c>
      <c r="E2526">
        <v>1318.1802644289801</v>
      </c>
      <c r="F2526">
        <v>1277.6597297590199</v>
      </c>
      <c r="G2526" s="4" t="b">
        <v>0</v>
      </c>
      <c r="H2526" s="4" t="b">
        <v>0</v>
      </c>
      <c r="I2526" s="4" t="s">
        <v>0</v>
      </c>
      <c r="J2526" s="4" t="s">
        <v>0</v>
      </c>
      <c r="K2526" s="4" t="b">
        <v>0</v>
      </c>
      <c r="L2526" s="4">
        <v>0</v>
      </c>
      <c r="M2526" s="4">
        <v>1317.86174887671</v>
      </c>
      <c r="N2526" s="4">
        <v>-0.30670869390010003</v>
      </c>
      <c r="O2526" s="4">
        <v>0.29711517846127</v>
      </c>
      <c r="P2526" s="4">
        <v>-0.69091366351174499</v>
      </c>
      <c r="Q2526" s="4">
        <v>1</v>
      </c>
      <c r="R2526">
        <f t="shared" si="80"/>
        <v>0</v>
      </c>
      <c r="S2526" t="b">
        <f t="shared" si="79"/>
        <v>0</v>
      </c>
    </row>
    <row r="2527" spans="1:19">
      <c r="A2527" s="1">
        <v>40954.490011574075</v>
      </c>
      <c r="B2527" t="s">
        <v>0</v>
      </c>
      <c r="C2527">
        <v>31</v>
      </c>
      <c r="D2527">
        <v>1324</v>
      </c>
      <c r="E2527">
        <v>1318.2384617846899</v>
      </c>
      <c r="F2527">
        <v>1277.8626234191499</v>
      </c>
      <c r="G2527" s="4" t="b">
        <v>0</v>
      </c>
      <c r="H2527" s="4" t="b">
        <v>0</v>
      </c>
      <c r="I2527" s="4" t="s">
        <v>0</v>
      </c>
      <c r="J2527" s="4" t="s">
        <v>0</v>
      </c>
      <c r="K2527" s="4" t="b">
        <v>0</v>
      </c>
      <c r="L2527" s="4">
        <v>0</v>
      </c>
      <c r="M2527" s="4">
        <v>1317.68570448736</v>
      </c>
      <c r="N2527" s="4">
        <v>-0.29634542533045599</v>
      </c>
      <c r="O2527" s="4">
        <v>0.23144708825215299</v>
      </c>
      <c r="P2527" s="4">
        <v>-0.71875340888575201</v>
      </c>
      <c r="Q2527" s="4">
        <v>1</v>
      </c>
      <c r="R2527">
        <f t="shared" si="80"/>
        <v>0</v>
      </c>
      <c r="S2527" t="b">
        <f t="shared" si="79"/>
        <v>0</v>
      </c>
    </row>
    <row r="2528" spans="1:19">
      <c r="A2528" s="1">
        <v>40954.493726851855</v>
      </c>
      <c r="B2528" t="s">
        <v>0</v>
      </c>
      <c r="C2528">
        <v>15</v>
      </c>
      <c r="D2528">
        <v>1308</v>
      </c>
      <c r="E2528">
        <v>1318.1360771668501</v>
      </c>
      <c r="F2528">
        <v>1278.0639906878901</v>
      </c>
      <c r="G2528" s="4" t="b">
        <v>0</v>
      </c>
      <c r="H2528" s="4" t="b">
        <v>0</v>
      </c>
      <c r="I2528" s="4" t="s">
        <v>0</v>
      </c>
      <c r="J2528" s="4" t="s">
        <v>0</v>
      </c>
      <c r="K2528" s="4" t="b">
        <v>0</v>
      </c>
      <c r="L2528" s="4">
        <v>0</v>
      </c>
      <c r="M2528" s="4">
        <v>1317.5443445185099</v>
      </c>
      <c r="N2528" s="4">
        <v>-0.28286597520509599</v>
      </c>
      <c r="O2528" s="4">
        <v>0.179808571961976</v>
      </c>
      <c r="P2528" s="4">
        <v>-0.67768902581170398</v>
      </c>
      <c r="Q2528" s="4">
        <v>1</v>
      </c>
      <c r="R2528">
        <f t="shared" si="80"/>
        <v>0</v>
      </c>
      <c r="S2528" t="b">
        <f t="shared" si="79"/>
        <v>0</v>
      </c>
    </row>
    <row r="2529" spans="1:19">
      <c r="A2529" s="1">
        <v>40954.497164351851</v>
      </c>
      <c r="B2529" t="s">
        <v>0</v>
      </c>
      <c r="C2529">
        <v>3</v>
      </c>
      <c r="D2529">
        <v>1296</v>
      </c>
      <c r="E2529">
        <v>1317.91471639518</v>
      </c>
      <c r="F2529">
        <v>1278.26324431642</v>
      </c>
      <c r="G2529" s="4" t="b">
        <v>0</v>
      </c>
      <c r="H2529" s="4" t="b">
        <v>0</v>
      </c>
      <c r="I2529" s="4" t="s">
        <v>0</v>
      </c>
      <c r="J2529" s="4" t="s">
        <v>0</v>
      </c>
      <c r="K2529" s="4" t="b">
        <v>0</v>
      </c>
      <c r="L2529" s="4">
        <v>0</v>
      </c>
      <c r="M2529" s="4">
        <v>1317.3998952253701</v>
      </c>
      <c r="N2529" s="4">
        <v>-0.27057395116000499</v>
      </c>
      <c r="O2529" s="4">
        <v>0.143794799967874</v>
      </c>
      <c r="P2529" s="4">
        <v>-0.57521382114007602</v>
      </c>
      <c r="Q2529" s="4">
        <v>1</v>
      </c>
      <c r="R2529">
        <f t="shared" si="80"/>
        <v>0</v>
      </c>
      <c r="S2529" t="b">
        <f t="shared" si="79"/>
        <v>0</v>
      </c>
    </row>
    <row r="2530" spans="1:19">
      <c r="A2530" s="1">
        <v>40954.500636574077</v>
      </c>
      <c r="B2530" t="s">
        <v>0</v>
      </c>
      <c r="C2530">
        <v>-25</v>
      </c>
      <c r="D2530">
        <v>1268</v>
      </c>
      <c r="E2530">
        <v>1317.4155692312299</v>
      </c>
      <c r="F2530">
        <v>1278.459005941</v>
      </c>
      <c r="G2530" s="4" t="b">
        <v>0</v>
      </c>
      <c r="H2530" s="4" t="b">
        <v>0</v>
      </c>
      <c r="I2530" s="4" t="s">
        <v>0</v>
      </c>
      <c r="J2530" s="4" t="s">
        <v>0</v>
      </c>
      <c r="K2530" s="4" t="b">
        <v>0</v>
      </c>
      <c r="L2530" s="4">
        <v>0</v>
      </c>
      <c r="M2530" s="4">
        <v>1317.2158962731201</v>
      </c>
      <c r="N2530" s="4">
        <v>-0.26061330968765001</v>
      </c>
      <c r="O2530" s="4">
        <v>0.12241189152779</v>
      </c>
      <c r="P2530" s="4">
        <v>-0.43705886215123901</v>
      </c>
      <c r="Q2530" s="4">
        <v>1</v>
      </c>
      <c r="R2530">
        <f t="shared" si="80"/>
        <v>0</v>
      </c>
      <c r="S2530" t="b">
        <f t="shared" si="79"/>
        <v>0</v>
      </c>
    </row>
    <row r="2531" spans="1:19">
      <c r="A2531" s="1">
        <v>40954.504143518519</v>
      </c>
      <c r="B2531" t="s">
        <v>0</v>
      </c>
      <c r="C2531">
        <v>-17</v>
      </c>
      <c r="D2531">
        <v>1276</v>
      </c>
      <c r="E2531">
        <v>1317.0014135389099</v>
      </c>
      <c r="F2531">
        <v>1278.6517179789901</v>
      </c>
      <c r="G2531" s="4" t="b">
        <v>0</v>
      </c>
      <c r="H2531" s="4" t="b">
        <v>0</v>
      </c>
      <c r="I2531" s="4" t="s">
        <v>0</v>
      </c>
      <c r="J2531" s="4" t="s">
        <v>0</v>
      </c>
      <c r="K2531" s="4" t="b">
        <v>0</v>
      </c>
      <c r="L2531" s="4">
        <v>0</v>
      </c>
      <c r="M2531" s="4">
        <v>1316.9972460823201</v>
      </c>
      <c r="N2531" s="4">
        <v>-0.25406496812844798</v>
      </c>
      <c r="O2531" s="4">
        <v>0.109698264528601</v>
      </c>
      <c r="P2531" s="4">
        <v>-0.300894327881291</v>
      </c>
      <c r="Q2531" s="4">
        <v>1</v>
      </c>
      <c r="R2531">
        <f t="shared" si="80"/>
        <v>0</v>
      </c>
      <c r="S2531" t="b">
        <f t="shared" si="79"/>
        <v>0</v>
      </c>
    </row>
    <row r="2532" spans="1:19">
      <c r="A2532" s="1">
        <v>40954.507615740738</v>
      </c>
      <c r="B2532" t="s">
        <v>0</v>
      </c>
      <c r="C2532">
        <v>-20</v>
      </c>
      <c r="D2532">
        <v>1273</v>
      </c>
      <c r="E2532">
        <v>1316.56139940352</v>
      </c>
      <c r="F2532">
        <v>1278.84126638611</v>
      </c>
      <c r="G2532" s="4" t="b">
        <v>0</v>
      </c>
      <c r="H2532" s="4" t="b">
        <v>0</v>
      </c>
      <c r="I2532" s="4" t="s">
        <v>0</v>
      </c>
      <c r="J2532" s="4" t="s">
        <v>0</v>
      </c>
      <c r="K2532" s="4" t="b">
        <v>0</v>
      </c>
      <c r="L2532" s="4">
        <v>0</v>
      </c>
      <c r="M2532" s="4">
        <v>1316.7374490600901</v>
      </c>
      <c r="N2532" s="4">
        <v>-0.25169975704365799</v>
      </c>
      <c r="O2532" s="4">
        <v>9.9509434618087006E-2</v>
      </c>
      <c r="P2532" s="4">
        <v>-0.194694810127052</v>
      </c>
      <c r="Q2532" s="4">
        <v>1</v>
      </c>
      <c r="R2532">
        <f t="shared" si="80"/>
        <v>0</v>
      </c>
      <c r="S2532" t="b">
        <f t="shared" si="79"/>
        <v>0</v>
      </c>
    </row>
    <row r="2533" spans="1:19">
      <c r="A2533" s="1">
        <v>40954.511064814818</v>
      </c>
      <c r="B2533" t="s">
        <v>0</v>
      </c>
      <c r="C2533">
        <v>-25</v>
      </c>
      <c r="D2533">
        <v>1268</v>
      </c>
      <c r="E2533">
        <v>1316.07578540949</v>
      </c>
      <c r="F2533">
        <v>1279.02743898123</v>
      </c>
      <c r="G2533" s="4" t="b">
        <v>0</v>
      </c>
      <c r="H2533" s="4" t="b">
        <v>0</v>
      </c>
      <c r="I2533" s="4" t="s">
        <v>0</v>
      </c>
      <c r="J2533" s="4" t="s">
        <v>0</v>
      </c>
      <c r="K2533" s="4" t="b">
        <v>0</v>
      </c>
      <c r="L2533" s="4">
        <v>0</v>
      </c>
      <c r="M2533" s="4">
        <v>1316.4293143355701</v>
      </c>
      <c r="N2533" s="4">
        <v>-0.25404344058770001</v>
      </c>
      <c r="O2533" s="4">
        <v>8.5929200953042906E-2</v>
      </c>
      <c r="P2533" s="4">
        <v>-0.138633654939366</v>
      </c>
      <c r="Q2533" s="4">
        <v>1</v>
      </c>
      <c r="R2533">
        <f t="shared" si="80"/>
        <v>0</v>
      </c>
      <c r="S2533" t="b">
        <f t="shared" si="79"/>
        <v>0</v>
      </c>
    </row>
    <row r="2534" spans="1:19">
      <c r="A2534" s="1">
        <v>40954.514456018522</v>
      </c>
      <c r="B2534" t="s">
        <v>0</v>
      </c>
      <c r="C2534">
        <v>-28</v>
      </c>
      <c r="D2534">
        <v>1265</v>
      </c>
      <c r="E2534">
        <v>1315.5650275553901</v>
      </c>
      <c r="F2534">
        <v>1279.2101269241</v>
      </c>
      <c r="G2534" s="4" t="b">
        <v>0</v>
      </c>
      <c r="H2534" s="4" t="b">
        <v>0</v>
      </c>
      <c r="I2534" s="4" t="s">
        <v>0</v>
      </c>
      <c r="J2534" s="4" t="s">
        <v>0</v>
      </c>
      <c r="K2534" s="4" t="b">
        <v>0</v>
      </c>
      <c r="L2534" s="4">
        <v>0</v>
      </c>
      <c r="M2534" s="4">
        <v>1316.0762492623901</v>
      </c>
      <c r="N2534" s="4">
        <v>-0.26018205674949502</v>
      </c>
      <c r="O2534" s="4">
        <v>6.5308987030853902E-2</v>
      </c>
      <c r="P2534" s="4">
        <v>-0.137974872569429</v>
      </c>
      <c r="Q2534" s="4">
        <v>1</v>
      </c>
      <c r="R2534">
        <f t="shared" si="80"/>
        <v>0</v>
      </c>
      <c r="S2534" t="b">
        <f t="shared" si="79"/>
        <v>0</v>
      </c>
    </row>
    <row r="2535" spans="1:19">
      <c r="A2535" s="1">
        <v>40954.51766203704</v>
      </c>
      <c r="B2535" t="s">
        <v>0</v>
      </c>
      <c r="C2535">
        <v>-40</v>
      </c>
      <c r="D2535">
        <v>1253</v>
      </c>
      <c r="E2535">
        <v>1314.9393772798401</v>
      </c>
      <c r="F2535">
        <v>1279.38877317588</v>
      </c>
      <c r="G2535" s="4" t="b">
        <v>0</v>
      </c>
      <c r="H2535" s="4" t="b">
        <v>0</v>
      </c>
      <c r="I2535" s="4" t="s">
        <v>0</v>
      </c>
      <c r="J2535" s="4" t="s">
        <v>0</v>
      </c>
      <c r="K2535" s="4" t="b">
        <v>0</v>
      </c>
      <c r="L2535" s="4">
        <v>0</v>
      </c>
      <c r="M2535" s="4">
        <v>1315.6590540212301</v>
      </c>
      <c r="N2535" s="4">
        <v>-0.27160500398397203</v>
      </c>
      <c r="O2535" s="4">
        <v>3.4831335756890701E-2</v>
      </c>
      <c r="P2535" s="4">
        <v>-0.18393430513065301</v>
      </c>
      <c r="Q2535" s="4">
        <v>1</v>
      </c>
      <c r="R2535">
        <f t="shared" si="80"/>
        <v>0</v>
      </c>
      <c r="S2535" t="b">
        <f t="shared" si="79"/>
        <v>0</v>
      </c>
    </row>
    <row r="2536" spans="1:19">
      <c r="A2536" s="1">
        <v>40954.521516203706</v>
      </c>
      <c r="B2536" t="s">
        <v>0</v>
      </c>
      <c r="C2536">
        <v>-30</v>
      </c>
      <c r="D2536">
        <v>1263</v>
      </c>
      <c r="E2536">
        <v>1314.4199835070399</v>
      </c>
      <c r="F2536">
        <v>1279.56392922753</v>
      </c>
      <c r="G2536" s="4" t="b">
        <v>0</v>
      </c>
      <c r="H2536" s="4" t="b">
        <v>0</v>
      </c>
      <c r="I2536" s="4" t="s">
        <v>0</v>
      </c>
      <c r="J2536" s="4" t="s">
        <v>0</v>
      </c>
      <c r="K2536" s="4" t="b">
        <v>0</v>
      </c>
      <c r="L2536" s="4">
        <v>0</v>
      </c>
      <c r="M2536" s="4">
        <v>1315.2058552938799</v>
      </c>
      <c r="N2536" s="4">
        <v>-0.28567945961989399</v>
      </c>
      <c r="O2536" s="4">
        <v>-2.2438437856719799E-3</v>
      </c>
      <c r="P2536" s="4">
        <v>-0.25460442200367001</v>
      </c>
      <c r="Q2536" s="4">
        <v>1</v>
      </c>
      <c r="R2536">
        <f t="shared" si="80"/>
        <v>0</v>
      </c>
      <c r="S2536" t="b">
        <f t="shared" si="79"/>
        <v>0</v>
      </c>
    </row>
    <row r="2537" spans="1:19">
      <c r="A2537" s="1">
        <v>40954.524976851855</v>
      </c>
      <c r="B2537" t="s">
        <v>0</v>
      </c>
      <c r="C2537">
        <v>-50</v>
      </c>
      <c r="D2537">
        <v>1243</v>
      </c>
      <c r="E2537">
        <v>1313.70578367197</v>
      </c>
      <c r="F2537">
        <v>1279.73463849975</v>
      </c>
      <c r="G2537" s="4" t="b">
        <v>0</v>
      </c>
      <c r="H2537" s="4" t="b">
        <v>0</v>
      </c>
      <c r="I2537" s="4" t="s">
        <v>0</v>
      </c>
      <c r="J2537" s="4" t="s">
        <v>0</v>
      </c>
      <c r="K2537" s="4" t="b">
        <v>0</v>
      </c>
      <c r="L2537" s="4">
        <v>0</v>
      </c>
      <c r="M2537" s="4">
        <v>1314.6591183783701</v>
      </c>
      <c r="N2537" s="4">
        <v>-0.30919005408461903</v>
      </c>
      <c r="O2537" s="4">
        <v>-4.5537538818678801E-2</v>
      </c>
      <c r="P2537" s="4">
        <v>-0.33048631035997</v>
      </c>
      <c r="Q2537" s="4">
        <v>1</v>
      </c>
      <c r="R2537">
        <f t="shared" si="80"/>
        <v>0</v>
      </c>
      <c r="S2537" t="b">
        <f t="shared" si="79"/>
        <v>0</v>
      </c>
    </row>
    <row r="2538" spans="1:19">
      <c r="A2538" s="1">
        <v>40954.528148148151</v>
      </c>
      <c r="B2538" t="s">
        <v>0</v>
      </c>
      <c r="C2538">
        <v>-20</v>
      </c>
      <c r="D2538">
        <v>1273</v>
      </c>
      <c r="E2538">
        <v>1313.29872583525</v>
      </c>
      <c r="F2538">
        <v>1279.9024589364301</v>
      </c>
      <c r="G2538" s="4" t="b">
        <v>0</v>
      </c>
      <c r="H2538" s="4" t="b">
        <v>0</v>
      </c>
      <c r="I2538" s="4" t="s">
        <v>0</v>
      </c>
      <c r="J2538" s="4" t="s">
        <v>0</v>
      </c>
      <c r="K2538" s="4" t="b">
        <v>0</v>
      </c>
      <c r="L2538" s="4">
        <v>0</v>
      </c>
      <c r="M2538" s="4">
        <v>1314.1053342121299</v>
      </c>
      <c r="N2538" s="4">
        <v>-0.33282673971522703</v>
      </c>
      <c r="O2538" s="4">
        <v>-8.9958324421260505E-2</v>
      </c>
      <c r="P2538" s="4">
        <v>-0.39090349747979802</v>
      </c>
      <c r="Q2538" s="4">
        <v>1</v>
      </c>
      <c r="R2538">
        <f t="shared" si="80"/>
        <v>0</v>
      </c>
      <c r="S2538" t="b">
        <f t="shared" si="79"/>
        <v>0</v>
      </c>
    </row>
    <row r="2539" spans="1:19">
      <c r="A2539" s="1">
        <v>40954.531921296293</v>
      </c>
      <c r="B2539" t="s">
        <v>0</v>
      </c>
      <c r="C2539">
        <v>2</v>
      </c>
      <c r="D2539">
        <v>1295</v>
      </c>
      <c r="E2539">
        <v>1313.1157385769</v>
      </c>
      <c r="F2539">
        <v>1280.0685253346301</v>
      </c>
      <c r="G2539" s="4" t="b">
        <v>0</v>
      </c>
      <c r="H2539" s="4" t="b">
        <v>0</v>
      </c>
      <c r="I2539" s="4" t="s">
        <v>0</v>
      </c>
      <c r="J2539" s="4" t="s">
        <v>0</v>
      </c>
      <c r="K2539" s="4" t="b">
        <v>0</v>
      </c>
      <c r="L2539" s="4">
        <v>0</v>
      </c>
      <c r="M2539" s="4">
        <v>1313.5848071857999</v>
      </c>
      <c r="N2539" s="4">
        <v>-0.35375027830349698</v>
      </c>
      <c r="O2539" s="4">
        <v>-0.12965213642985701</v>
      </c>
      <c r="P2539" s="4">
        <v>-0.41668142500908301</v>
      </c>
      <c r="Q2539" s="4">
        <v>1</v>
      </c>
      <c r="R2539">
        <f t="shared" si="80"/>
        <v>0</v>
      </c>
      <c r="S2539" t="b">
        <f t="shared" si="79"/>
        <v>0</v>
      </c>
    </row>
    <row r="2540" spans="1:19">
      <c r="A2540" s="1">
        <v>40954.535231481481</v>
      </c>
      <c r="B2540" t="s">
        <v>0</v>
      </c>
      <c r="C2540">
        <v>3</v>
      </c>
      <c r="D2540">
        <v>1296</v>
      </c>
      <c r="E2540">
        <v>1312.9445811911301</v>
      </c>
      <c r="F2540">
        <v>1280.2329056139199</v>
      </c>
      <c r="G2540" s="4" t="b">
        <v>0</v>
      </c>
      <c r="H2540" s="4" t="b">
        <v>0</v>
      </c>
      <c r="I2540" s="4" t="s">
        <v>0</v>
      </c>
      <c r="J2540" s="4" t="s">
        <v>0</v>
      </c>
      <c r="K2540" s="4" t="b">
        <v>0</v>
      </c>
      <c r="L2540" s="4">
        <v>0</v>
      </c>
      <c r="M2540" s="4">
        <v>1313.0915906928899</v>
      </c>
      <c r="N2540" s="4">
        <v>-0.37304043289907901</v>
      </c>
      <c r="O2540" s="4">
        <v>-0.16122627210019699</v>
      </c>
      <c r="P2540" s="4">
        <v>-0.40207945424022901</v>
      </c>
      <c r="Q2540" s="4">
        <v>1</v>
      </c>
      <c r="R2540">
        <f t="shared" si="80"/>
        <v>0</v>
      </c>
      <c r="S2540" t="b">
        <f t="shared" si="79"/>
        <v>0</v>
      </c>
    </row>
    <row r="2541" spans="1:19">
      <c r="A2541" s="1">
        <v>40954.538391203707</v>
      </c>
      <c r="B2541" t="s">
        <v>0</v>
      </c>
      <c r="C2541">
        <v>-20</v>
      </c>
      <c r="D2541">
        <v>1273</v>
      </c>
      <c r="E2541">
        <v>1312.54513537922</v>
      </c>
      <c r="F2541">
        <v>1280.39446676274</v>
      </c>
      <c r="G2541" s="4" t="b">
        <v>0</v>
      </c>
      <c r="H2541" s="4" t="b">
        <v>0</v>
      </c>
      <c r="I2541" s="4" t="s">
        <v>0</v>
      </c>
      <c r="J2541" s="4" t="s">
        <v>0</v>
      </c>
      <c r="K2541" s="4" t="b">
        <v>0</v>
      </c>
      <c r="L2541" s="4">
        <v>0</v>
      </c>
      <c r="M2541" s="4">
        <v>1312.5951777099399</v>
      </c>
      <c r="N2541" s="4">
        <v>-0.39159073032467201</v>
      </c>
      <c r="O2541" s="4">
        <v>-0.18336701935517</v>
      </c>
      <c r="P2541" s="4">
        <v>-0.34692690875192</v>
      </c>
      <c r="Q2541" s="4">
        <v>1</v>
      </c>
      <c r="R2541">
        <f t="shared" si="80"/>
        <v>0</v>
      </c>
      <c r="S2541" t="b">
        <f t="shared" si="79"/>
        <v>0</v>
      </c>
    </row>
    <row r="2542" spans="1:19">
      <c r="A2542" s="1">
        <v>40954.542025462964</v>
      </c>
      <c r="B2542" t="s">
        <v>0</v>
      </c>
      <c r="C2542">
        <v>-34</v>
      </c>
      <c r="D2542">
        <v>1259</v>
      </c>
      <c r="E2542">
        <v>1312.00968402543</v>
      </c>
      <c r="F2542">
        <v>1280.55254284906</v>
      </c>
      <c r="G2542" s="4" t="b">
        <v>0</v>
      </c>
      <c r="H2542" s="4" t="b">
        <v>0</v>
      </c>
      <c r="I2542" s="4" t="s">
        <v>0</v>
      </c>
      <c r="J2542" s="4" t="s">
        <v>0</v>
      </c>
      <c r="K2542" s="4" t="b">
        <v>0</v>
      </c>
      <c r="L2542" s="4">
        <v>0</v>
      </c>
      <c r="M2542" s="4">
        <v>1312.06209142991</v>
      </c>
      <c r="N2542" s="4">
        <v>-0.41295862075103901</v>
      </c>
      <c r="O2542" s="4">
        <v>-0.198390934300921</v>
      </c>
      <c r="P2542" s="4">
        <v>-0.27058010268463401</v>
      </c>
      <c r="Q2542" s="4">
        <v>1</v>
      </c>
      <c r="R2542">
        <f t="shared" si="80"/>
        <v>0</v>
      </c>
      <c r="S2542" t="b">
        <f t="shared" si="79"/>
        <v>0</v>
      </c>
    </row>
    <row r="2543" spans="1:19">
      <c r="A2543" s="1">
        <v>40954.545532407406</v>
      </c>
      <c r="B2543" t="s">
        <v>0</v>
      </c>
      <c r="C2543">
        <v>-24</v>
      </c>
      <c r="D2543">
        <v>1269</v>
      </c>
      <c r="E2543">
        <v>1311.5795871851701</v>
      </c>
      <c r="F2543">
        <v>1280.70767807074</v>
      </c>
      <c r="G2543" s="4" t="b">
        <v>0</v>
      </c>
      <c r="H2543" s="4" t="b">
        <v>0</v>
      </c>
      <c r="I2543" s="4" t="s">
        <v>0</v>
      </c>
      <c r="J2543" s="4" t="s">
        <v>0</v>
      </c>
      <c r="K2543" s="4" t="b">
        <v>0</v>
      </c>
      <c r="L2543" s="4">
        <v>0</v>
      </c>
      <c r="M2543" s="4">
        <v>1311.54047636357</v>
      </c>
      <c r="N2543" s="4">
        <v>-0.43084141844434998</v>
      </c>
      <c r="O2543" s="4">
        <v>-0.203966364483151</v>
      </c>
      <c r="P2543" s="4">
        <v>-0.18579311830731099</v>
      </c>
      <c r="Q2543" s="4">
        <v>1</v>
      </c>
      <c r="R2543">
        <f t="shared" si="80"/>
        <v>0</v>
      </c>
      <c r="S2543" t="b">
        <f t="shared" si="79"/>
        <v>0</v>
      </c>
    </row>
    <row r="2544" spans="1:19">
      <c r="A2544" s="1">
        <v>40954.549155092594</v>
      </c>
      <c r="B2544" t="s">
        <v>0</v>
      </c>
      <c r="C2544">
        <v>-23</v>
      </c>
      <c r="D2544">
        <v>1270</v>
      </c>
      <c r="E2544">
        <v>1311.16379131332</v>
      </c>
      <c r="F2544">
        <v>1280.8599586369501</v>
      </c>
      <c r="G2544" s="4" t="b">
        <v>0</v>
      </c>
      <c r="H2544" s="4" t="b">
        <v>0</v>
      </c>
      <c r="I2544" s="4" t="s">
        <v>0</v>
      </c>
      <c r="J2544" s="4" t="s">
        <v>0</v>
      </c>
      <c r="K2544" s="4" t="b">
        <v>0</v>
      </c>
      <c r="L2544" s="4">
        <v>0</v>
      </c>
      <c r="M2544" s="4">
        <v>1311.04466224321</v>
      </c>
      <c r="N2544" s="4">
        <v>-0.44331319001852998</v>
      </c>
      <c r="O2544" s="4">
        <v>-0.198932204794423</v>
      </c>
      <c r="P2544" s="4">
        <v>-9.6011210516431494E-2</v>
      </c>
      <c r="Q2544" s="4">
        <v>1</v>
      </c>
      <c r="R2544">
        <f t="shared" si="80"/>
        <v>0</v>
      </c>
      <c r="S2544" t="b">
        <f t="shared" si="79"/>
        <v>0</v>
      </c>
    </row>
    <row r="2545" spans="1:19">
      <c r="A2545" s="1">
        <v>40954.552708333336</v>
      </c>
      <c r="B2545" t="s">
        <v>0</v>
      </c>
      <c r="C2545">
        <v>-26</v>
      </c>
      <c r="D2545">
        <v>1267</v>
      </c>
      <c r="E2545">
        <v>1310.7221534001901</v>
      </c>
      <c r="F2545">
        <v>1281.0092696107699</v>
      </c>
      <c r="G2545" s="4" t="b">
        <v>0</v>
      </c>
      <c r="H2545" s="4" t="b">
        <v>0</v>
      </c>
      <c r="I2545" s="4" t="s">
        <v>0</v>
      </c>
      <c r="J2545" s="4" t="s">
        <v>0</v>
      </c>
      <c r="K2545" s="4" t="b">
        <v>0</v>
      </c>
      <c r="L2545" s="4">
        <v>0</v>
      </c>
      <c r="M2545" s="4">
        <v>1310.5880167903599</v>
      </c>
      <c r="N2545" s="4">
        <v>-0.44790998587890801</v>
      </c>
      <c r="O2545" s="4">
        <v>-0.180073257703455</v>
      </c>
      <c r="P2545" s="4">
        <v>6.04625280992743E-3</v>
      </c>
      <c r="Q2545" s="4">
        <v>1</v>
      </c>
      <c r="R2545">
        <f t="shared" si="80"/>
        <v>0</v>
      </c>
      <c r="S2545" t="b">
        <f t="shared" si="79"/>
        <v>0</v>
      </c>
    </row>
    <row r="2546" spans="1:19">
      <c r="A2546" s="1">
        <v>40954.55609953704</v>
      </c>
      <c r="B2546" t="s">
        <v>0</v>
      </c>
      <c r="C2546">
        <v>-34</v>
      </c>
      <c r="D2546">
        <v>1259</v>
      </c>
      <c r="E2546">
        <v>1310.20493186619</v>
      </c>
      <c r="F2546">
        <v>1281.15524792204</v>
      </c>
      <c r="G2546" s="4" t="b">
        <v>0</v>
      </c>
      <c r="H2546" s="4" t="b">
        <v>0</v>
      </c>
      <c r="I2546" s="4" t="s">
        <v>0</v>
      </c>
      <c r="J2546" s="4" t="s">
        <v>0</v>
      </c>
      <c r="K2546" s="4" t="b">
        <v>0</v>
      </c>
      <c r="L2546" s="4">
        <v>0</v>
      </c>
      <c r="M2546" s="4">
        <v>1310.1459962715801</v>
      </c>
      <c r="N2546" s="4">
        <v>-0.448074848868524</v>
      </c>
      <c r="O2546" s="4">
        <v>-0.15387796028300099</v>
      </c>
      <c r="P2546" s="4">
        <v>0.112919054815536</v>
      </c>
      <c r="Q2546" s="4">
        <v>1</v>
      </c>
      <c r="R2546">
        <f t="shared" si="80"/>
        <v>0</v>
      </c>
      <c r="S2546" t="b">
        <f t="shared" si="79"/>
        <v>0</v>
      </c>
    </row>
    <row r="2547" spans="1:19">
      <c r="A2547" s="1">
        <v>40954.55914351852</v>
      </c>
      <c r="B2547" t="s">
        <v>0</v>
      </c>
      <c r="C2547">
        <v>-37</v>
      </c>
      <c r="D2547">
        <v>1256</v>
      </c>
      <c r="E2547">
        <v>1309.66288254752</v>
      </c>
      <c r="F2547">
        <v>1281.2977860951701</v>
      </c>
      <c r="G2547" s="4" t="b">
        <v>0</v>
      </c>
      <c r="H2547" s="4" t="b">
        <v>0</v>
      </c>
      <c r="I2547" s="4" t="s">
        <v>0</v>
      </c>
      <c r="J2547" s="4" t="s">
        <v>0</v>
      </c>
      <c r="K2547" s="4" t="b">
        <v>0</v>
      </c>
      <c r="L2547" s="4">
        <v>0</v>
      </c>
      <c r="M2547" s="4">
        <v>1309.7075772445401</v>
      </c>
      <c r="N2547" s="4">
        <v>-0.44572000337253898</v>
      </c>
      <c r="O2547" s="4">
        <v>-0.122662538093412</v>
      </c>
      <c r="P2547" s="4">
        <v>0.20766189729089901</v>
      </c>
      <c r="Q2547" s="4">
        <v>1</v>
      </c>
      <c r="R2547">
        <f t="shared" si="80"/>
        <v>0</v>
      </c>
      <c r="S2547" t="b">
        <f t="shared" si="79"/>
        <v>0</v>
      </c>
    </row>
    <row r="2548" spans="1:19">
      <c r="A2548" s="1">
        <v>40954.562743055554</v>
      </c>
      <c r="B2548" t="s">
        <v>0</v>
      </c>
      <c r="C2548">
        <v>-24</v>
      </c>
      <c r="D2548">
        <v>1269</v>
      </c>
      <c r="E2548">
        <v>1309.2562537220499</v>
      </c>
      <c r="F2548">
        <v>1281.4375784332999</v>
      </c>
      <c r="G2548" s="4" t="b">
        <v>0</v>
      </c>
      <c r="H2548" s="4" t="b">
        <v>0</v>
      </c>
      <c r="I2548" s="4" t="s">
        <v>0</v>
      </c>
      <c r="J2548" s="4" t="s">
        <v>0</v>
      </c>
      <c r="K2548" s="4" t="b">
        <v>0</v>
      </c>
      <c r="L2548" s="4">
        <v>0</v>
      </c>
      <c r="M2548" s="4">
        <v>1309.2752383141999</v>
      </c>
      <c r="N2548" s="4">
        <v>-0.44325454740498499</v>
      </c>
      <c r="O2548" s="4">
        <v>-8.8424216806126693E-2</v>
      </c>
      <c r="P2548" s="4">
        <v>0.27842669558663602</v>
      </c>
      <c r="Q2548" s="4">
        <v>1</v>
      </c>
      <c r="R2548">
        <f t="shared" si="80"/>
        <v>0</v>
      </c>
      <c r="S2548" t="b">
        <f t="shared" si="79"/>
        <v>0</v>
      </c>
    </row>
    <row r="2549" spans="1:19">
      <c r="A2549" s="1">
        <v>40954.566481481481</v>
      </c>
      <c r="B2549" t="s">
        <v>0</v>
      </c>
      <c r="C2549">
        <v>-40</v>
      </c>
      <c r="D2549">
        <v>1253</v>
      </c>
      <c r="E2549">
        <v>1308.69369118483</v>
      </c>
      <c r="F2549">
        <v>1281.5738589970599</v>
      </c>
      <c r="G2549" s="4" t="b">
        <v>0</v>
      </c>
      <c r="H2549" s="4" t="b">
        <v>0</v>
      </c>
      <c r="I2549" s="4" t="s">
        <v>0</v>
      </c>
      <c r="J2549" s="4" t="s">
        <v>0</v>
      </c>
      <c r="K2549" s="4" t="b">
        <v>0</v>
      </c>
      <c r="L2549" s="4">
        <v>0</v>
      </c>
      <c r="M2549" s="4">
        <v>1308.8248835918801</v>
      </c>
      <c r="N2549" s="4">
        <v>-0.44193861699786902</v>
      </c>
      <c r="O2549" s="4">
        <v>-5.4466359226833197E-2</v>
      </c>
      <c r="P2549" s="4">
        <v>0.31666754043011802</v>
      </c>
      <c r="Q2549" s="4">
        <v>1</v>
      </c>
      <c r="R2549">
        <f t="shared" si="80"/>
        <v>0</v>
      </c>
      <c r="S2549" t="b">
        <f t="shared" si="79"/>
        <v>0</v>
      </c>
    </row>
    <row r="2550" spans="1:19">
      <c r="A2550" s="1">
        <v>40954.570011574076</v>
      </c>
      <c r="B2550" t="s">
        <v>0</v>
      </c>
      <c r="C2550">
        <v>-35</v>
      </c>
      <c r="D2550">
        <v>1258</v>
      </c>
      <c r="E2550">
        <v>1308.1867542729799</v>
      </c>
      <c r="F2550">
        <v>1281.7069234734399</v>
      </c>
      <c r="G2550" s="4" t="b">
        <v>0</v>
      </c>
      <c r="H2550" s="4" t="b">
        <v>0</v>
      </c>
      <c r="I2550" s="4" t="s">
        <v>0</v>
      </c>
      <c r="J2550" s="4" t="s">
        <v>0</v>
      </c>
      <c r="K2550" s="4" t="b">
        <v>0</v>
      </c>
      <c r="L2550" s="4">
        <v>0</v>
      </c>
      <c r="M2550" s="4">
        <v>1308.3676289080099</v>
      </c>
      <c r="N2550" s="4">
        <v>-0.44099704300540099</v>
      </c>
      <c r="O2550" s="4">
        <v>-2.3856336157423799E-2</v>
      </c>
      <c r="P2550" s="4">
        <v>0.32823942711773302</v>
      </c>
      <c r="Q2550" s="4">
        <v>1</v>
      </c>
      <c r="R2550">
        <f t="shared" si="80"/>
        <v>0</v>
      </c>
      <c r="S2550" t="b">
        <f t="shared" si="79"/>
        <v>0</v>
      </c>
    </row>
    <row r="2551" spans="1:19">
      <c r="A2551" s="1">
        <v>40954.573599537034</v>
      </c>
      <c r="B2551" t="s">
        <v>0</v>
      </c>
      <c r="C2551">
        <v>-20</v>
      </c>
      <c r="D2551">
        <v>1273</v>
      </c>
      <c r="E2551">
        <v>1307.83488673025</v>
      </c>
      <c r="F2551">
        <v>1281.83756328973</v>
      </c>
      <c r="G2551" s="4" t="b">
        <v>0</v>
      </c>
      <c r="H2551" s="4" t="b">
        <v>0</v>
      </c>
      <c r="I2551" s="4" t="s">
        <v>0</v>
      </c>
      <c r="J2551" s="4" t="s">
        <v>0</v>
      </c>
      <c r="K2551" s="4" t="b">
        <v>0</v>
      </c>
      <c r="L2551" s="4">
        <v>0</v>
      </c>
      <c r="M2551" s="4">
        <v>1307.93132103998</v>
      </c>
      <c r="N2551" s="4">
        <v>-0.43846529754971802</v>
      </c>
      <c r="O2551" s="4">
        <v>-1.1306726927444899E-3</v>
      </c>
      <c r="P2551" s="4">
        <v>0.30763161145003898</v>
      </c>
      <c r="Q2551" s="4">
        <v>1</v>
      </c>
      <c r="R2551">
        <f t="shared" si="80"/>
        <v>0</v>
      </c>
      <c r="S2551" t="b">
        <f t="shared" si="79"/>
        <v>0</v>
      </c>
    </row>
    <row r="2552" spans="1:19">
      <c r="A2552" s="1">
        <v>40954.576840277776</v>
      </c>
      <c r="B2552" t="s">
        <v>0</v>
      </c>
      <c r="C2552">
        <v>-18</v>
      </c>
      <c r="D2552">
        <v>1275</v>
      </c>
      <c r="E2552">
        <v>1307.5065378629499</v>
      </c>
      <c r="F2552">
        <v>1281.96590816259</v>
      </c>
      <c r="G2552" s="4" t="b">
        <v>0</v>
      </c>
      <c r="H2552" s="4" t="b">
        <v>0</v>
      </c>
      <c r="I2552" s="4" t="s">
        <v>0</v>
      </c>
      <c r="J2552" s="4" t="s">
        <v>0</v>
      </c>
      <c r="K2552" s="4" t="b">
        <v>0</v>
      </c>
      <c r="L2552" s="4">
        <v>0</v>
      </c>
      <c r="M2552" s="4">
        <v>1307.51563356057</v>
      </c>
      <c r="N2552" s="4">
        <v>-0.43469983962049602</v>
      </c>
      <c r="O2552" s="4">
        <v>1.3454077446770799E-2</v>
      </c>
      <c r="P2552" s="4">
        <v>0.25709227503988402</v>
      </c>
      <c r="Q2552" s="4">
        <v>1</v>
      </c>
      <c r="R2552">
        <f t="shared" si="80"/>
        <v>0</v>
      </c>
      <c r="S2552" t="b">
        <f t="shared" si="79"/>
        <v>0</v>
      </c>
    </row>
    <row r="2553" spans="1:19">
      <c r="A2553" s="1">
        <v>40954.580520833333</v>
      </c>
      <c r="B2553" t="s">
        <v>0</v>
      </c>
      <c r="C2553">
        <v>-8</v>
      </c>
      <c r="D2553">
        <v>1285</v>
      </c>
      <c r="E2553">
        <v>1307.2814724843199</v>
      </c>
      <c r="F2553">
        <v>1282.0924859842</v>
      </c>
      <c r="G2553" s="4" t="b">
        <v>0</v>
      </c>
      <c r="H2553" s="4" t="b">
        <v>0</v>
      </c>
      <c r="I2553" s="4" t="s">
        <v>0</v>
      </c>
      <c r="J2553" s="4" t="s">
        <v>0</v>
      </c>
      <c r="K2553" s="4" t="b">
        <v>0</v>
      </c>
      <c r="L2553" s="4">
        <v>0</v>
      </c>
      <c r="M2553" s="4">
        <v>1307.1257403828599</v>
      </c>
      <c r="N2553" s="4">
        <v>-0.430517959903437</v>
      </c>
      <c r="O2553" s="4">
        <v>2.1076674615199201E-2</v>
      </c>
      <c r="P2553" s="4">
        <v>0.188396481288259</v>
      </c>
      <c r="Q2553" s="4">
        <v>1</v>
      </c>
      <c r="R2553">
        <f t="shared" si="80"/>
        <v>0</v>
      </c>
      <c r="S2553" t="b">
        <f t="shared" si="79"/>
        <v>0</v>
      </c>
    </row>
    <row r="2554" spans="1:19">
      <c r="A2554" s="1">
        <v>40954.584016203706</v>
      </c>
      <c r="B2554" t="s">
        <v>0</v>
      </c>
      <c r="C2554">
        <v>-15</v>
      </c>
      <c r="D2554">
        <v>1278</v>
      </c>
      <c r="E2554">
        <v>1306.98865775947</v>
      </c>
      <c r="F2554">
        <v>1282.2169668430799</v>
      </c>
      <c r="G2554" s="4" t="b">
        <v>0</v>
      </c>
      <c r="H2554" s="4" t="b">
        <v>0</v>
      </c>
      <c r="I2554" s="4" t="s">
        <v>0</v>
      </c>
      <c r="J2554" s="4" t="s">
        <v>0</v>
      </c>
      <c r="K2554" s="4" t="b">
        <v>0</v>
      </c>
      <c r="L2554" s="4">
        <v>0</v>
      </c>
      <c r="M2554" s="4">
        <v>1306.75255315447</v>
      </c>
      <c r="N2554" s="4">
        <v>-0.42585158319388799</v>
      </c>
      <c r="O2554" s="4">
        <v>2.58469880204973E-2</v>
      </c>
      <c r="P2554" s="4">
        <v>0.121613995663786</v>
      </c>
      <c r="Q2554" s="4">
        <v>1</v>
      </c>
      <c r="R2554">
        <f t="shared" si="80"/>
        <v>0</v>
      </c>
      <c r="S2554" t="b">
        <f t="shared" si="79"/>
        <v>0</v>
      </c>
    </row>
    <row r="2555" spans="1:19">
      <c r="A2555" s="1">
        <v>40954.587326388886</v>
      </c>
      <c r="B2555" t="s">
        <v>0</v>
      </c>
      <c r="C2555">
        <v>-9</v>
      </c>
      <c r="D2555">
        <v>1284</v>
      </c>
      <c r="E2555">
        <v>1306.7587711818801</v>
      </c>
      <c r="F2555">
        <v>1282.33967586477</v>
      </c>
      <c r="G2555" s="4" t="b">
        <v>0</v>
      </c>
      <c r="H2555" s="4" t="b">
        <v>0</v>
      </c>
      <c r="I2555" s="4" t="s">
        <v>0</v>
      </c>
      <c r="J2555" s="4" t="s">
        <v>0</v>
      </c>
      <c r="K2555" s="4" t="b">
        <v>0</v>
      </c>
      <c r="L2555" s="4">
        <v>0</v>
      </c>
      <c r="M2555" s="4">
        <v>1306.3833317164899</v>
      </c>
      <c r="N2555" s="4">
        <v>-0.42388408903386898</v>
      </c>
      <c r="O2555" s="4">
        <v>2.81151779269572E-2</v>
      </c>
      <c r="P2555" s="4">
        <v>7.0884611813129703E-2</v>
      </c>
      <c r="Q2555" s="4">
        <v>1</v>
      </c>
      <c r="R2555">
        <f t="shared" si="80"/>
        <v>0</v>
      </c>
      <c r="S2555" t="b">
        <f t="shared" si="79"/>
        <v>0</v>
      </c>
    </row>
    <row r="2556" spans="1:19">
      <c r="A2556" s="1">
        <v>40954.590868055559</v>
      </c>
      <c r="B2556" t="s">
        <v>0</v>
      </c>
      <c r="C2556">
        <v>-30</v>
      </c>
      <c r="D2556">
        <v>1263</v>
      </c>
      <c r="E2556">
        <v>1306.3211834700601</v>
      </c>
      <c r="F2556">
        <v>1282.4595834028</v>
      </c>
      <c r="G2556" s="4" t="b">
        <v>0</v>
      </c>
      <c r="H2556" s="4" t="b">
        <v>0</v>
      </c>
      <c r="I2556" s="4" t="s">
        <v>0</v>
      </c>
      <c r="J2556" s="4" t="s">
        <v>0</v>
      </c>
      <c r="K2556" s="4" t="b">
        <v>0</v>
      </c>
      <c r="L2556" s="4">
        <v>0</v>
      </c>
      <c r="M2556" s="4">
        <v>1306.00119430576</v>
      </c>
      <c r="N2556" s="4">
        <v>-0.423236579412819</v>
      </c>
      <c r="O2556" s="4">
        <v>2.8745618854996099E-2</v>
      </c>
      <c r="P2556" s="4">
        <v>3.7621586128208401E-2</v>
      </c>
      <c r="Q2556" s="4">
        <v>1</v>
      </c>
      <c r="R2556">
        <f t="shared" si="80"/>
        <v>0</v>
      </c>
      <c r="S2556" t="b">
        <f t="shared" si="79"/>
        <v>0</v>
      </c>
    </row>
    <row r="2557" spans="1:19">
      <c r="A2557" s="1">
        <v>40954.59443287037</v>
      </c>
      <c r="B2557" t="s">
        <v>0</v>
      </c>
      <c r="C2557">
        <v>-20</v>
      </c>
      <c r="D2557">
        <v>1273</v>
      </c>
      <c r="E2557">
        <v>1305.9879716353601</v>
      </c>
      <c r="F2557">
        <v>1282.57722534396</v>
      </c>
      <c r="G2557" s="4" t="b">
        <v>0</v>
      </c>
      <c r="H2557" s="4" t="b">
        <v>0</v>
      </c>
      <c r="I2557" s="4" t="s">
        <v>0</v>
      </c>
      <c r="J2557" s="4" t="s">
        <v>0</v>
      </c>
      <c r="K2557" s="4" t="b">
        <v>0</v>
      </c>
      <c r="L2557" s="4">
        <v>0</v>
      </c>
      <c r="M2557" s="4">
        <v>1305.6529367486701</v>
      </c>
      <c r="N2557" s="4">
        <v>-0.41762134468156398</v>
      </c>
      <c r="O2557" s="4">
        <v>3.1426858916878603E-2</v>
      </c>
      <c r="P2557" s="4">
        <v>2.35989994378577E-2</v>
      </c>
      <c r="Q2557" s="4">
        <v>1</v>
      </c>
      <c r="R2557">
        <f t="shared" si="80"/>
        <v>0</v>
      </c>
      <c r="S2557" t="b">
        <f t="shared" si="79"/>
        <v>0</v>
      </c>
    </row>
    <row r="2558" spans="1:19">
      <c r="A2558" s="1">
        <v>40954.597731481481</v>
      </c>
      <c r="B2558" t="s">
        <v>0</v>
      </c>
      <c r="C2558">
        <v>-20</v>
      </c>
      <c r="D2558">
        <v>1273</v>
      </c>
      <c r="E2558">
        <v>1305.6580919190101</v>
      </c>
      <c r="F2558">
        <v>1282.6926296768399</v>
      </c>
      <c r="G2558" s="4" t="b">
        <v>0</v>
      </c>
      <c r="H2558" s="4" t="b">
        <v>0</v>
      </c>
      <c r="I2558" s="4" t="s">
        <v>0</v>
      </c>
      <c r="J2558" s="4" t="s">
        <v>0</v>
      </c>
      <c r="K2558" s="4" t="b">
        <v>0</v>
      </c>
      <c r="L2558" s="4">
        <v>0</v>
      </c>
      <c r="M2558" s="4">
        <v>1305.34319100691</v>
      </c>
      <c r="N2558" s="4">
        <v>-0.40643790729276402</v>
      </c>
      <c r="O2558" s="4">
        <v>3.83881321233214E-2</v>
      </c>
      <c r="P2558" s="4">
        <v>2.8393969195569701E-2</v>
      </c>
      <c r="Q2558" s="4">
        <v>1</v>
      </c>
      <c r="R2558">
        <f t="shared" si="80"/>
        <v>0</v>
      </c>
      <c r="S2558" t="b">
        <f t="shared" si="79"/>
        <v>0</v>
      </c>
    </row>
    <row r="2559" spans="1:19">
      <c r="A2559" s="1">
        <v>40954.601365740738</v>
      </c>
      <c r="B2559" t="s">
        <v>0</v>
      </c>
      <c r="C2559">
        <v>-35</v>
      </c>
      <c r="D2559">
        <v>1258</v>
      </c>
      <c r="E2559">
        <v>1305.1815109998199</v>
      </c>
      <c r="F2559">
        <v>1282.8050740834501</v>
      </c>
      <c r="G2559" s="4" t="b">
        <v>0</v>
      </c>
      <c r="H2559" s="4" t="b">
        <v>0</v>
      </c>
      <c r="I2559" s="4" t="s">
        <v>0</v>
      </c>
      <c r="J2559" s="4" t="s">
        <v>0</v>
      </c>
      <c r="K2559" s="4" t="b">
        <v>0</v>
      </c>
      <c r="L2559" s="4">
        <v>0</v>
      </c>
      <c r="M2559" s="4">
        <v>1305.0193497401201</v>
      </c>
      <c r="N2559" s="4">
        <v>-0.39640861593884003</v>
      </c>
      <c r="O2559" s="4">
        <v>4.69034596085878E-2</v>
      </c>
      <c r="P2559" s="4">
        <v>4.7219076631586601E-2</v>
      </c>
      <c r="Q2559" s="4">
        <v>1</v>
      </c>
      <c r="R2559">
        <f t="shared" si="80"/>
        <v>0</v>
      </c>
      <c r="S2559" t="b">
        <f t="shared" si="79"/>
        <v>0</v>
      </c>
    </row>
    <row r="2560" spans="1:19">
      <c r="A2560" s="1">
        <v>40954.604398148149</v>
      </c>
      <c r="B2560" t="s">
        <v>0</v>
      </c>
      <c r="C2560">
        <v>-36</v>
      </c>
      <c r="D2560">
        <v>1257</v>
      </c>
      <c r="E2560">
        <v>1304.6996958898201</v>
      </c>
      <c r="F2560">
        <v>1282.9145471924801</v>
      </c>
      <c r="G2560" s="4" t="b">
        <v>0</v>
      </c>
      <c r="H2560" s="4" t="b">
        <v>0</v>
      </c>
      <c r="I2560" s="4" t="s">
        <v>0</v>
      </c>
      <c r="J2560" s="4" t="s">
        <v>0</v>
      </c>
      <c r="K2560" s="4" t="b">
        <v>0</v>
      </c>
      <c r="L2560" s="4">
        <v>0</v>
      </c>
      <c r="M2560" s="4">
        <v>1304.6665831432999</v>
      </c>
      <c r="N2560" s="4">
        <v>-0.390132868272904</v>
      </c>
      <c r="O2560" s="4">
        <v>5.4281002239785402E-2</v>
      </c>
      <c r="P2560" s="4">
        <v>6.6547367461287907E-2</v>
      </c>
      <c r="Q2560" s="4">
        <v>1</v>
      </c>
      <c r="R2560">
        <f t="shared" si="80"/>
        <v>0</v>
      </c>
      <c r="S2560" t="b">
        <f t="shared" si="79"/>
        <v>0</v>
      </c>
    </row>
    <row r="2561" spans="1:19">
      <c r="A2561" s="1">
        <v>40954.608032407406</v>
      </c>
      <c r="B2561" t="s">
        <v>0</v>
      </c>
      <c r="C2561">
        <v>-30</v>
      </c>
      <c r="D2561">
        <v>1263</v>
      </c>
      <c r="E2561">
        <v>1304.2826989309201</v>
      </c>
      <c r="F2561">
        <v>1283.02138795117</v>
      </c>
      <c r="G2561" s="4" t="b">
        <v>0</v>
      </c>
      <c r="H2561" s="4" t="b">
        <v>0</v>
      </c>
      <c r="I2561" s="4" t="s">
        <v>0</v>
      </c>
      <c r="J2561" s="4" t="s">
        <v>0</v>
      </c>
      <c r="K2561" s="4" t="b">
        <v>0</v>
      </c>
      <c r="L2561" s="4">
        <v>0</v>
      </c>
      <c r="M2561" s="4">
        <v>1304.3089231598201</v>
      </c>
      <c r="N2561" s="4">
        <v>-0.384518433295021</v>
      </c>
      <c r="O2561" s="4">
        <v>6.0483978251121902E-2</v>
      </c>
      <c r="P2561" s="4">
        <v>7.4007108784950607E-2</v>
      </c>
      <c r="Q2561" s="4">
        <v>1</v>
      </c>
      <c r="R2561">
        <f t="shared" si="80"/>
        <v>0</v>
      </c>
      <c r="S2561" t="b">
        <f t="shared" si="79"/>
        <v>0</v>
      </c>
    </row>
    <row r="2562" spans="1:19">
      <c r="A2562" s="1">
        <v>40954.611724537041</v>
      </c>
      <c r="B2562" t="s">
        <v>0</v>
      </c>
      <c r="C2562">
        <v>-27</v>
      </c>
      <c r="D2562">
        <v>1266</v>
      </c>
      <c r="E2562">
        <v>1303.8998719416099</v>
      </c>
      <c r="F2562">
        <v>1283.1257803711301</v>
      </c>
      <c r="G2562" s="4" t="b">
        <v>0</v>
      </c>
      <c r="H2562" s="4" t="b">
        <v>0</v>
      </c>
      <c r="I2562" s="4" t="s">
        <v>0</v>
      </c>
      <c r="J2562" s="4" t="s">
        <v>0</v>
      </c>
      <c r="K2562" s="4" t="b">
        <v>0</v>
      </c>
      <c r="L2562" s="4">
        <v>0</v>
      </c>
      <c r="M2562" s="4">
        <v>1303.95472281711</v>
      </c>
      <c r="N2562" s="4">
        <v>-0.37871246464830699</v>
      </c>
      <c r="O2562" s="4">
        <v>6.5678932070237395E-2</v>
      </c>
      <c r="P2562" s="4">
        <v>6.8162118536366098E-2</v>
      </c>
      <c r="Q2562" s="4">
        <v>1</v>
      </c>
      <c r="R2562">
        <f t="shared" si="80"/>
        <v>0</v>
      </c>
      <c r="S2562" t="b">
        <f t="shared" si="79"/>
        <v>0</v>
      </c>
    </row>
    <row r="2563" spans="1:19">
      <c r="A2563" s="1">
        <v>40954.615231481483</v>
      </c>
      <c r="B2563" t="s">
        <v>0</v>
      </c>
      <c r="C2563">
        <v>-24</v>
      </c>
      <c r="D2563">
        <v>1269</v>
      </c>
      <c r="E2563">
        <v>1303.5508732221899</v>
      </c>
      <c r="F2563">
        <v>1283.2279058353799</v>
      </c>
      <c r="G2563" s="4" t="b">
        <v>0</v>
      </c>
      <c r="H2563" s="4" t="b">
        <v>0</v>
      </c>
      <c r="I2563" s="4" t="s">
        <v>0</v>
      </c>
      <c r="J2563" s="4" t="s">
        <v>0</v>
      </c>
      <c r="K2563" s="4" t="b">
        <v>0</v>
      </c>
      <c r="L2563" s="4">
        <v>0</v>
      </c>
      <c r="M2563" s="4">
        <v>1303.6074562906999</v>
      </c>
      <c r="N2563" s="4">
        <v>-0.37269623783460698</v>
      </c>
      <c r="O2563" s="4">
        <v>7.0139101813921398E-2</v>
      </c>
      <c r="P2563" s="4">
        <v>5.7869214241119099E-2</v>
      </c>
      <c r="Q2563" s="4">
        <v>1</v>
      </c>
      <c r="R2563">
        <f t="shared" si="80"/>
        <v>0</v>
      </c>
      <c r="S2563" t="b">
        <f t="shared" ref="S2563:S2626" si="81">AND(P2562&gt;P2563,P2562&gt;Q2563,C2563&gt;1)</f>
        <v>0</v>
      </c>
    </row>
    <row r="2564" spans="1:19">
      <c r="A2564" s="1">
        <v>40954.618564814817</v>
      </c>
      <c r="B2564" t="s">
        <v>0</v>
      </c>
      <c r="C2564">
        <v>-10</v>
      </c>
      <c r="D2564">
        <v>1283</v>
      </c>
      <c r="E2564">
        <v>1303.3453644899701</v>
      </c>
      <c r="F2564">
        <v>1283.3284931286601</v>
      </c>
      <c r="G2564" s="4" t="b">
        <v>0</v>
      </c>
      <c r="H2564" s="4" t="b">
        <v>0</v>
      </c>
      <c r="I2564" s="4" t="s">
        <v>0</v>
      </c>
      <c r="J2564" s="4" t="s">
        <v>0</v>
      </c>
      <c r="K2564" s="4" t="b">
        <v>0</v>
      </c>
      <c r="L2564" s="4">
        <v>0</v>
      </c>
      <c r="M2564" s="4">
        <v>1303.28646944709</v>
      </c>
      <c r="N2564" s="4">
        <v>-0.36562562220545203</v>
      </c>
      <c r="O2564" s="4">
        <v>7.2093369550511294E-2</v>
      </c>
      <c r="P2564" s="4">
        <v>4.5279858184251301E-2</v>
      </c>
      <c r="Q2564" s="4">
        <v>1</v>
      </c>
      <c r="R2564">
        <f t="shared" ref="R2564:R2627" si="82">IF(B2564="None",0,IF(OR(B2564="OpenLong",B2564="OpenShort"),3,-1))</f>
        <v>0</v>
      </c>
      <c r="S2564" t="b">
        <f t="shared" si="81"/>
        <v>0</v>
      </c>
    </row>
    <row r="2565" spans="1:19">
      <c r="A2565" s="1">
        <v>40954.622106481482</v>
      </c>
      <c r="B2565" t="s">
        <v>0</v>
      </c>
      <c r="C2565">
        <v>3</v>
      </c>
      <c r="D2565">
        <v>1296</v>
      </c>
      <c r="E2565">
        <v>1303.2719108450699</v>
      </c>
      <c r="F2565">
        <v>1283.4282102172399</v>
      </c>
      <c r="G2565" s="4" t="b">
        <v>0</v>
      </c>
      <c r="H2565" s="4" t="b">
        <v>0</v>
      </c>
      <c r="I2565" s="4" t="s">
        <v>0</v>
      </c>
      <c r="J2565" s="4" t="s">
        <v>0</v>
      </c>
      <c r="K2565" s="4" t="b">
        <v>0</v>
      </c>
      <c r="L2565" s="4">
        <v>0</v>
      </c>
      <c r="M2565" s="4">
        <v>1303.01056381694</v>
      </c>
      <c r="N2565" s="4">
        <v>-0.356314051225954</v>
      </c>
      <c r="O2565" s="4">
        <v>7.1085198152905898E-2</v>
      </c>
      <c r="P2565" s="4">
        <v>2.7616877283842E-2</v>
      </c>
      <c r="Q2565" s="4">
        <v>1</v>
      </c>
      <c r="R2565">
        <f t="shared" si="82"/>
        <v>0</v>
      </c>
      <c r="S2565" t="b">
        <f t="shared" si="81"/>
        <v>0</v>
      </c>
    </row>
    <row r="2566" spans="1:19">
      <c r="A2566" s="1">
        <v>40954.625543981485</v>
      </c>
      <c r="B2566" t="s">
        <v>0</v>
      </c>
      <c r="C2566">
        <v>-35</v>
      </c>
      <c r="D2566">
        <v>1258</v>
      </c>
      <c r="E2566">
        <v>1302.81919173662</v>
      </c>
      <c r="F2566">
        <v>1283.52516512483</v>
      </c>
      <c r="G2566" s="4" t="b">
        <v>0</v>
      </c>
      <c r="H2566" s="4" t="b">
        <v>0</v>
      </c>
      <c r="I2566" s="4" t="s">
        <v>0</v>
      </c>
      <c r="J2566" s="4" t="s">
        <v>0</v>
      </c>
      <c r="K2566" s="4" t="b">
        <v>0</v>
      </c>
      <c r="L2566" s="4">
        <v>0</v>
      </c>
      <c r="M2566" s="4">
        <v>1302.7089377109401</v>
      </c>
      <c r="N2566" s="4">
        <v>-0.34972717490359301</v>
      </c>
      <c r="O2566" s="4">
        <v>6.7993885215109406E-2</v>
      </c>
      <c r="P2566" s="4">
        <v>5.5760026287284799E-3</v>
      </c>
      <c r="Q2566" s="4">
        <v>1</v>
      </c>
      <c r="R2566">
        <f t="shared" si="82"/>
        <v>0</v>
      </c>
      <c r="S2566" t="b">
        <f t="shared" si="81"/>
        <v>0</v>
      </c>
    </row>
    <row r="2567" spans="1:19">
      <c r="A2567" s="1">
        <v>40954.628888888888</v>
      </c>
      <c r="B2567" t="s">
        <v>0</v>
      </c>
      <c r="C2567">
        <v>-17</v>
      </c>
      <c r="D2567">
        <v>1276</v>
      </c>
      <c r="E2567">
        <v>1302.5509998192599</v>
      </c>
      <c r="F2567">
        <v>1283.62029429831</v>
      </c>
      <c r="G2567" s="4" t="b">
        <v>0</v>
      </c>
      <c r="H2567" s="4" t="b">
        <v>0</v>
      </c>
      <c r="I2567" s="4" t="s">
        <v>0</v>
      </c>
      <c r="J2567" s="4" t="s">
        <v>0</v>
      </c>
      <c r="K2567" s="4" t="b">
        <v>0</v>
      </c>
      <c r="L2567" s="4">
        <v>0</v>
      </c>
      <c r="M2567" s="4">
        <v>1302.40284248588</v>
      </c>
      <c r="N2567" s="4">
        <v>-0.345590068273263</v>
      </c>
      <c r="O2567" s="4">
        <v>6.5664479558537894E-2</v>
      </c>
      <c r="P2567" s="4">
        <v>-1.3048728846168801E-2</v>
      </c>
      <c r="Q2567" s="4">
        <v>1</v>
      </c>
      <c r="R2567">
        <f t="shared" si="82"/>
        <v>0</v>
      </c>
      <c r="S2567" t="b">
        <f t="shared" si="81"/>
        <v>0</v>
      </c>
    </row>
    <row r="2568" spans="1:19">
      <c r="A2568" s="1">
        <v>40954.632592592592</v>
      </c>
      <c r="B2568" t="s">
        <v>0</v>
      </c>
      <c r="C2568">
        <v>12</v>
      </c>
      <c r="D2568">
        <v>1305</v>
      </c>
      <c r="E2568">
        <v>1302.57548982106</v>
      </c>
      <c r="F2568">
        <v>1283.71507027592</v>
      </c>
      <c r="G2568" s="4" t="b">
        <v>0</v>
      </c>
      <c r="H2568" s="4" t="b">
        <v>0</v>
      </c>
      <c r="I2568" s="4" t="s">
        <v>0</v>
      </c>
      <c r="J2568" s="4" t="s">
        <v>0</v>
      </c>
      <c r="K2568" s="4" t="b">
        <v>0</v>
      </c>
      <c r="L2568" s="4">
        <v>0</v>
      </c>
      <c r="M2568" s="4">
        <v>1302.1532000259299</v>
      </c>
      <c r="N2568" s="4">
        <v>-0.33828483838514301</v>
      </c>
      <c r="O2568" s="4">
        <v>6.6421663452399499E-2</v>
      </c>
      <c r="P2568" s="4">
        <v>-1.67641307905914E-2</v>
      </c>
      <c r="Q2568" s="4">
        <v>1</v>
      </c>
      <c r="R2568">
        <f t="shared" si="82"/>
        <v>0</v>
      </c>
      <c r="S2568" t="b">
        <f t="shared" si="81"/>
        <v>0</v>
      </c>
    </row>
    <row r="2569" spans="1:19">
      <c r="A2569" s="1">
        <v>40954.636099537034</v>
      </c>
      <c r="B2569" t="s">
        <v>0</v>
      </c>
      <c r="C2569">
        <v>10</v>
      </c>
      <c r="D2569">
        <v>1303</v>
      </c>
      <c r="E2569">
        <v>1302.5797349228501</v>
      </c>
      <c r="F2569">
        <v>1283.8093935991501</v>
      </c>
      <c r="G2569" s="4" t="b">
        <v>0</v>
      </c>
      <c r="H2569" s="4" t="b">
        <v>0</v>
      </c>
      <c r="I2569" s="4" t="s">
        <v>0</v>
      </c>
      <c r="J2569" s="4" t="s">
        <v>0</v>
      </c>
      <c r="K2569" s="4" t="b">
        <v>0</v>
      </c>
      <c r="L2569" s="4">
        <v>0</v>
      </c>
      <c r="M2569" s="4">
        <v>1301.96377328883</v>
      </c>
      <c r="N2569" s="4">
        <v>-0.32622293943379899</v>
      </c>
      <c r="O2569" s="4">
        <v>7.0762606776487394E-2</v>
      </c>
      <c r="P2569" s="4">
        <v>-2.2174045155468601E-3</v>
      </c>
      <c r="Q2569" s="4">
        <v>1</v>
      </c>
      <c r="R2569">
        <f t="shared" si="82"/>
        <v>0</v>
      </c>
      <c r="S2569" t="b">
        <f t="shared" si="81"/>
        <v>0</v>
      </c>
    </row>
    <row r="2570" spans="1:19">
      <c r="A2570" s="1">
        <v>40954.639374999999</v>
      </c>
      <c r="B2570" t="s">
        <v>0</v>
      </c>
      <c r="C2570">
        <v>8</v>
      </c>
      <c r="D2570">
        <v>1301</v>
      </c>
      <c r="E2570">
        <v>1302.56393757362</v>
      </c>
      <c r="F2570">
        <v>1283.9031663190301</v>
      </c>
      <c r="G2570" s="4" t="b">
        <v>0</v>
      </c>
      <c r="H2570" s="4" t="b">
        <v>0</v>
      </c>
      <c r="I2570" s="4" t="s">
        <v>0</v>
      </c>
      <c r="J2570" s="4" t="s">
        <v>0</v>
      </c>
      <c r="K2570" s="4" t="b">
        <v>0</v>
      </c>
      <c r="L2570" s="4">
        <v>0</v>
      </c>
      <c r="M2570" s="4">
        <v>1301.8268256144199</v>
      </c>
      <c r="N2570" s="4">
        <v>-0.31002985348610201</v>
      </c>
      <c r="O2570" s="4">
        <v>7.9925981740759502E-2</v>
      </c>
      <c r="P2570" s="4">
        <v>2.8962320269249699E-2</v>
      </c>
      <c r="Q2570" s="4">
        <v>1</v>
      </c>
      <c r="R2570">
        <f t="shared" si="82"/>
        <v>0</v>
      </c>
      <c r="S2570" t="b">
        <f t="shared" si="81"/>
        <v>0</v>
      </c>
    </row>
    <row r="2571" spans="1:19">
      <c r="A2571" s="1">
        <v>40954.64303240741</v>
      </c>
      <c r="B2571" t="s">
        <v>0</v>
      </c>
      <c r="C2571">
        <v>6</v>
      </c>
      <c r="D2571">
        <v>1299</v>
      </c>
      <c r="E2571">
        <v>1302.5282981978901</v>
      </c>
      <c r="F2571">
        <v>1283.99629197842</v>
      </c>
      <c r="G2571" s="4" t="b">
        <v>0</v>
      </c>
      <c r="H2571" s="4" t="b">
        <v>0</v>
      </c>
      <c r="I2571" s="4" t="s">
        <v>0</v>
      </c>
      <c r="J2571" s="4" t="s">
        <v>0</v>
      </c>
      <c r="K2571" s="4" t="b">
        <v>0</v>
      </c>
      <c r="L2571" s="4">
        <v>0</v>
      </c>
      <c r="M2571" s="4">
        <v>1301.74428835243</v>
      </c>
      <c r="N2571" s="4">
        <v>-0.288673620998882</v>
      </c>
      <c r="O2571" s="4">
        <v>9.5750388933952199E-2</v>
      </c>
      <c r="P2571" s="4">
        <v>7.3676137039188405E-2</v>
      </c>
      <c r="Q2571" s="4">
        <v>1</v>
      </c>
      <c r="R2571">
        <f t="shared" si="82"/>
        <v>0</v>
      </c>
      <c r="S2571" t="b">
        <f t="shared" si="81"/>
        <v>0</v>
      </c>
    </row>
    <row r="2572" spans="1:19">
      <c r="A2572" s="1">
        <v>40954.646458333336</v>
      </c>
      <c r="B2572" t="s">
        <v>0</v>
      </c>
      <c r="C2572">
        <v>-15</v>
      </c>
      <c r="D2572">
        <v>1278</v>
      </c>
      <c r="E2572">
        <v>1302.2830152159099</v>
      </c>
      <c r="F2572">
        <v>1284.08772559461</v>
      </c>
      <c r="G2572" s="4" t="b">
        <v>0</v>
      </c>
      <c r="H2572" s="4" t="b">
        <v>0</v>
      </c>
      <c r="I2572" s="4" t="s">
        <v>0</v>
      </c>
      <c r="J2572" s="4" t="s">
        <v>0</v>
      </c>
      <c r="K2572" s="4" t="b">
        <v>0</v>
      </c>
      <c r="L2572" s="4">
        <v>0</v>
      </c>
      <c r="M2572" s="4">
        <v>1301.66240102446</v>
      </c>
      <c r="N2572" s="4">
        <v>-0.26755159067117301</v>
      </c>
      <c r="O2572" s="4">
        <v>0.11566319808213001</v>
      </c>
      <c r="P2572" s="4">
        <v>0.123470851416926</v>
      </c>
      <c r="Q2572" s="4">
        <v>1</v>
      </c>
      <c r="R2572">
        <f t="shared" si="82"/>
        <v>0</v>
      </c>
      <c r="S2572" t="b">
        <f t="shared" si="81"/>
        <v>0</v>
      </c>
    </row>
    <row r="2573" spans="1:19">
      <c r="A2573" s="1">
        <v>40954.649837962963</v>
      </c>
      <c r="B2573" t="s">
        <v>0</v>
      </c>
      <c r="C2573">
        <v>4</v>
      </c>
      <c r="D2573">
        <v>1297</v>
      </c>
      <c r="E2573">
        <v>1302.23018506375</v>
      </c>
      <c r="F2573">
        <v>1284.1784378919499</v>
      </c>
      <c r="G2573" s="4" t="b">
        <v>0</v>
      </c>
      <c r="H2573" s="4" t="b">
        <v>0</v>
      </c>
      <c r="I2573" s="4" t="s">
        <v>0</v>
      </c>
      <c r="J2573" s="4" t="s">
        <v>0</v>
      </c>
      <c r="K2573" s="4" t="b">
        <v>0</v>
      </c>
      <c r="L2573" s="4">
        <v>0</v>
      </c>
      <c r="M2573" s="4">
        <v>1301.6267126867299</v>
      </c>
      <c r="N2573" s="4">
        <v>-0.242151616560247</v>
      </c>
      <c r="O2573" s="4">
        <v>0.140877395134649</v>
      </c>
      <c r="P2573" s="4">
        <v>0.175966793057693</v>
      </c>
      <c r="Q2573" s="4">
        <v>1</v>
      </c>
      <c r="R2573">
        <f t="shared" si="82"/>
        <v>0</v>
      </c>
      <c r="S2573" t="b">
        <f t="shared" si="81"/>
        <v>0</v>
      </c>
    </row>
    <row r="2574" spans="1:19">
      <c r="A2574" s="1">
        <v>40954.653437499997</v>
      </c>
      <c r="B2574" t="s">
        <v>0</v>
      </c>
      <c r="C2574">
        <v>5</v>
      </c>
      <c r="D2574">
        <v>1298</v>
      </c>
      <c r="E2574">
        <v>1302.1878832131099</v>
      </c>
      <c r="F2574">
        <v>1284.26848511856</v>
      </c>
      <c r="G2574" s="4" t="b">
        <v>0</v>
      </c>
      <c r="H2574" s="4" t="b">
        <v>0</v>
      </c>
      <c r="I2574" s="4" t="s">
        <v>0</v>
      </c>
      <c r="J2574" s="4" t="s">
        <v>0</v>
      </c>
      <c r="K2574" s="4" t="b">
        <v>0</v>
      </c>
      <c r="L2574" s="4">
        <v>0</v>
      </c>
      <c r="M2574" s="4">
        <v>1301.6131940978701</v>
      </c>
      <c r="N2574" s="4">
        <v>-0.21672700441932299</v>
      </c>
      <c r="O2574" s="4">
        <v>0.17022197515649801</v>
      </c>
      <c r="P2574" s="4">
        <v>0.22571899303217299</v>
      </c>
      <c r="Q2574" s="4">
        <v>1</v>
      </c>
      <c r="R2574">
        <f t="shared" si="82"/>
        <v>0</v>
      </c>
      <c r="S2574" t="b">
        <f t="shared" si="81"/>
        <v>0</v>
      </c>
    </row>
    <row r="2575" spans="1:19">
      <c r="A2575" s="1">
        <v>40954.656712962962</v>
      </c>
      <c r="B2575" t="s">
        <v>0</v>
      </c>
      <c r="C2575">
        <v>33</v>
      </c>
      <c r="D2575">
        <v>1326</v>
      </c>
      <c r="E2575">
        <v>1302.42600438098</v>
      </c>
      <c r="F2575">
        <v>1284.35927271487</v>
      </c>
      <c r="G2575" s="4" t="b">
        <v>0</v>
      </c>
      <c r="H2575" s="4" t="b">
        <v>0</v>
      </c>
      <c r="I2575" s="4" t="s">
        <v>0</v>
      </c>
      <c r="J2575" s="4" t="s">
        <v>0</v>
      </c>
      <c r="K2575" s="4" t="b">
        <v>0</v>
      </c>
      <c r="L2575" s="4">
        <v>0</v>
      </c>
      <c r="M2575" s="4">
        <v>1301.68390426216</v>
      </c>
      <c r="N2575" s="4">
        <v>-0.185127329834332</v>
      </c>
      <c r="O2575" s="4">
        <v>0.20285756070253599</v>
      </c>
      <c r="P2575" s="4">
        <v>0.26877312061153502</v>
      </c>
      <c r="Q2575" s="4">
        <v>1</v>
      </c>
      <c r="R2575">
        <f t="shared" si="82"/>
        <v>0</v>
      </c>
      <c r="S2575" t="b">
        <f t="shared" si="81"/>
        <v>0</v>
      </c>
    </row>
    <row r="2576" spans="1:19">
      <c r="A2576" s="1">
        <v>40954.660405092596</v>
      </c>
      <c r="B2576" t="s">
        <v>0</v>
      </c>
      <c r="C2576">
        <v>40</v>
      </c>
      <c r="D2576">
        <v>1333</v>
      </c>
      <c r="E2576">
        <v>1302.7317443371701</v>
      </c>
      <c r="F2576">
        <v>1284.4511350729799</v>
      </c>
      <c r="G2576" s="4" t="b">
        <v>0</v>
      </c>
      <c r="H2576" s="4" t="b">
        <v>0</v>
      </c>
      <c r="I2576" s="4" t="s">
        <v>0</v>
      </c>
      <c r="J2576" s="4" t="s">
        <v>0</v>
      </c>
      <c r="K2576" s="4" t="b">
        <v>0</v>
      </c>
      <c r="L2576" s="4">
        <v>0</v>
      </c>
      <c r="M2576" s="4">
        <v>1301.8430301318101</v>
      </c>
      <c r="N2576" s="4">
        <v>-0.14728018450305599</v>
      </c>
      <c r="O2576" s="4">
        <v>0.23673885781649001</v>
      </c>
      <c r="P2576" s="4">
        <v>0.30413148503660598</v>
      </c>
      <c r="Q2576" s="4">
        <v>1</v>
      </c>
      <c r="R2576">
        <f t="shared" si="82"/>
        <v>0</v>
      </c>
      <c r="S2576" t="b">
        <f t="shared" si="81"/>
        <v>0</v>
      </c>
    </row>
    <row r="2577" spans="1:19">
      <c r="A2577" s="1">
        <v>40954.663877314815</v>
      </c>
      <c r="B2577" t="s">
        <v>0</v>
      </c>
      <c r="C2577">
        <v>65</v>
      </c>
      <c r="D2577">
        <v>1358</v>
      </c>
      <c r="E2577">
        <v>1303.2844268937999</v>
      </c>
      <c r="F2577">
        <v>1284.54530153209</v>
      </c>
      <c r="G2577" s="4" t="b">
        <v>0</v>
      </c>
      <c r="H2577" s="4" t="b">
        <v>0</v>
      </c>
      <c r="I2577" s="4" t="s">
        <v>0</v>
      </c>
      <c r="J2577" s="4" t="s">
        <v>0</v>
      </c>
      <c r="K2577" s="4" t="b">
        <v>0</v>
      </c>
      <c r="L2577" s="4">
        <v>0</v>
      </c>
      <c r="M2577" s="4">
        <v>1302.1136641579801</v>
      </c>
      <c r="N2577" s="4">
        <v>-0.103041644783949</v>
      </c>
      <c r="O2577" s="4">
        <v>0.27314855902158103</v>
      </c>
      <c r="P2577" s="4">
        <v>0.331059210433856</v>
      </c>
      <c r="Q2577" s="4">
        <v>1</v>
      </c>
      <c r="R2577">
        <f t="shared" si="82"/>
        <v>0</v>
      </c>
      <c r="S2577" t="b">
        <f t="shared" si="81"/>
        <v>0</v>
      </c>
    </row>
    <row r="2578" spans="1:19">
      <c r="A2578" s="1">
        <v>40954.667303240742</v>
      </c>
      <c r="B2578" t="s">
        <v>0</v>
      </c>
      <c r="C2578">
        <v>42</v>
      </c>
      <c r="D2578">
        <v>1335</v>
      </c>
      <c r="E2578">
        <v>1303.6015826248599</v>
      </c>
      <c r="F2578">
        <v>1284.6405829375501</v>
      </c>
      <c r="G2578" s="4" t="b">
        <v>0</v>
      </c>
      <c r="H2578" s="4" t="b">
        <v>0</v>
      </c>
      <c r="I2578" s="4" t="s">
        <v>0</v>
      </c>
      <c r="J2578" s="4" t="s">
        <v>0</v>
      </c>
      <c r="K2578" s="4" t="b">
        <v>0</v>
      </c>
      <c r="L2578" s="4">
        <v>0</v>
      </c>
      <c r="M2578" s="4">
        <v>1302.4289602649401</v>
      </c>
      <c r="N2578" s="4">
        <v>-5.8770774259651597E-2</v>
      </c>
      <c r="O2578" s="4">
        <v>0.30991655743545798</v>
      </c>
      <c r="P2578" s="4">
        <v>0.34968016287696502</v>
      </c>
      <c r="Q2578" s="4">
        <v>1</v>
      </c>
      <c r="R2578">
        <f t="shared" si="82"/>
        <v>0</v>
      </c>
      <c r="S2578" t="b">
        <f t="shared" si="81"/>
        <v>0</v>
      </c>
    </row>
    <row r="2579" spans="1:19">
      <c r="A2579" s="1">
        <v>40954.67082175926</v>
      </c>
      <c r="B2579" t="s">
        <v>0</v>
      </c>
      <c r="C2579">
        <v>60</v>
      </c>
      <c r="D2579">
        <v>1353</v>
      </c>
      <c r="E2579">
        <v>1304.09556679861</v>
      </c>
      <c r="F2579">
        <v>1284.73785785686</v>
      </c>
      <c r="G2579" s="4" t="b">
        <v>0</v>
      </c>
      <c r="H2579" s="4" t="b">
        <v>0</v>
      </c>
      <c r="I2579" s="4" t="s">
        <v>0</v>
      </c>
      <c r="J2579" s="4" t="s">
        <v>0</v>
      </c>
      <c r="K2579" s="4" t="b">
        <v>0</v>
      </c>
      <c r="L2579" s="4">
        <v>0</v>
      </c>
      <c r="M2579" s="4">
        <v>1302.81829639328</v>
      </c>
      <c r="N2579" s="4">
        <v>-1.17434380342036E-2</v>
      </c>
      <c r="O2579" s="4">
        <v>0.34695499076035602</v>
      </c>
      <c r="P2579" s="4">
        <v>0.36137255973461002</v>
      </c>
      <c r="Q2579" s="4">
        <v>1</v>
      </c>
      <c r="R2579">
        <f t="shared" si="82"/>
        <v>0</v>
      </c>
      <c r="S2579" t="b">
        <f t="shared" si="81"/>
        <v>0</v>
      </c>
    </row>
    <row r="2580" spans="1:19">
      <c r="A2580" s="1">
        <v>40954.674247685187</v>
      </c>
      <c r="B2580" t="s">
        <v>0</v>
      </c>
      <c r="C2580">
        <v>41</v>
      </c>
      <c r="D2580">
        <v>1334</v>
      </c>
      <c r="E2580">
        <v>1304.39461113063</v>
      </c>
      <c r="F2580">
        <v>1284.8361416232301</v>
      </c>
      <c r="G2580" s="4" t="b">
        <v>0</v>
      </c>
      <c r="H2580" s="4" t="b">
        <v>0</v>
      </c>
      <c r="I2580" s="4" t="s">
        <v>0</v>
      </c>
      <c r="J2580" s="4" t="s">
        <v>0</v>
      </c>
      <c r="K2580" s="4" t="b">
        <v>0</v>
      </c>
      <c r="L2580" s="4">
        <v>0</v>
      </c>
      <c r="M2580" s="4">
        <v>1303.22958711356</v>
      </c>
      <c r="N2580" s="4">
        <v>3.3410116057332899E-2</v>
      </c>
      <c r="O2580" s="4">
        <v>0.38217825131031302</v>
      </c>
      <c r="P2580" s="4">
        <v>0.36468521872642301</v>
      </c>
      <c r="Q2580" s="4">
        <v>1</v>
      </c>
      <c r="R2580">
        <f t="shared" si="82"/>
        <v>0</v>
      </c>
      <c r="S2580" t="b">
        <f t="shared" si="81"/>
        <v>0</v>
      </c>
    </row>
    <row r="2581" spans="1:19">
      <c r="A2581" s="1">
        <v>40954.677766203706</v>
      </c>
      <c r="B2581" t="s">
        <v>0</v>
      </c>
      <c r="C2581">
        <v>39</v>
      </c>
      <c r="D2581">
        <v>1332</v>
      </c>
      <c r="E2581">
        <v>1304.67066501932</v>
      </c>
      <c r="F2581">
        <v>1284.9353142402099</v>
      </c>
      <c r="G2581" s="4" t="b">
        <v>0</v>
      </c>
      <c r="H2581" s="4" t="b">
        <v>0</v>
      </c>
      <c r="I2581" s="4" t="s">
        <v>0</v>
      </c>
      <c r="J2581" s="4" t="s">
        <v>0</v>
      </c>
      <c r="K2581" s="4" t="b">
        <v>0</v>
      </c>
      <c r="L2581" s="4">
        <v>0</v>
      </c>
      <c r="M2581" s="4">
        <v>1303.64992282138</v>
      </c>
      <c r="N2581" s="4">
        <v>7.5542475165067305E-2</v>
      </c>
      <c r="O2581" s="4">
        <v>0.409410820362481</v>
      </c>
      <c r="P2581" s="4">
        <v>0.34478621655665598</v>
      </c>
      <c r="Q2581" s="4">
        <v>1</v>
      </c>
      <c r="R2581">
        <f t="shared" si="82"/>
        <v>0</v>
      </c>
      <c r="S2581" t="b">
        <f t="shared" si="81"/>
        <v>0</v>
      </c>
    </row>
    <row r="2582" spans="1:19">
      <c r="A2582" s="1">
        <v>40954.681226851855</v>
      </c>
      <c r="B2582" t="s">
        <v>0</v>
      </c>
      <c r="C2582">
        <v>45</v>
      </c>
      <c r="D2582">
        <v>1338</v>
      </c>
      <c r="E2582">
        <v>1305.00395836913</v>
      </c>
      <c r="F2582">
        <v>1285.03565746085</v>
      </c>
      <c r="G2582" s="4" t="b">
        <v>0</v>
      </c>
      <c r="H2582" s="4" t="b">
        <v>0</v>
      </c>
      <c r="I2582" s="4" t="s">
        <v>0</v>
      </c>
      <c r="J2582" s="4" t="s">
        <v>0</v>
      </c>
      <c r="K2582" s="4" t="b">
        <v>0</v>
      </c>
      <c r="L2582" s="4">
        <v>0</v>
      </c>
      <c r="M2582" s="4">
        <v>1304.09599669258</v>
      </c>
      <c r="N2582" s="4">
        <v>0.117181271259731</v>
      </c>
      <c r="O2582" s="4">
        <v>0.428386887597489</v>
      </c>
      <c r="P2582" s="4">
        <v>0.299396489926187</v>
      </c>
      <c r="Q2582" s="4">
        <v>1</v>
      </c>
      <c r="R2582">
        <f t="shared" si="82"/>
        <v>0</v>
      </c>
      <c r="S2582" t="b">
        <f t="shared" si="81"/>
        <v>0</v>
      </c>
    </row>
    <row r="2583" spans="1:19">
      <c r="A2583" s="1">
        <v>40954.684652777774</v>
      </c>
      <c r="B2583" t="s">
        <v>0</v>
      </c>
      <c r="C2583">
        <v>67</v>
      </c>
      <c r="D2583">
        <v>1360</v>
      </c>
      <c r="E2583">
        <v>1305.5539187854399</v>
      </c>
      <c r="F2583">
        <v>1285.13824876747</v>
      </c>
      <c r="G2583" s="4" t="b">
        <v>0</v>
      </c>
      <c r="H2583" s="4" t="b">
        <v>0</v>
      </c>
      <c r="I2583" s="4" t="s">
        <v>0</v>
      </c>
      <c r="J2583" s="4" t="s">
        <v>0</v>
      </c>
      <c r="K2583" s="4" t="b">
        <v>0</v>
      </c>
      <c r="L2583" s="4">
        <v>0</v>
      </c>
      <c r="M2583" s="4">
        <v>1304.61737590694</v>
      </c>
      <c r="N2583" s="4">
        <v>0.16360491778342301</v>
      </c>
      <c r="O2583" s="4">
        <v>0.43961041466239997</v>
      </c>
      <c r="P2583" s="4">
        <v>0.23151948409126399</v>
      </c>
      <c r="Q2583" s="4">
        <v>1</v>
      </c>
      <c r="R2583">
        <f t="shared" si="82"/>
        <v>0</v>
      </c>
      <c r="S2583" t="b">
        <f t="shared" si="81"/>
        <v>0</v>
      </c>
    </row>
    <row r="2584" spans="1:19">
      <c r="A2584" s="1">
        <v>40954.688136574077</v>
      </c>
      <c r="B2584" t="s">
        <v>0</v>
      </c>
      <c r="C2584">
        <v>50</v>
      </c>
      <c r="D2584">
        <v>1343</v>
      </c>
      <c r="E2584">
        <v>1305.92837959758</v>
      </c>
      <c r="F2584">
        <v>1285.2421994216199</v>
      </c>
      <c r="G2584" s="4" t="b">
        <v>0</v>
      </c>
      <c r="H2584" s="4" t="b">
        <v>0</v>
      </c>
      <c r="I2584" s="4" t="s">
        <v>0</v>
      </c>
      <c r="J2584" s="4" t="s">
        <v>0</v>
      </c>
      <c r="K2584" s="4" t="b">
        <v>0</v>
      </c>
      <c r="L2584" s="4">
        <v>0</v>
      </c>
      <c r="M2584" s="4">
        <v>1305.1250617969899</v>
      </c>
      <c r="N2584" s="4">
        <v>0.203011180267087</v>
      </c>
      <c r="O2584" s="4">
        <v>0.44004919183678798</v>
      </c>
      <c r="P2584" s="4">
        <v>0.145941475352867</v>
      </c>
      <c r="Q2584" s="4">
        <v>1</v>
      </c>
      <c r="R2584">
        <f t="shared" si="82"/>
        <v>0</v>
      </c>
      <c r="S2584" t="b">
        <f t="shared" si="81"/>
        <v>0</v>
      </c>
    </row>
    <row r="2585" spans="1:19">
      <c r="A2585" s="1">
        <v>40954.69158564815</v>
      </c>
      <c r="B2585" t="s">
        <v>0</v>
      </c>
      <c r="C2585">
        <v>85</v>
      </c>
      <c r="D2585">
        <v>1378</v>
      </c>
      <c r="E2585">
        <v>1306.64909580161</v>
      </c>
      <c r="F2585">
        <v>1285.3492339035199</v>
      </c>
      <c r="G2585" s="4" t="b">
        <v>0</v>
      </c>
      <c r="H2585" s="4" t="b">
        <v>0</v>
      </c>
      <c r="I2585" s="4" t="s">
        <v>0</v>
      </c>
      <c r="J2585" s="4" t="s">
        <v>0</v>
      </c>
      <c r="K2585" s="4" t="b">
        <v>0</v>
      </c>
      <c r="L2585" s="4">
        <v>0</v>
      </c>
      <c r="M2585" s="4">
        <v>1305.6959164421801</v>
      </c>
      <c r="N2585" s="4">
        <v>0.24338560922818001</v>
      </c>
      <c r="O2585" s="4">
        <v>0.43425379107773099</v>
      </c>
      <c r="P2585" s="4">
        <v>6.1348245669797102E-2</v>
      </c>
      <c r="Q2585" s="4">
        <v>1</v>
      </c>
      <c r="R2585">
        <f t="shared" si="82"/>
        <v>0</v>
      </c>
      <c r="S2585" t="b">
        <f t="shared" si="81"/>
        <v>0</v>
      </c>
    </row>
    <row r="2586" spans="1:19">
      <c r="A2586" s="1">
        <v>40954.695115740738</v>
      </c>
      <c r="B2586" t="s">
        <v>0</v>
      </c>
      <c r="C2586">
        <v>78</v>
      </c>
      <c r="D2586">
        <v>1371</v>
      </c>
      <c r="E2586">
        <v>1307.29260484359</v>
      </c>
      <c r="F2586">
        <v>1285.45895075822</v>
      </c>
      <c r="G2586" s="4" t="b">
        <v>0</v>
      </c>
      <c r="H2586" s="4" t="b">
        <v>0</v>
      </c>
      <c r="I2586" s="4" t="s">
        <v>0</v>
      </c>
      <c r="J2586" s="4" t="s">
        <v>0</v>
      </c>
      <c r="K2586" s="4" t="b">
        <v>0</v>
      </c>
      <c r="L2586" s="4">
        <v>0</v>
      </c>
      <c r="M2586" s="4">
        <v>1306.32930815495</v>
      </c>
      <c r="N2586" s="4">
        <v>0.28707146417816698</v>
      </c>
      <c r="O2586" s="4">
        <v>0.42933677776271501</v>
      </c>
      <c r="P2586" s="4">
        <v>-3.4568432542192401E-3</v>
      </c>
      <c r="Q2586" s="4">
        <v>1</v>
      </c>
      <c r="R2586">
        <f t="shared" si="82"/>
        <v>0</v>
      </c>
      <c r="S2586" t="b">
        <f t="shared" si="81"/>
        <v>0</v>
      </c>
    </row>
    <row r="2587" spans="1:19">
      <c r="A2587" s="1">
        <v>40954.698587962965</v>
      </c>
      <c r="B2587" t="s">
        <v>0</v>
      </c>
      <c r="C2587">
        <v>71</v>
      </c>
      <c r="D2587">
        <v>1364</v>
      </c>
      <c r="E2587">
        <v>1307.8596787951501</v>
      </c>
      <c r="F2587">
        <v>1285.5709543984101</v>
      </c>
      <c r="G2587" s="4" t="b">
        <v>0</v>
      </c>
      <c r="H2587" s="4" t="b">
        <v>0</v>
      </c>
      <c r="I2587" s="4" t="s">
        <v>0</v>
      </c>
      <c r="J2587" s="4" t="s">
        <v>0</v>
      </c>
      <c r="K2587" s="4" t="b">
        <v>0</v>
      </c>
      <c r="L2587" s="4">
        <v>0</v>
      </c>
      <c r="M2587" s="4">
        <v>1306.99648290966</v>
      </c>
      <c r="N2587" s="4">
        <v>0.33105317471694601</v>
      </c>
      <c r="O2587" s="4">
        <v>0.42561444541678001</v>
      </c>
      <c r="P2587" s="4">
        <v>-3.8704352565313002E-2</v>
      </c>
      <c r="Q2587" s="4">
        <v>1</v>
      </c>
      <c r="R2587">
        <f t="shared" si="82"/>
        <v>0</v>
      </c>
      <c r="S2587" t="b">
        <f t="shared" si="81"/>
        <v>0</v>
      </c>
    </row>
    <row r="2588" spans="1:19">
      <c r="A2588" s="1">
        <v>40954.701990740738</v>
      </c>
      <c r="B2588" t="s">
        <v>0</v>
      </c>
      <c r="C2588">
        <v>60</v>
      </c>
      <c r="D2588">
        <v>1353</v>
      </c>
      <c r="E2588">
        <v>1308.3110820072</v>
      </c>
      <c r="F2588">
        <v>1285.6846550364501</v>
      </c>
      <c r="G2588" s="4" t="b">
        <v>0</v>
      </c>
      <c r="H2588" s="4" t="b">
        <v>0</v>
      </c>
      <c r="I2588" s="4" t="s">
        <v>0</v>
      </c>
      <c r="J2588" s="4" t="s">
        <v>0</v>
      </c>
      <c r="K2588" s="4" t="b">
        <v>0</v>
      </c>
      <c r="L2588" s="4">
        <v>0</v>
      </c>
      <c r="M2588" s="4">
        <v>1307.6616642793899</v>
      </c>
      <c r="N2588" s="4">
        <v>0.37174677093682101</v>
      </c>
      <c r="O2588" s="4">
        <v>0.42323996590920299</v>
      </c>
      <c r="P2588" s="4">
        <v>-4.2257797516119099E-2</v>
      </c>
      <c r="Q2588" s="4">
        <v>1</v>
      </c>
      <c r="R2588">
        <f t="shared" si="82"/>
        <v>0</v>
      </c>
      <c r="S2588" t="b">
        <f t="shared" si="81"/>
        <v>0</v>
      </c>
    </row>
    <row r="2589" spans="1:19">
      <c r="A2589" s="1">
        <v>40954.70553240741</v>
      </c>
      <c r="B2589" t="s">
        <v>0</v>
      </c>
      <c r="C2589">
        <v>115</v>
      </c>
      <c r="D2589">
        <v>1408</v>
      </c>
      <c r="E2589">
        <v>1309.3079711871301</v>
      </c>
      <c r="F2589">
        <v>1285.8027716172101</v>
      </c>
      <c r="G2589" s="4" t="b">
        <v>0</v>
      </c>
      <c r="H2589" s="4" t="b">
        <v>0</v>
      </c>
      <c r="I2589" s="4" t="s">
        <v>0</v>
      </c>
      <c r="J2589" s="4" t="s">
        <v>0</v>
      </c>
      <c r="K2589" s="4" t="b">
        <v>0</v>
      </c>
      <c r="L2589" s="4">
        <v>0</v>
      </c>
      <c r="M2589" s="4">
        <v>1308.4261002681801</v>
      </c>
      <c r="N2589" s="4">
        <v>0.41736882851113</v>
      </c>
      <c r="O2589" s="4">
        <v>0.42499311836560799</v>
      </c>
      <c r="P2589" s="4">
        <v>-2.4618157277757301E-2</v>
      </c>
      <c r="Q2589" s="4">
        <v>1</v>
      </c>
      <c r="R2589">
        <f t="shared" si="82"/>
        <v>0</v>
      </c>
      <c r="S2589" t="b">
        <f t="shared" si="81"/>
        <v>0</v>
      </c>
    </row>
    <row r="2590" spans="1:19">
      <c r="A2590" s="1">
        <v>40954.708935185183</v>
      </c>
      <c r="B2590" t="s">
        <v>0</v>
      </c>
      <c r="C2590">
        <v>81</v>
      </c>
      <c r="D2590">
        <v>1374</v>
      </c>
      <c r="E2590">
        <v>1309.95489147526</v>
      </c>
      <c r="F2590">
        <v>1285.9235322165</v>
      </c>
      <c r="G2590" s="4" t="b">
        <v>0</v>
      </c>
      <c r="H2590" s="4" t="b">
        <v>0</v>
      </c>
      <c r="I2590" s="4" t="s">
        <v>0</v>
      </c>
      <c r="J2590" s="4" t="s">
        <v>0</v>
      </c>
      <c r="K2590" s="4" t="b">
        <v>0</v>
      </c>
      <c r="L2590" s="4">
        <v>0</v>
      </c>
      <c r="M2590" s="4">
        <v>1309.1767515462</v>
      </c>
      <c r="N2590" s="4">
        <v>0.45553776148500402</v>
      </c>
      <c r="O2590" s="4">
        <v>0.42330940665207401</v>
      </c>
      <c r="P2590" s="4">
        <v>-1.26760692724526E-2</v>
      </c>
      <c r="Q2590" s="4">
        <v>1</v>
      </c>
      <c r="R2590">
        <f t="shared" si="82"/>
        <v>0</v>
      </c>
      <c r="S2590" t="b">
        <f t="shared" si="81"/>
        <v>0</v>
      </c>
    </row>
    <row r="2591" spans="1:19">
      <c r="A2591" s="1">
        <v>40954.712476851855</v>
      </c>
      <c r="B2591" t="s">
        <v>0</v>
      </c>
      <c r="C2591">
        <v>111</v>
      </c>
      <c r="D2591">
        <v>1404</v>
      </c>
      <c r="E2591">
        <v>1310.89534256051</v>
      </c>
      <c r="F2591">
        <v>1286.04839126822</v>
      </c>
      <c r="G2591" s="4" t="b">
        <v>0</v>
      </c>
      <c r="H2591" s="4" t="b">
        <v>0</v>
      </c>
      <c r="I2591" s="4" t="s">
        <v>0</v>
      </c>
      <c r="J2591" s="4" t="s">
        <v>0</v>
      </c>
      <c r="K2591" s="4" t="b">
        <v>0</v>
      </c>
      <c r="L2591" s="4">
        <v>0</v>
      </c>
      <c r="M2591" s="4">
        <v>1309.9794284751799</v>
      </c>
      <c r="N2591" s="4">
        <v>0.49333532504663102</v>
      </c>
      <c r="O2591" s="4">
        <v>0.418190519671856</v>
      </c>
      <c r="P2591" s="4">
        <v>-1.4778410746977499E-2</v>
      </c>
      <c r="Q2591" s="4">
        <v>1</v>
      </c>
      <c r="R2591">
        <f t="shared" si="82"/>
        <v>0</v>
      </c>
      <c r="S2591" t="b">
        <f t="shared" si="81"/>
        <v>0</v>
      </c>
    </row>
    <row r="2592" spans="1:19">
      <c r="A2592" s="1">
        <v>40954.715902777774</v>
      </c>
      <c r="B2592" t="s">
        <v>0</v>
      </c>
      <c r="C2592">
        <v>135</v>
      </c>
      <c r="D2592">
        <v>1428</v>
      </c>
      <c r="E2592">
        <v>1312.0663891349</v>
      </c>
      <c r="F2592">
        <v>1286.1784812575499</v>
      </c>
      <c r="G2592" s="4" t="b">
        <v>0</v>
      </c>
      <c r="H2592" s="4" t="b">
        <v>0</v>
      </c>
      <c r="I2592" s="4" t="s">
        <v>0</v>
      </c>
      <c r="J2592" s="4" t="s">
        <v>0</v>
      </c>
      <c r="K2592" s="4" t="b">
        <v>0</v>
      </c>
      <c r="L2592" s="4">
        <v>0</v>
      </c>
      <c r="M2592" s="4">
        <v>1310.8650727869201</v>
      </c>
      <c r="N2592" s="4">
        <v>0.53296337530485505</v>
      </c>
      <c r="O2592" s="4">
        <v>0.41548436266904698</v>
      </c>
      <c r="P2592" s="4">
        <v>-2.23138051740666E-2</v>
      </c>
      <c r="Q2592" s="4">
        <v>1</v>
      </c>
      <c r="R2592">
        <f t="shared" si="82"/>
        <v>0</v>
      </c>
      <c r="S2592" t="b">
        <f t="shared" si="81"/>
        <v>0</v>
      </c>
    </row>
    <row r="2593" spans="1:19">
      <c r="A2593" s="1">
        <v>40954.719363425924</v>
      </c>
      <c r="B2593" t="s">
        <v>0</v>
      </c>
      <c r="C2593">
        <v>150</v>
      </c>
      <c r="D2593">
        <v>1443</v>
      </c>
      <c r="E2593">
        <v>1313.3757252435501</v>
      </c>
      <c r="F2593">
        <v>1286.3144674774801</v>
      </c>
      <c r="G2593" s="4" t="b">
        <v>0</v>
      </c>
      <c r="H2593" s="4" t="b">
        <v>0</v>
      </c>
      <c r="I2593" s="4" t="s">
        <v>0</v>
      </c>
      <c r="J2593" s="4" t="s">
        <v>0</v>
      </c>
      <c r="K2593" s="4" t="b">
        <v>0</v>
      </c>
      <c r="L2593" s="4">
        <v>0</v>
      </c>
      <c r="M2593" s="4">
        <v>1311.8718606555401</v>
      </c>
      <c r="N2593" s="4">
        <v>0.57984220388417695</v>
      </c>
      <c r="O2593" s="4">
        <v>0.41530956720193402</v>
      </c>
      <c r="P2593" s="4">
        <v>-2.7192146310374799E-2</v>
      </c>
      <c r="Q2593" s="4">
        <v>1</v>
      </c>
      <c r="R2593">
        <f t="shared" si="82"/>
        <v>0</v>
      </c>
      <c r="S2593" t="b">
        <f t="shared" si="81"/>
        <v>0</v>
      </c>
    </row>
    <row r="2594" spans="1:19">
      <c r="A2594" s="1">
        <v>40954.72278935185</v>
      </c>
      <c r="B2594" t="s">
        <v>0</v>
      </c>
      <c r="C2594">
        <v>140</v>
      </c>
      <c r="D2594">
        <v>1433</v>
      </c>
      <c r="E2594">
        <v>1314.5719679911199</v>
      </c>
      <c r="F2594">
        <v>1286.45575498005</v>
      </c>
      <c r="G2594" s="4" t="b">
        <v>0</v>
      </c>
      <c r="H2594" s="4" t="b">
        <v>0</v>
      </c>
      <c r="I2594" s="4" t="s">
        <v>0</v>
      </c>
      <c r="J2594" s="4" t="s">
        <v>0</v>
      </c>
      <c r="K2594" s="4" t="b">
        <v>0</v>
      </c>
      <c r="L2594" s="4">
        <v>0</v>
      </c>
      <c r="M2594" s="4">
        <v>1312.9653642712101</v>
      </c>
      <c r="N2594" s="4">
        <v>0.63110260537476004</v>
      </c>
      <c r="O2594" s="4">
        <v>0.42014855959327302</v>
      </c>
      <c r="P2594" s="4">
        <v>-9.2026465875250096E-3</v>
      </c>
      <c r="Q2594" s="4">
        <v>1</v>
      </c>
      <c r="R2594">
        <f t="shared" si="82"/>
        <v>0</v>
      </c>
      <c r="S2594" t="b">
        <f t="shared" si="81"/>
        <v>0</v>
      </c>
    </row>
    <row r="2595" spans="1:19">
      <c r="A2595" s="1">
        <v>40954.726331018515</v>
      </c>
      <c r="B2595" t="s">
        <v>0</v>
      </c>
      <c r="C2595">
        <v>126</v>
      </c>
      <c r="D2595">
        <v>1419</v>
      </c>
      <c r="E2595">
        <v>1315.61624831121</v>
      </c>
      <c r="F2595">
        <v>1286.6015574467001</v>
      </c>
      <c r="G2595" s="4" t="b">
        <v>0</v>
      </c>
      <c r="H2595" s="4" t="b">
        <v>0</v>
      </c>
      <c r="I2595" s="4" t="s">
        <v>0</v>
      </c>
      <c r="J2595" s="4" t="s">
        <v>0</v>
      </c>
      <c r="K2595" s="4" t="b">
        <v>0</v>
      </c>
      <c r="L2595" s="4">
        <v>0</v>
      </c>
      <c r="M2595" s="4">
        <v>1314.12629542382</v>
      </c>
      <c r="N2595" s="4">
        <v>0.68708260099287899</v>
      </c>
      <c r="O2595" s="4">
        <v>0.43409292883058198</v>
      </c>
      <c r="P2595" s="4">
        <v>3.6469015241679302E-2</v>
      </c>
      <c r="Q2595" s="4">
        <v>1</v>
      </c>
      <c r="R2595">
        <f t="shared" si="82"/>
        <v>0</v>
      </c>
      <c r="S2595" t="b">
        <f t="shared" si="81"/>
        <v>0</v>
      </c>
    </row>
    <row r="2596" spans="1:19">
      <c r="A2596" s="1">
        <v>40955.354699074072</v>
      </c>
      <c r="B2596" t="s">
        <v>0</v>
      </c>
      <c r="C2596">
        <v>261</v>
      </c>
      <c r="D2596">
        <v>1554</v>
      </c>
      <c r="E2596">
        <v>1318.0000858280901</v>
      </c>
      <c r="F2596">
        <v>1286.75855008861</v>
      </c>
      <c r="G2596" s="4" t="b">
        <v>0</v>
      </c>
      <c r="H2596" s="4" t="b">
        <v>0</v>
      </c>
      <c r="I2596" s="4" t="s">
        <v>0</v>
      </c>
      <c r="J2596" s="4" t="s">
        <v>0</v>
      </c>
      <c r="K2596" s="4" t="b">
        <v>0</v>
      </c>
      <c r="L2596" s="4">
        <v>0</v>
      </c>
      <c r="M2596" s="4">
        <v>1315.59403831753</v>
      </c>
      <c r="N2596" s="4">
        <v>0.76565037147418502</v>
      </c>
      <c r="O2596" s="4">
        <v>0.47039871436862701</v>
      </c>
      <c r="P2596" s="4">
        <v>0.128612065027808</v>
      </c>
      <c r="Q2596" s="4">
        <v>1</v>
      </c>
      <c r="R2596">
        <f t="shared" si="82"/>
        <v>0</v>
      </c>
      <c r="S2596" t="b">
        <f t="shared" si="81"/>
        <v>0</v>
      </c>
    </row>
    <row r="2597" spans="1:19">
      <c r="A2597" s="1">
        <v>40955.35832175926</v>
      </c>
      <c r="B2597" t="s">
        <v>0</v>
      </c>
      <c r="C2597">
        <v>244</v>
      </c>
      <c r="D2597">
        <v>1537</v>
      </c>
      <c r="E2597">
        <v>1320.19008496981</v>
      </c>
      <c r="F2597">
        <v>1286.92570776302</v>
      </c>
      <c r="G2597" s="4" t="b">
        <v>0</v>
      </c>
      <c r="H2597" s="4" t="b">
        <v>0</v>
      </c>
      <c r="I2597" s="4" t="s">
        <v>0</v>
      </c>
      <c r="J2597" s="4" t="s">
        <v>0</v>
      </c>
      <c r="K2597" s="4" t="b">
        <v>0</v>
      </c>
      <c r="L2597" s="4">
        <v>0</v>
      </c>
      <c r="M2597" s="4">
        <v>1317.31230846067</v>
      </c>
      <c r="N2597" s="4">
        <v>0.862606870855531</v>
      </c>
      <c r="O2597" s="4">
        <v>0.53282063021792503</v>
      </c>
      <c r="P2597" s="4">
        <v>0.28527228080733602</v>
      </c>
      <c r="Q2597" s="4">
        <v>1</v>
      </c>
      <c r="R2597">
        <f t="shared" si="82"/>
        <v>0</v>
      </c>
      <c r="S2597" t="b">
        <f t="shared" si="81"/>
        <v>0</v>
      </c>
    </row>
    <row r="2598" spans="1:19">
      <c r="A2598" s="1">
        <v>40955.36178240741</v>
      </c>
      <c r="B2598" t="s">
        <v>0</v>
      </c>
      <c r="C2598">
        <v>255</v>
      </c>
      <c r="D2598">
        <v>1548</v>
      </c>
      <c r="E2598">
        <v>1322.46818412011</v>
      </c>
      <c r="F2598">
        <v>1287.1034201448001</v>
      </c>
      <c r="G2598" s="4" t="b">
        <v>0</v>
      </c>
      <c r="H2598" s="4" t="b">
        <v>0</v>
      </c>
      <c r="I2598" s="4" t="s">
        <v>0</v>
      </c>
      <c r="J2598" s="4" t="s">
        <v>0</v>
      </c>
      <c r="K2598" s="4" t="b">
        <v>0</v>
      </c>
      <c r="L2598" s="4">
        <v>0</v>
      </c>
      <c r="M2598" s="4">
        <v>1319.2477233877601</v>
      </c>
      <c r="N2598" s="4">
        <v>0.97217481659472005</v>
      </c>
      <c r="O2598" s="4">
        <v>0.62449620788548799</v>
      </c>
      <c r="P2598" s="4">
        <v>0.50742299797177204</v>
      </c>
      <c r="Q2598" s="4">
        <v>1</v>
      </c>
      <c r="R2598">
        <f t="shared" si="82"/>
        <v>0</v>
      </c>
      <c r="S2598" t="b">
        <f t="shared" si="81"/>
        <v>0</v>
      </c>
    </row>
    <row r="2599" spans="1:19">
      <c r="A2599" s="1">
        <v>40955.36519675926</v>
      </c>
      <c r="B2599" t="s">
        <v>0</v>
      </c>
      <c r="C2599">
        <v>260</v>
      </c>
      <c r="D2599">
        <v>1553</v>
      </c>
      <c r="E2599">
        <v>1324.77350227891</v>
      </c>
      <c r="F2599">
        <v>1287.2917705554701</v>
      </c>
      <c r="G2599" s="4" t="b">
        <v>0</v>
      </c>
      <c r="H2599" s="4" t="b">
        <v>0</v>
      </c>
      <c r="I2599" s="4" t="s">
        <v>0</v>
      </c>
      <c r="J2599" s="4" t="s">
        <v>0</v>
      </c>
      <c r="K2599" s="4" t="b">
        <v>0</v>
      </c>
      <c r="L2599" s="4">
        <v>0</v>
      </c>
      <c r="M2599" s="4">
        <v>1321.3685794872199</v>
      </c>
      <c r="N2599" s="4">
        <v>1.09029620568371</v>
      </c>
      <c r="O2599" s="4">
        <v>0.73425915774333805</v>
      </c>
      <c r="P2599" s="4">
        <v>0.75442995134237201</v>
      </c>
      <c r="Q2599" s="4">
        <v>1</v>
      </c>
      <c r="R2599">
        <f t="shared" si="82"/>
        <v>0</v>
      </c>
      <c r="S2599" t="b">
        <f t="shared" si="81"/>
        <v>0</v>
      </c>
    </row>
    <row r="2600" spans="1:19">
      <c r="A2600" s="1">
        <v>40955.368668981479</v>
      </c>
      <c r="B2600" t="s">
        <v>0</v>
      </c>
      <c r="C2600">
        <v>270</v>
      </c>
      <c r="D2600">
        <v>1563</v>
      </c>
      <c r="E2600">
        <v>1327.15576725612</v>
      </c>
      <c r="F2600">
        <v>1287.49109053898</v>
      </c>
      <c r="G2600" s="4" t="b">
        <v>0</v>
      </c>
      <c r="H2600" s="4" t="b">
        <v>0</v>
      </c>
      <c r="I2600" s="4" t="s">
        <v>0</v>
      </c>
      <c r="J2600" s="4" t="s">
        <v>0</v>
      </c>
      <c r="K2600" s="4" t="b">
        <v>0</v>
      </c>
      <c r="L2600" s="4">
        <v>0</v>
      </c>
      <c r="M2600" s="4">
        <v>1323.66138492041</v>
      </c>
      <c r="N2600" s="4">
        <v>1.2152549567330799</v>
      </c>
      <c r="O2600" s="4">
        <v>0.85303283723567602</v>
      </c>
      <c r="P2600" s="4">
        <v>0.96670677325951104</v>
      </c>
      <c r="Q2600" s="4">
        <v>1</v>
      </c>
      <c r="R2600">
        <f t="shared" si="82"/>
        <v>0</v>
      </c>
      <c r="S2600" t="b">
        <f t="shared" si="81"/>
        <v>0</v>
      </c>
    </row>
    <row r="2601" spans="1:19">
      <c r="A2601" s="1">
        <v>40955.372141203705</v>
      </c>
      <c r="B2601" t="s">
        <v>0</v>
      </c>
      <c r="C2601">
        <v>270</v>
      </c>
      <c r="D2601">
        <v>1563</v>
      </c>
      <c r="E2601">
        <v>1329.5142095835599</v>
      </c>
      <c r="F2601">
        <v>1287.7012061342</v>
      </c>
      <c r="G2601" s="4" t="b">
        <v>0</v>
      </c>
      <c r="H2601" s="4" t="b">
        <v>0</v>
      </c>
      <c r="I2601" s="4" t="s">
        <v>0</v>
      </c>
      <c r="J2601" s="4" t="s">
        <v>0</v>
      </c>
      <c r="K2601" s="4" t="b">
        <v>0</v>
      </c>
      <c r="L2601" s="4">
        <v>0</v>
      </c>
      <c r="M2601" s="4">
        <v>1326.1093909542501</v>
      </c>
      <c r="N2601" s="4">
        <v>1.3466524587653299</v>
      </c>
      <c r="O2601" s="4">
        <v>0.97210828801695703</v>
      </c>
      <c r="P2601" s="4">
        <v>1.10711194494825</v>
      </c>
      <c r="Q2601" s="4">
        <v>1</v>
      </c>
      <c r="R2601">
        <f t="shared" si="82"/>
        <v>0</v>
      </c>
      <c r="S2601" t="b">
        <f t="shared" si="81"/>
        <v>0</v>
      </c>
    </row>
    <row r="2602" spans="1:19">
      <c r="A2602" s="1">
        <v>40955.37568287037</v>
      </c>
      <c r="B2602" t="s">
        <v>0</v>
      </c>
      <c r="C2602">
        <v>290</v>
      </c>
      <c r="D2602">
        <v>1583</v>
      </c>
      <c r="E2602">
        <v>1332.0490674877301</v>
      </c>
      <c r="F2602">
        <v>1287.9229454409699</v>
      </c>
      <c r="G2602" s="4" t="b">
        <v>0</v>
      </c>
      <c r="H2602" s="4" t="b">
        <v>0</v>
      </c>
      <c r="I2602" s="4" t="s">
        <v>0</v>
      </c>
      <c r="J2602" s="4" t="s">
        <v>0</v>
      </c>
      <c r="K2602" s="4" t="b">
        <v>0</v>
      </c>
      <c r="L2602" s="4">
        <v>0</v>
      </c>
      <c r="M2602" s="4">
        <v>1328.6974783312601</v>
      </c>
      <c r="N2602" s="4">
        <v>1.48040987638615</v>
      </c>
      <c r="O2602" s="4">
        <v>1.08380619378481</v>
      </c>
      <c r="P2602" s="4">
        <v>1.1564691020722699</v>
      </c>
      <c r="Q2602" s="4">
        <v>1</v>
      </c>
      <c r="R2602">
        <f t="shared" si="82"/>
        <v>0</v>
      </c>
      <c r="S2602" t="b">
        <f t="shared" si="81"/>
        <v>0</v>
      </c>
    </row>
    <row r="2603" spans="1:19">
      <c r="A2603" s="1">
        <v>40955.379120370373</v>
      </c>
      <c r="B2603" t="s">
        <v>0</v>
      </c>
      <c r="C2603">
        <v>292</v>
      </c>
      <c r="D2603">
        <v>1585</v>
      </c>
      <c r="E2603">
        <v>1334.5785768128501</v>
      </c>
      <c r="F2603">
        <v>1288.1562235978299</v>
      </c>
      <c r="G2603" s="4" t="b">
        <v>0</v>
      </c>
      <c r="H2603" s="4" t="b">
        <v>0</v>
      </c>
      <c r="I2603" s="4" t="s">
        <v>0</v>
      </c>
      <c r="J2603" s="4" t="s">
        <v>0</v>
      </c>
      <c r="K2603" s="4" t="b">
        <v>0</v>
      </c>
      <c r="L2603" s="4">
        <v>0</v>
      </c>
      <c r="M2603" s="4">
        <v>1331.42512343099</v>
      </c>
      <c r="N2603" s="4">
        <v>1.6187636723590599</v>
      </c>
      <c r="O2603" s="4">
        <v>1.18036235269309</v>
      </c>
      <c r="P2603" s="4">
        <v>1.12297974644865</v>
      </c>
      <c r="Q2603" s="4">
        <v>1</v>
      </c>
      <c r="R2603">
        <f t="shared" si="82"/>
        <v>0</v>
      </c>
      <c r="S2603" t="b">
        <f t="shared" si="81"/>
        <v>1</v>
      </c>
    </row>
    <row r="2604" spans="1:19">
      <c r="A2604" s="1">
        <v>40955.382615740738</v>
      </c>
      <c r="B2604" t="s">
        <v>0</v>
      </c>
      <c r="C2604">
        <v>267</v>
      </c>
      <c r="D2604">
        <v>1560</v>
      </c>
      <c r="E2604">
        <v>1336.8327910447199</v>
      </c>
      <c r="F2604">
        <v>1288.3996064350599</v>
      </c>
      <c r="G2604" s="4" t="b">
        <v>0</v>
      </c>
      <c r="H2604" s="4" t="b">
        <v>0</v>
      </c>
      <c r="I2604" s="4" t="s">
        <v>0</v>
      </c>
      <c r="J2604" s="4" t="s">
        <v>0</v>
      </c>
      <c r="K2604" s="4" t="b">
        <v>0</v>
      </c>
      <c r="L2604" s="4">
        <v>0</v>
      </c>
      <c r="M2604" s="4">
        <v>1334.1956675183101</v>
      </c>
      <c r="N2604" s="4">
        <v>1.7516369231483799</v>
      </c>
      <c r="O2604" s="4">
        <v>1.2475404973119799</v>
      </c>
      <c r="P2604" s="4">
        <v>0.99726938482873895</v>
      </c>
      <c r="Q2604" s="4">
        <v>1</v>
      </c>
      <c r="R2604">
        <f t="shared" si="82"/>
        <v>0</v>
      </c>
      <c r="S2604" t="b">
        <f t="shared" si="81"/>
        <v>1</v>
      </c>
    </row>
    <row r="2605" spans="1:19">
      <c r="A2605" s="1">
        <v>40955.386099537034</v>
      </c>
      <c r="B2605" t="s">
        <v>0</v>
      </c>
      <c r="C2605">
        <v>255</v>
      </c>
      <c r="D2605">
        <v>1548</v>
      </c>
      <c r="E2605">
        <v>1338.9444631342701</v>
      </c>
      <c r="F2605">
        <v>1288.6523307185601</v>
      </c>
      <c r="G2605" s="4" t="b">
        <v>0</v>
      </c>
      <c r="H2605" s="4" t="b">
        <v>0</v>
      </c>
      <c r="I2605" s="4" t="s">
        <v>0</v>
      </c>
      <c r="J2605" s="4" t="s">
        <v>0</v>
      </c>
      <c r="K2605" s="4" t="b">
        <v>0</v>
      </c>
      <c r="L2605" s="4">
        <v>0</v>
      </c>
      <c r="M2605" s="4">
        <v>1336.94318452734</v>
      </c>
      <c r="N2605" s="4">
        <v>1.87170569323582</v>
      </c>
      <c r="O2605" s="4">
        <v>1.2828119103643201</v>
      </c>
      <c r="P2605" s="4">
        <v>0.78514154822188997</v>
      </c>
      <c r="Q2605" s="4">
        <v>1</v>
      </c>
      <c r="R2605">
        <f t="shared" si="82"/>
        <v>0</v>
      </c>
      <c r="S2605" t="b">
        <f t="shared" si="81"/>
        <v>0</v>
      </c>
    </row>
    <row r="2606" spans="1:19">
      <c r="A2606" s="1">
        <v>40955.389155092591</v>
      </c>
      <c r="B2606" t="s">
        <v>0</v>
      </c>
      <c r="C2606">
        <v>275</v>
      </c>
      <c r="D2606">
        <v>1568</v>
      </c>
      <c r="E2606">
        <v>1341.23501850293</v>
      </c>
      <c r="F2606">
        <v>1288.9152441574799</v>
      </c>
      <c r="G2606" s="4" t="b">
        <v>0</v>
      </c>
      <c r="H2606" s="4" t="b">
        <v>0</v>
      </c>
      <c r="I2606" s="4" t="s">
        <v>0</v>
      </c>
      <c r="J2606" s="4" t="s">
        <v>0</v>
      </c>
      <c r="K2606" s="4" t="b">
        <v>0</v>
      </c>
      <c r="L2606" s="4">
        <v>0</v>
      </c>
      <c r="M2606" s="4">
        <v>1339.6643374773901</v>
      </c>
      <c r="N2606" s="4">
        <v>1.9766522069949</v>
      </c>
      <c r="O2606" s="4">
        <v>1.28450219511357</v>
      </c>
      <c r="P2606" s="4">
        <v>0.50384156032873795</v>
      </c>
      <c r="Q2606" s="4">
        <v>1</v>
      </c>
      <c r="R2606">
        <f t="shared" si="82"/>
        <v>0</v>
      </c>
      <c r="S2606" t="b">
        <f t="shared" si="81"/>
        <v>0</v>
      </c>
    </row>
    <row r="2607" spans="1:19">
      <c r="A2607" s="1">
        <v>40955.393043981479</v>
      </c>
      <c r="B2607" t="s">
        <v>0</v>
      </c>
      <c r="C2607">
        <v>300</v>
      </c>
      <c r="D2607">
        <v>1593</v>
      </c>
      <c r="E2607">
        <v>1343.7526683179001</v>
      </c>
      <c r="F2607">
        <v>1289.1894312782799</v>
      </c>
      <c r="G2607" s="4" t="b">
        <v>0</v>
      </c>
      <c r="H2607" s="4" t="b">
        <v>0</v>
      </c>
      <c r="I2607" s="4" t="s">
        <v>0</v>
      </c>
      <c r="J2607" s="4" t="s">
        <v>0</v>
      </c>
      <c r="K2607" s="4" t="b">
        <v>0</v>
      </c>
      <c r="L2607" s="4">
        <v>0</v>
      </c>
      <c r="M2607" s="4">
        <v>1342.43395141256</v>
      </c>
      <c r="N2607" s="4">
        <v>2.07736040112745</v>
      </c>
      <c r="O2607" s="4">
        <v>1.2589636747106101</v>
      </c>
      <c r="P2607" s="4">
        <v>0.19416434183662201</v>
      </c>
      <c r="Q2607" s="4">
        <v>1</v>
      </c>
      <c r="R2607">
        <f t="shared" si="82"/>
        <v>0</v>
      </c>
      <c r="S2607" t="b">
        <f t="shared" si="81"/>
        <v>0</v>
      </c>
    </row>
    <row r="2608" spans="1:19">
      <c r="A2608" s="1">
        <v>40955.396273148152</v>
      </c>
      <c r="B2608" t="s">
        <v>0</v>
      </c>
      <c r="C2608">
        <v>291</v>
      </c>
      <c r="D2608">
        <v>1584</v>
      </c>
      <c r="E2608">
        <v>1346.1551416347199</v>
      </c>
      <c r="F2608">
        <v>1289.47425983006</v>
      </c>
      <c r="G2608" s="4" t="b">
        <v>0</v>
      </c>
      <c r="H2608" s="4" t="b">
        <v>0</v>
      </c>
      <c r="I2608" s="4" t="s">
        <v>0</v>
      </c>
      <c r="J2608" s="4" t="s">
        <v>0</v>
      </c>
      <c r="K2608" s="4" t="b">
        <v>0</v>
      </c>
      <c r="L2608" s="4">
        <v>0</v>
      </c>
      <c r="M2608" s="4">
        <v>1345.16288675223</v>
      </c>
      <c r="N2608" s="4">
        <v>2.1618086753410202</v>
      </c>
      <c r="O2608" s="4">
        <v>1.2039608972687399</v>
      </c>
      <c r="P2608" s="4">
        <v>-0.11100743574019301</v>
      </c>
      <c r="Q2608" s="4">
        <v>1</v>
      </c>
      <c r="R2608">
        <f t="shared" si="82"/>
        <v>0</v>
      </c>
      <c r="S2608" t="b">
        <f t="shared" si="81"/>
        <v>0</v>
      </c>
    </row>
    <row r="2609" spans="1:19">
      <c r="A2609" s="1">
        <v>40955.399965277778</v>
      </c>
      <c r="B2609" t="s">
        <v>0</v>
      </c>
      <c r="C2609">
        <v>290</v>
      </c>
      <c r="D2609">
        <v>1583</v>
      </c>
      <c r="E2609">
        <v>1348.5235902183799</v>
      </c>
      <c r="F2609">
        <v>1289.76950648201</v>
      </c>
      <c r="G2609" s="4" t="b">
        <v>0</v>
      </c>
      <c r="H2609" s="4" t="b">
        <v>0</v>
      </c>
      <c r="I2609" s="4" t="s">
        <v>0</v>
      </c>
      <c r="J2609" s="4" t="s">
        <v>0</v>
      </c>
      <c r="K2609" s="4" t="b">
        <v>0</v>
      </c>
      <c r="L2609" s="4">
        <v>0</v>
      </c>
      <c r="M2609" s="4">
        <v>1347.84599472682</v>
      </c>
      <c r="N2609" s="4">
        <v>2.23153217785491</v>
      </c>
      <c r="O2609" s="4">
        <v>1.12098733576771</v>
      </c>
      <c r="P2609" s="4">
        <v>-0.40419044703805102</v>
      </c>
      <c r="Q2609" s="4">
        <v>1</v>
      </c>
      <c r="R2609">
        <f t="shared" si="82"/>
        <v>0</v>
      </c>
      <c r="S2609" t="b">
        <f t="shared" si="81"/>
        <v>0</v>
      </c>
    </row>
    <row r="2610" spans="1:19">
      <c r="A2610" s="1">
        <v>40955.403449074074</v>
      </c>
      <c r="B2610" t="s">
        <v>0</v>
      </c>
      <c r="C2610">
        <v>308</v>
      </c>
      <c r="D2610">
        <v>1601</v>
      </c>
      <c r="E2610">
        <v>1351.0483543161899</v>
      </c>
      <c r="F2610">
        <v>1290.07590072118</v>
      </c>
      <c r="G2610" s="4" t="b">
        <v>0</v>
      </c>
      <c r="H2610" s="4" t="b">
        <v>0</v>
      </c>
      <c r="I2610" s="4" t="s">
        <v>0</v>
      </c>
      <c r="J2610" s="4" t="s">
        <v>0</v>
      </c>
      <c r="K2610" s="4" t="b">
        <v>0</v>
      </c>
      <c r="L2610" s="4">
        <v>0</v>
      </c>
      <c r="M2610" s="4">
        <v>1350.5158388731199</v>
      </c>
      <c r="N2610" s="4">
        <v>2.2908474030321302</v>
      </c>
      <c r="O2610" s="4">
        <v>1.0176756392247299</v>
      </c>
      <c r="P2610" s="4">
        <v>-0.67162945072057101</v>
      </c>
      <c r="Q2610" s="4">
        <v>1</v>
      </c>
      <c r="R2610">
        <f t="shared" si="82"/>
        <v>0</v>
      </c>
      <c r="S2610" t="b">
        <f t="shared" si="81"/>
        <v>0</v>
      </c>
    </row>
    <row r="2611" spans="1:19">
      <c r="A2611" s="1">
        <v>40955.406909722224</v>
      </c>
      <c r="B2611" t="s">
        <v>0</v>
      </c>
      <c r="C2611">
        <v>340</v>
      </c>
      <c r="D2611">
        <v>1633</v>
      </c>
      <c r="E2611">
        <v>1353.8678707730301</v>
      </c>
      <c r="F2611">
        <v>1290.3948605714399</v>
      </c>
      <c r="G2611" s="4" t="b">
        <v>0</v>
      </c>
      <c r="H2611" s="4" t="b">
        <v>0</v>
      </c>
      <c r="I2611" s="4" t="s">
        <v>0</v>
      </c>
      <c r="J2611" s="4" t="s">
        <v>0</v>
      </c>
      <c r="K2611" s="4" t="b">
        <v>0</v>
      </c>
      <c r="L2611" s="4">
        <v>0</v>
      </c>
      <c r="M2611" s="4">
        <v>1353.22436469491</v>
      </c>
      <c r="N2611" s="4">
        <v>2.3448429537695001</v>
      </c>
      <c r="O2611" s="4">
        <v>0.90445966714621895</v>
      </c>
      <c r="P2611" s="4">
        <v>-0.89529327317278795</v>
      </c>
      <c r="Q2611" s="4">
        <v>1</v>
      </c>
      <c r="R2611">
        <f t="shared" si="82"/>
        <v>0</v>
      </c>
      <c r="S2611" t="b">
        <f t="shared" si="81"/>
        <v>0</v>
      </c>
    </row>
    <row r="2612" spans="1:19">
      <c r="A2612" s="1">
        <v>40955.41033564815</v>
      </c>
      <c r="B2612" t="s">
        <v>0</v>
      </c>
      <c r="C2612">
        <v>345</v>
      </c>
      <c r="D2612">
        <v>1638</v>
      </c>
      <c r="E2612">
        <v>1356.7091920652999</v>
      </c>
      <c r="F2612">
        <v>1290.7264322289</v>
      </c>
      <c r="G2612" s="4" t="b">
        <v>0</v>
      </c>
      <c r="H2612" s="4" t="b">
        <v>0</v>
      </c>
      <c r="I2612" s="4" t="s">
        <v>0</v>
      </c>
      <c r="J2612" s="4" t="s">
        <v>0</v>
      </c>
      <c r="K2612" s="4" t="b">
        <v>0</v>
      </c>
      <c r="L2612" s="4">
        <v>0</v>
      </c>
      <c r="M2612" s="4">
        <v>1355.9369748491299</v>
      </c>
      <c r="N2612" s="4">
        <v>2.38856686685298</v>
      </c>
      <c r="O2612" s="4">
        <v>0.79161562087021897</v>
      </c>
      <c r="P2612" s="4">
        <v>-1.0412182214185199</v>
      </c>
      <c r="Q2612" s="4">
        <v>1</v>
      </c>
      <c r="R2612">
        <f t="shared" si="82"/>
        <v>0</v>
      </c>
      <c r="S2612" t="b">
        <f t="shared" si="81"/>
        <v>0</v>
      </c>
    </row>
    <row r="2613" spans="1:19">
      <c r="A2613" s="1">
        <v>40955.413807870369</v>
      </c>
      <c r="B2613" t="s">
        <v>0</v>
      </c>
      <c r="C2613">
        <v>340</v>
      </c>
      <c r="D2613">
        <v>1633</v>
      </c>
      <c r="E2613">
        <v>1359.4721001446501</v>
      </c>
      <c r="F2613">
        <v>1291.0701605684801</v>
      </c>
      <c r="G2613" s="4" t="b">
        <v>0</v>
      </c>
      <c r="H2613" s="4" t="b">
        <v>0</v>
      </c>
      <c r="I2613" s="4" t="s">
        <v>0</v>
      </c>
      <c r="J2613" s="4" t="s">
        <v>0</v>
      </c>
      <c r="K2613" s="4" t="b">
        <v>0</v>
      </c>
      <c r="L2613" s="4">
        <v>0</v>
      </c>
      <c r="M2613" s="4">
        <v>1358.59187410649</v>
      </c>
      <c r="N2613" s="4">
        <v>2.4142684014867601</v>
      </c>
      <c r="O2613" s="4">
        <v>0.678333107592197</v>
      </c>
      <c r="P2613" s="4">
        <v>-1.1113684747055399</v>
      </c>
      <c r="Q2613" s="4">
        <v>1</v>
      </c>
      <c r="R2613">
        <f t="shared" si="82"/>
        <v>0</v>
      </c>
      <c r="S2613" t="b">
        <f t="shared" si="81"/>
        <v>0</v>
      </c>
    </row>
    <row r="2614" spans="1:19">
      <c r="A2614" s="1">
        <v>40955.417349537034</v>
      </c>
      <c r="B2614" t="s">
        <v>0</v>
      </c>
      <c r="C2614">
        <v>360</v>
      </c>
      <c r="D2614">
        <v>1653</v>
      </c>
      <c r="E2614">
        <v>1362.4073791431999</v>
      </c>
      <c r="F2614">
        <v>1291.4268466613601</v>
      </c>
      <c r="G2614" s="4" t="b">
        <v>0</v>
      </c>
      <c r="H2614" s="4" t="b">
        <v>0</v>
      </c>
      <c r="I2614" s="4" t="s">
        <v>0</v>
      </c>
      <c r="J2614" s="4" t="s">
        <v>0</v>
      </c>
      <c r="K2614" s="4" t="b">
        <v>0</v>
      </c>
      <c r="L2614" s="4">
        <v>0</v>
      </c>
      <c r="M2614" s="4">
        <v>1361.34303138882</v>
      </c>
      <c r="N2614" s="4">
        <v>2.44769021695598</v>
      </c>
      <c r="O2614" s="4">
        <v>0.57695053331012203</v>
      </c>
      <c r="P2614" s="4">
        <v>-1.1075767713832401</v>
      </c>
      <c r="Q2614" s="4">
        <v>1</v>
      </c>
      <c r="R2614">
        <f t="shared" si="82"/>
        <v>0</v>
      </c>
      <c r="S2614" t="b">
        <f t="shared" si="81"/>
        <v>0</v>
      </c>
    </row>
    <row r="2615" spans="1:19">
      <c r="A2615" s="1">
        <v>40955.42082175926</v>
      </c>
      <c r="B2615" t="s">
        <v>0</v>
      </c>
      <c r="C2615">
        <v>355</v>
      </c>
      <c r="D2615">
        <v>1648</v>
      </c>
      <c r="E2615">
        <v>1365.26330535177</v>
      </c>
      <c r="F2615">
        <v>1291.79602895481</v>
      </c>
      <c r="G2615" s="4" t="b">
        <v>0</v>
      </c>
      <c r="H2615" s="4" t="b">
        <v>0</v>
      </c>
      <c r="I2615" s="4" t="s">
        <v>0</v>
      </c>
      <c r="J2615" s="4" t="s">
        <v>0</v>
      </c>
      <c r="K2615" s="4" t="b">
        <v>0</v>
      </c>
      <c r="L2615" s="4">
        <v>0</v>
      </c>
      <c r="M2615" s="4">
        <v>1364.1429928877899</v>
      </c>
      <c r="N2615" s="4">
        <v>2.48250124048305</v>
      </c>
      <c r="O2615" s="4">
        <v>0.49023331555863298</v>
      </c>
      <c r="P2615" s="4">
        <v>-1.04311779073527</v>
      </c>
      <c r="Q2615" s="4">
        <v>1</v>
      </c>
      <c r="R2615">
        <f t="shared" si="82"/>
        <v>0</v>
      </c>
      <c r="S2615" t="b">
        <f t="shared" si="81"/>
        <v>0</v>
      </c>
    </row>
    <row r="2616" spans="1:19">
      <c r="A2616" s="1">
        <v>40955.424270833333</v>
      </c>
      <c r="B2616" t="s">
        <v>0</v>
      </c>
      <c r="C2616">
        <v>313</v>
      </c>
      <c r="D2616">
        <v>1606</v>
      </c>
      <c r="E2616">
        <v>1367.6706722982501</v>
      </c>
      <c r="F2616">
        <v>1292.1754021715301</v>
      </c>
      <c r="G2616" s="4" t="b">
        <v>0</v>
      </c>
      <c r="H2616" s="4" t="b">
        <v>0</v>
      </c>
      <c r="I2616" s="4" t="s">
        <v>0</v>
      </c>
      <c r="J2616" s="4" t="s">
        <v>0</v>
      </c>
      <c r="K2616" s="4" t="b">
        <v>0</v>
      </c>
      <c r="L2616" s="4">
        <v>0</v>
      </c>
      <c r="M2616" s="4">
        <v>1366.8980541869801</v>
      </c>
      <c r="N2616" s="4">
        <v>2.5111850000079698</v>
      </c>
      <c r="O2616" s="4">
        <v>0.42225392701952902</v>
      </c>
      <c r="P2616" s="4">
        <v>-0.92682317973494199</v>
      </c>
      <c r="Q2616" s="4">
        <v>1</v>
      </c>
      <c r="R2616">
        <f t="shared" si="82"/>
        <v>0</v>
      </c>
      <c r="S2616" t="b">
        <f t="shared" si="81"/>
        <v>0</v>
      </c>
    </row>
    <row r="2617" spans="1:19">
      <c r="A2617" s="1">
        <v>40955.427766203706</v>
      </c>
      <c r="B2617" t="s">
        <v>0</v>
      </c>
      <c r="C2617">
        <v>320</v>
      </c>
      <c r="D2617">
        <v>1613</v>
      </c>
      <c r="E2617">
        <v>1370.1239655752699</v>
      </c>
      <c r="F2617">
        <v>1292.5651449885399</v>
      </c>
      <c r="G2617" s="4" t="b">
        <v>0</v>
      </c>
      <c r="H2617" s="4" t="b">
        <v>0</v>
      </c>
      <c r="I2617" s="4" t="s">
        <v>0</v>
      </c>
      <c r="J2617" s="4" t="s">
        <v>0</v>
      </c>
      <c r="K2617" s="4" t="b">
        <v>0</v>
      </c>
      <c r="L2617" s="4">
        <v>0</v>
      </c>
      <c r="M2617" s="4">
        <v>1369.61837189073</v>
      </c>
      <c r="N2617" s="4">
        <v>2.53481412008006</v>
      </c>
      <c r="O2617" s="4">
        <v>0.36809674722637198</v>
      </c>
      <c r="P2617" s="4">
        <v>-0.77516932702224295</v>
      </c>
      <c r="Q2617" s="4">
        <v>1</v>
      </c>
      <c r="R2617">
        <f t="shared" si="82"/>
        <v>0</v>
      </c>
      <c r="S2617" t="b">
        <f t="shared" si="81"/>
        <v>0</v>
      </c>
    </row>
    <row r="2618" spans="1:19">
      <c r="A2618" s="1">
        <v>40955.431226851855</v>
      </c>
      <c r="B2618" t="s">
        <v>0</v>
      </c>
      <c r="C2618">
        <v>360</v>
      </c>
      <c r="D2618">
        <v>1653</v>
      </c>
      <c r="E2618">
        <v>1372.9527259195199</v>
      </c>
      <c r="F2618">
        <v>1292.9670828932001</v>
      </c>
      <c r="G2618" s="4" t="b">
        <v>0</v>
      </c>
      <c r="H2618" s="4" t="b">
        <v>0</v>
      </c>
      <c r="I2618" s="4" t="s">
        <v>0</v>
      </c>
      <c r="J2618" s="4" t="s">
        <v>0</v>
      </c>
      <c r="K2618" s="4" t="b">
        <v>0</v>
      </c>
      <c r="L2618" s="4">
        <v>0</v>
      </c>
      <c r="M2618" s="4">
        <v>1372.38674957533</v>
      </c>
      <c r="N2618" s="4">
        <v>2.5611790851744898</v>
      </c>
      <c r="O2618" s="4">
        <v>0.327451555467902</v>
      </c>
      <c r="P2618" s="4">
        <v>-0.62113452401670199</v>
      </c>
      <c r="Q2618" s="4">
        <v>1</v>
      </c>
      <c r="R2618">
        <f t="shared" si="82"/>
        <v>0</v>
      </c>
      <c r="S2618" t="b">
        <f t="shared" si="81"/>
        <v>0</v>
      </c>
    </row>
    <row r="2619" spans="1:19">
      <c r="A2619" s="1">
        <v>40955.434675925928</v>
      </c>
      <c r="B2619" t="s">
        <v>0</v>
      </c>
      <c r="C2619">
        <v>394</v>
      </c>
      <c r="D2619">
        <v>1687</v>
      </c>
      <c r="E2619">
        <v>1376.09319866032</v>
      </c>
      <c r="F2619">
        <v>1293.38271347203</v>
      </c>
      <c r="G2619" s="4" t="b">
        <v>0</v>
      </c>
      <c r="H2619" s="4" t="b">
        <v>0</v>
      </c>
      <c r="I2619" s="4" t="s">
        <v>0</v>
      </c>
      <c r="J2619" s="4" t="s">
        <v>0</v>
      </c>
      <c r="K2619" s="4" t="b">
        <v>0</v>
      </c>
      <c r="L2619" s="4">
        <v>0</v>
      </c>
      <c r="M2619" s="4">
        <v>1375.2565078105699</v>
      </c>
      <c r="N2619" s="4">
        <v>2.5943598639822398</v>
      </c>
      <c r="O2619" s="4">
        <v>0.30341508600902101</v>
      </c>
      <c r="P2619" s="4">
        <v>-0.46843883065085201</v>
      </c>
      <c r="Q2619" s="4">
        <v>1</v>
      </c>
      <c r="R2619">
        <f t="shared" si="82"/>
        <v>0</v>
      </c>
      <c r="S2619" t="b">
        <f t="shared" si="81"/>
        <v>0</v>
      </c>
    </row>
    <row r="2620" spans="1:19">
      <c r="A2620" s="1">
        <v>40955.438125000001</v>
      </c>
      <c r="B2620" t="s">
        <v>0</v>
      </c>
      <c r="C2620">
        <v>409</v>
      </c>
      <c r="D2620">
        <v>1702</v>
      </c>
      <c r="E2620">
        <v>1379.3522666737199</v>
      </c>
      <c r="F2620">
        <v>1293.81256123804</v>
      </c>
      <c r="G2620" s="4" t="b">
        <v>0</v>
      </c>
      <c r="H2620" s="4" t="b">
        <v>0</v>
      </c>
      <c r="I2620" s="4" t="s">
        <v>0</v>
      </c>
      <c r="J2620" s="4" t="s">
        <v>0</v>
      </c>
      <c r="K2620" s="4" t="b">
        <v>0</v>
      </c>
      <c r="L2620" s="4">
        <v>0</v>
      </c>
      <c r="M2620" s="4">
        <v>1378.25780238159</v>
      </c>
      <c r="N2620" s="4">
        <v>2.6382821064156499</v>
      </c>
      <c r="O2620" s="4">
        <v>0.30307099362853002</v>
      </c>
      <c r="P2620" s="4">
        <v>-0.30304752799934898</v>
      </c>
      <c r="Q2620" s="4">
        <v>1</v>
      </c>
      <c r="R2620">
        <f t="shared" si="82"/>
        <v>0</v>
      </c>
      <c r="S2620" t="b">
        <f t="shared" si="81"/>
        <v>0</v>
      </c>
    </row>
    <row r="2621" spans="1:19">
      <c r="A2621" s="1">
        <v>40955.441608796296</v>
      </c>
      <c r="B2621" t="s">
        <v>0</v>
      </c>
      <c r="C2621">
        <v>396</v>
      </c>
      <c r="D2621">
        <v>1689</v>
      </c>
      <c r="E2621">
        <v>1382.44874400698</v>
      </c>
      <c r="F2621">
        <v>1294.25574215189</v>
      </c>
      <c r="G2621" s="4" t="b">
        <v>0</v>
      </c>
      <c r="H2621" s="4" t="b">
        <v>0</v>
      </c>
      <c r="I2621" s="4" t="s">
        <v>0</v>
      </c>
      <c r="J2621" s="4" t="s">
        <v>0</v>
      </c>
      <c r="K2621" s="4" t="b">
        <v>0</v>
      </c>
      <c r="L2621" s="4">
        <v>0</v>
      </c>
      <c r="M2621" s="4">
        <v>1381.34405476713</v>
      </c>
      <c r="N2621" s="4">
        <v>2.68849371259595</v>
      </c>
      <c r="O2621" s="4">
        <v>0.32373137416345399</v>
      </c>
      <c r="P2621" s="4">
        <v>-0.11311130796520801</v>
      </c>
      <c r="Q2621" s="4">
        <v>1</v>
      </c>
      <c r="R2621">
        <f t="shared" si="82"/>
        <v>0</v>
      </c>
      <c r="S2621" t="b">
        <f t="shared" si="81"/>
        <v>0</v>
      </c>
    </row>
    <row r="2622" spans="1:19">
      <c r="A2622" s="1">
        <v>40955.445127314815</v>
      </c>
      <c r="B2622" t="s">
        <v>0</v>
      </c>
      <c r="C2622">
        <v>403</v>
      </c>
      <c r="D2622">
        <v>1696</v>
      </c>
      <c r="E2622">
        <v>1385.58425656691</v>
      </c>
      <c r="F2622">
        <v>1294.71238472396</v>
      </c>
      <c r="G2622" s="4" t="b">
        <v>0</v>
      </c>
      <c r="H2622" s="4" t="b">
        <v>0</v>
      </c>
      <c r="I2622" s="4" t="s">
        <v>0</v>
      </c>
      <c r="J2622" s="4" t="s">
        <v>0</v>
      </c>
      <c r="K2622" s="4" t="b">
        <v>0</v>
      </c>
      <c r="L2622" s="4">
        <v>0</v>
      </c>
      <c r="M2622" s="4">
        <v>1384.48271948261</v>
      </c>
      <c r="N2622" s="4">
        <v>2.73911135544934</v>
      </c>
      <c r="O2622" s="4">
        <v>0.34956698783828499</v>
      </c>
      <c r="P2622" s="4">
        <v>6.4547152895198898E-2</v>
      </c>
      <c r="Q2622" s="4">
        <v>1</v>
      </c>
      <c r="R2622">
        <f t="shared" si="82"/>
        <v>0</v>
      </c>
      <c r="S2622" t="b">
        <f t="shared" si="81"/>
        <v>0</v>
      </c>
    </row>
    <row r="2623" spans="1:19">
      <c r="A2623" s="1">
        <v>40955.448599537034</v>
      </c>
      <c r="B2623" t="s">
        <v>0</v>
      </c>
      <c r="C2623">
        <v>426</v>
      </c>
      <c r="D2623">
        <v>1719</v>
      </c>
      <c r="E2623">
        <v>1388.9184140012401</v>
      </c>
      <c r="F2623">
        <v>1295.1834148703499</v>
      </c>
      <c r="G2623" s="4" t="b">
        <v>0</v>
      </c>
      <c r="H2623" s="4" t="b">
        <v>0</v>
      </c>
      <c r="I2623" s="4" t="s">
        <v>0</v>
      </c>
      <c r="J2623" s="4" t="s">
        <v>0</v>
      </c>
      <c r="K2623" s="4" t="b">
        <v>0</v>
      </c>
      <c r="L2623" s="4">
        <v>0</v>
      </c>
      <c r="M2623" s="4">
        <v>1387.6831554456801</v>
      </c>
      <c r="N2623" s="4">
        <v>2.7890061036081399</v>
      </c>
      <c r="O2623" s="4">
        <v>0.38237678751623999</v>
      </c>
      <c r="P2623" s="4">
        <v>0.204419397224193</v>
      </c>
      <c r="Q2623" s="4">
        <v>1</v>
      </c>
      <c r="R2623">
        <f t="shared" si="82"/>
        <v>0</v>
      </c>
      <c r="S2623" t="b">
        <f t="shared" si="81"/>
        <v>0</v>
      </c>
    </row>
    <row r="2624" spans="1:19">
      <c r="A2624" s="1">
        <v>40955.45207175926</v>
      </c>
      <c r="B2624" t="s">
        <v>0</v>
      </c>
      <c r="C2624">
        <v>415</v>
      </c>
      <c r="D2624">
        <v>1708</v>
      </c>
      <c r="E2624">
        <v>1392.10922986123</v>
      </c>
      <c r="F2624">
        <v>1295.6680439453</v>
      </c>
      <c r="G2624" s="4" t="b">
        <v>0</v>
      </c>
      <c r="H2624" s="4" t="b">
        <v>0</v>
      </c>
      <c r="I2624" s="4" t="s">
        <v>0</v>
      </c>
      <c r="J2624" s="4" t="s">
        <v>0</v>
      </c>
      <c r="K2624" s="4" t="b">
        <v>0</v>
      </c>
      <c r="L2624" s="4">
        <v>0</v>
      </c>
      <c r="M2624" s="4">
        <v>1390.9144525462</v>
      </c>
      <c r="N2624" s="4">
        <v>2.8366475183200701</v>
      </c>
      <c r="O2624" s="4">
        <v>0.41907073549934398</v>
      </c>
      <c r="P2624" s="4">
        <v>0.29064489709441399</v>
      </c>
      <c r="Q2624" s="4">
        <v>1</v>
      </c>
      <c r="R2624">
        <f t="shared" si="82"/>
        <v>0</v>
      </c>
      <c r="S2624" t="b">
        <f t="shared" si="81"/>
        <v>0</v>
      </c>
    </row>
    <row r="2625" spans="1:19">
      <c r="A2625" s="1">
        <v>40955.45553240741</v>
      </c>
      <c r="B2625" t="s">
        <v>0</v>
      </c>
      <c r="C2625">
        <v>423</v>
      </c>
      <c r="D2625">
        <v>1716</v>
      </c>
      <c r="E2625">
        <v>1395.34813756262</v>
      </c>
      <c r="F2625">
        <v>1296.1664444133901</v>
      </c>
      <c r="G2625" s="4" t="b">
        <v>0</v>
      </c>
      <c r="H2625" s="4" t="b">
        <v>0</v>
      </c>
      <c r="I2625" s="4" t="s">
        <v>0</v>
      </c>
      <c r="J2625" s="4" t="s">
        <v>0</v>
      </c>
      <c r="K2625" s="4" t="b">
        <v>0</v>
      </c>
      <c r="L2625" s="4">
        <v>0</v>
      </c>
      <c r="M2625" s="4">
        <v>1394.19589281606</v>
      </c>
      <c r="N2625" s="4">
        <v>2.8854740255931102</v>
      </c>
      <c r="O2625" s="4">
        <v>0.45319444162906902</v>
      </c>
      <c r="P2625" s="4">
        <v>0.328429882592288</v>
      </c>
      <c r="Q2625" s="4">
        <v>1</v>
      </c>
      <c r="R2625">
        <f t="shared" si="82"/>
        <v>0</v>
      </c>
      <c r="S2625" t="b">
        <f t="shared" si="81"/>
        <v>0</v>
      </c>
    </row>
    <row r="2626" spans="1:19">
      <c r="A2626" s="1">
        <v>40955.458981481483</v>
      </c>
      <c r="B2626" t="s">
        <v>0</v>
      </c>
      <c r="C2626">
        <v>403</v>
      </c>
      <c r="D2626">
        <v>1696</v>
      </c>
      <c r="E2626">
        <v>1398.35465618699</v>
      </c>
      <c r="F2626">
        <v>1296.6773854722601</v>
      </c>
      <c r="G2626" s="4" t="b">
        <v>0</v>
      </c>
      <c r="H2626" s="4" t="b">
        <v>0</v>
      </c>
      <c r="I2626" s="4" t="s">
        <v>0</v>
      </c>
      <c r="J2626" s="4" t="s">
        <v>0</v>
      </c>
      <c r="K2626" s="4" t="b">
        <v>0</v>
      </c>
      <c r="L2626" s="4">
        <v>0</v>
      </c>
      <c r="M2626" s="4">
        <v>1397.4544602036899</v>
      </c>
      <c r="N2626" s="4">
        <v>2.9276615969986501</v>
      </c>
      <c r="O2626" s="4">
        <v>0.47275262449171501</v>
      </c>
      <c r="P2626" s="4">
        <v>0.31718892741968802</v>
      </c>
      <c r="Q2626" s="4">
        <v>1</v>
      </c>
      <c r="R2626">
        <f t="shared" si="82"/>
        <v>0</v>
      </c>
      <c r="S2626" t="b">
        <f t="shared" si="81"/>
        <v>0</v>
      </c>
    </row>
    <row r="2627" spans="1:19">
      <c r="A2627" s="1">
        <v>40955.462453703702</v>
      </c>
      <c r="B2627" t="s">
        <v>0</v>
      </c>
      <c r="C2627">
        <v>435</v>
      </c>
      <c r="D2627">
        <v>1728</v>
      </c>
      <c r="E2627">
        <v>1401.6511096251199</v>
      </c>
      <c r="F2627">
        <v>1297.20225409302</v>
      </c>
      <c r="G2627" s="4" t="b">
        <v>0</v>
      </c>
      <c r="H2627" s="4" t="b">
        <v>0</v>
      </c>
      <c r="I2627" s="4" t="s">
        <v>0</v>
      </c>
      <c r="J2627" s="4" t="s">
        <v>0</v>
      </c>
      <c r="K2627" s="4" t="b">
        <v>0</v>
      </c>
      <c r="L2627" s="4">
        <v>0</v>
      </c>
      <c r="M2627" s="4">
        <v>1400.7351202800101</v>
      </c>
      <c r="N2627" s="4">
        <v>2.96638291704526</v>
      </c>
      <c r="O2627" s="4">
        <v>0.47462124547769002</v>
      </c>
      <c r="P2627" s="4">
        <v>0.23817080491527201</v>
      </c>
      <c r="Q2627" s="4">
        <v>1</v>
      </c>
      <c r="R2627">
        <f t="shared" si="82"/>
        <v>0</v>
      </c>
      <c r="S2627" t="b">
        <f t="shared" ref="S2627:S2690" si="83">AND(P2626&gt;P2627,P2626&gt;Q2627,C2627&gt;1)</f>
        <v>0</v>
      </c>
    </row>
    <row r="2628" spans="1:19">
      <c r="A2628" s="1">
        <v>40955.465787037036</v>
      </c>
      <c r="B2628" t="s">
        <v>0</v>
      </c>
      <c r="C2628">
        <v>431</v>
      </c>
      <c r="D2628">
        <v>1724</v>
      </c>
      <c r="E2628">
        <v>1404.8745985288699</v>
      </c>
      <c r="F2628">
        <v>1297.7406158152</v>
      </c>
      <c r="G2628" s="4" t="b">
        <v>0</v>
      </c>
      <c r="H2628" s="4" t="b">
        <v>0</v>
      </c>
      <c r="I2628" s="4" t="s">
        <v>0</v>
      </c>
      <c r="J2628" s="4" t="s">
        <v>0</v>
      </c>
      <c r="K2628" s="4" t="b">
        <v>0</v>
      </c>
      <c r="L2628" s="4">
        <v>0</v>
      </c>
      <c r="M2628" s="4">
        <v>1404.0240263871499</v>
      </c>
      <c r="N2628" s="4">
        <v>3.0015075295672702</v>
      </c>
      <c r="O2628" s="4">
        <v>0.46002295183966802</v>
      </c>
      <c r="P2628" s="4">
        <v>0.103331236529269</v>
      </c>
      <c r="Q2628" s="4">
        <v>1</v>
      </c>
      <c r="R2628">
        <f t="shared" ref="R2628:R2691" si="84">IF(B2628="None",0,IF(OR(B2628="OpenLong",B2628="OpenShort"),3,-1))</f>
        <v>0</v>
      </c>
      <c r="S2628" t="b">
        <f t="shared" si="83"/>
        <v>0</v>
      </c>
    </row>
    <row r="2629" spans="1:19">
      <c r="A2629" s="1">
        <v>40955.469421296293</v>
      </c>
      <c r="B2629" t="s">
        <v>0</v>
      </c>
      <c r="C2629">
        <v>431</v>
      </c>
      <c r="D2629">
        <v>1724</v>
      </c>
      <c r="E2629">
        <v>1408.0658525435799</v>
      </c>
      <c r="F2629">
        <v>1298.2922419988399</v>
      </c>
      <c r="G2629" s="4" t="b">
        <v>0</v>
      </c>
      <c r="H2629" s="4" t="b">
        <v>0</v>
      </c>
      <c r="I2629" s="4" t="s">
        <v>0</v>
      </c>
      <c r="J2629" s="4" t="s">
        <v>0</v>
      </c>
      <c r="K2629" s="4" t="b">
        <v>0</v>
      </c>
      <c r="L2629" s="4">
        <v>0</v>
      </c>
      <c r="M2629" s="4">
        <v>1407.33507267299</v>
      </c>
      <c r="N2629" s="4">
        <v>3.0368072117535001</v>
      </c>
      <c r="O2629" s="4">
        <v>0.43770170408946402</v>
      </c>
      <c r="P2629" s="4">
        <v>-4.3715147731257203E-2</v>
      </c>
      <c r="Q2629" s="4">
        <v>1</v>
      </c>
      <c r="R2629">
        <f t="shared" si="84"/>
        <v>0</v>
      </c>
      <c r="S2629" t="b">
        <f t="shared" si="83"/>
        <v>0</v>
      </c>
    </row>
    <row r="2630" spans="1:19">
      <c r="A2630" s="1">
        <v>40955.472905092596</v>
      </c>
      <c r="B2630" t="s">
        <v>0</v>
      </c>
      <c r="C2630">
        <v>410</v>
      </c>
      <c r="D2630">
        <v>1703</v>
      </c>
      <c r="E2630">
        <v>1411.0151940181399</v>
      </c>
      <c r="F2630">
        <v>1298.85585675894</v>
      </c>
      <c r="G2630" s="4" t="b">
        <v>0</v>
      </c>
      <c r="H2630" s="4" t="b">
        <v>0</v>
      </c>
      <c r="I2630" s="4" t="s">
        <v>0</v>
      </c>
      <c r="J2630" s="4" t="s">
        <v>0</v>
      </c>
      <c r="K2630" s="4" t="b">
        <v>0</v>
      </c>
      <c r="L2630" s="4">
        <v>0</v>
      </c>
      <c r="M2630" s="4">
        <v>1410.6146459228701</v>
      </c>
      <c r="N2630" s="4">
        <v>3.0676981695638199</v>
      </c>
      <c r="O2630" s="4">
        <v>0.41139658247341998</v>
      </c>
      <c r="P2630" s="4">
        <v>-0.15963162542481599</v>
      </c>
      <c r="Q2630" s="4">
        <v>1</v>
      </c>
      <c r="R2630">
        <f t="shared" si="84"/>
        <v>0</v>
      </c>
      <c r="S2630" t="b">
        <f t="shared" si="83"/>
        <v>0</v>
      </c>
    </row>
    <row r="2631" spans="1:19">
      <c r="A2631" s="1">
        <v>40955.476377314815</v>
      </c>
      <c r="B2631" t="s">
        <v>0</v>
      </c>
      <c r="C2631">
        <v>420</v>
      </c>
      <c r="D2631">
        <v>1713</v>
      </c>
      <c r="E2631">
        <v>1414.03504207796</v>
      </c>
      <c r="F2631">
        <v>1299.43175268554</v>
      </c>
      <c r="G2631" s="4" t="b">
        <v>0</v>
      </c>
      <c r="H2631" s="4" t="b">
        <v>0</v>
      </c>
      <c r="I2631" s="4" t="s">
        <v>0</v>
      </c>
      <c r="J2631" s="4" t="s">
        <v>0</v>
      </c>
      <c r="K2631" s="4" t="b">
        <v>0</v>
      </c>
      <c r="L2631" s="4">
        <v>0</v>
      </c>
      <c r="M2631" s="4">
        <v>1413.8665696390799</v>
      </c>
      <c r="N2631" s="4">
        <v>3.0936568947824501</v>
      </c>
      <c r="O2631" s="4">
        <v>0.38137790388630599</v>
      </c>
      <c r="P2631" s="4">
        <v>-0.23511305254901699</v>
      </c>
      <c r="Q2631" s="4">
        <v>1</v>
      </c>
      <c r="R2631">
        <f t="shared" si="84"/>
        <v>0</v>
      </c>
      <c r="S2631" t="b">
        <f t="shared" si="83"/>
        <v>0</v>
      </c>
    </row>
    <row r="2632" spans="1:19">
      <c r="A2632" s="1">
        <v>40955.479814814818</v>
      </c>
      <c r="B2632" t="s">
        <v>0</v>
      </c>
      <c r="C2632">
        <v>392</v>
      </c>
      <c r="D2632">
        <v>1685</v>
      </c>
      <c r="E2632">
        <v>1416.7446916571801</v>
      </c>
      <c r="F2632">
        <v>1300.01831738039</v>
      </c>
      <c r="G2632" s="4" t="b">
        <v>0</v>
      </c>
      <c r="H2632" s="4" t="b">
        <v>0</v>
      </c>
      <c r="I2632" s="4" t="s">
        <v>0</v>
      </c>
      <c r="J2632" s="4" t="s">
        <v>0</v>
      </c>
      <c r="K2632" s="4" t="b">
        <v>0</v>
      </c>
      <c r="L2632" s="4">
        <v>0</v>
      </c>
      <c r="M2632" s="4">
        <v>1417.0419975099401</v>
      </c>
      <c r="N2632" s="4">
        <v>3.1120908108708898</v>
      </c>
      <c r="O2632" s="4">
        <v>0.34613653626830598</v>
      </c>
      <c r="P2632" s="4">
        <v>-0.28409663134588298</v>
      </c>
      <c r="Q2632" s="4">
        <v>1</v>
      </c>
      <c r="R2632">
        <f t="shared" si="84"/>
        <v>0</v>
      </c>
      <c r="S2632" t="b">
        <f t="shared" si="83"/>
        <v>0</v>
      </c>
    </row>
    <row r="2633" spans="1:19">
      <c r="A2633" s="1">
        <v>40955.483229166668</v>
      </c>
      <c r="B2633" t="s">
        <v>0</v>
      </c>
      <c r="C2633">
        <v>404</v>
      </c>
      <c r="D2633">
        <v>1697</v>
      </c>
      <c r="E2633">
        <v>1419.54724474061</v>
      </c>
      <c r="F2633">
        <v>1300.61596201719</v>
      </c>
      <c r="G2633" s="4" t="b">
        <v>0</v>
      </c>
      <c r="H2633" s="4" t="b">
        <v>0</v>
      </c>
      <c r="I2633" s="4" t="s">
        <v>0</v>
      </c>
      <c r="J2633" s="4" t="s">
        <v>0</v>
      </c>
      <c r="K2633" s="4" t="b">
        <v>0</v>
      </c>
      <c r="L2633" s="4">
        <v>0</v>
      </c>
      <c r="M2633" s="4">
        <v>1420.15508630677</v>
      </c>
      <c r="N2633" s="4">
        <v>3.1235395622048401</v>
      </c>
      <c r="O2633" s="4">
        <v>0.30438139725575603</v>
      </c>
      <c r="P2633" s="4">
        <v>-0.33190065987252998</v>
      </c>
      <c r="Q2633" s="4">
        <v>1</v>
      </c>
      <c r="R2633">
        <f t="shared" si="84"/>
        <v>0</v>
      </c>
      <c r="S2633" t="b">
        <f t="shared" si="83"/>
        <v>0</v>
      </c>
    </row>
    <row r="2634" spans="1:19">
      <c r="A2634" s="1">
        <v>40955.486701388887</v>
      </c>
      <c r="B2634" t="s">
        <v>0</v>
      </c>
      <c r="C2634">
        <v>405</v>
      </c>
      <c r="D2634">
        <v>1698</v>
      </c>
      <c r="E2634">
        <v>1422.33177229321</v>
      </c>
      <c r="F2634">
        <v>1301.22454106857</v>
      </c>
      <c r="G2634" s="4" t="b">
        <v>0</v>
      </c>
      <c r="H2634" s="4" t="b">
        <v>0</v>
      </c>
      <c r="I2634" s="4" t="s">
        <v>0</v>
      </c>
      <c r="J2634" s="4" t="s">
        <v>0</v>
      </c>
      <c r="K2634" s="4" t="b">
        <v>0</v>
      </c>
      <c r="L2634" s="4">
        <v>0</v>
      </c>
      <c r="M2634" s="4">
        <v>1423.15324304604</v>
      </c>
      <c r="N2634" s="4">
        <v>3.1190017930015999</v>
      </c>
      <c r="O2634" s="4">
        <v>0.25247449418778301</v>
      </c>
      <c r="P2634" s="4">
        <v>-0.39484068320182403</v>
      </c>
      <c r="Q2634" s="4">
        <v>1</v>
      </c>
      <c r="R2634">
        <f t="shared" si="84"/>
        <v>0</v>
      </c>
      <c r="S2634" t="b">
        <f t="shared" si="83"/>
        <v>0</v>
      </c>
    </row>
    <row r="2635" spans="1:19">
      <c r="A2635" s="1">
        <v>40955.490266203706</v>
      </c>
      <c r="B2635" t="s">
        <v>0</v>
      </c>
      <c r="C2635">
        <v>440</v>
      </c>
      <c r="D2635">
        <v>1733</v>
      </c>
      <c r="E2635">
        <v>1425.4384545702701</v>
      </c>
      <c r="F2635">
        <v>1301.84561063608</v>
      </c>
      <c r="G2635" s="4" t="b">
        <v>0</v>
      </c>
      <c r="H2635" s="4" t="b">
        <v>0</v>
      </c>
      <c r="I2635" s="4" t="s">
        <v>0</v>
      </c>
      <c r="J2635" s="4" t="s">
        <v>0</v>
      </c>
      <c r="K2635" s="4" t="b">
        <v>0</v>
      </c>
      <c r="L2635" s="4">
        <v>0</v>
      </c>
      <c r="M2635" s="4">
        <v>1426.1008919021299</v>
      </c>
      <c r="N2635" s="4">
        <v>3.1042514035545299</v>
      </c>
      <c r="O2635" s="4">
        <v>0.18696901309163499</v>
      </c>
      <c r="P2635" s="4">
        <v>-0.48247982366986503</v>
      </c>
      <c r="Q2635" s="4">
        <v>1</v>
      </c>
      <c r="R2635">
        <f t="shared" si="84"/>
        <v>0</v>
      </c>
      <c r="S2635" t="b">
        <f t="shared" si="83"/>
        <v>0</v>
      </c>
    </row>
    <row r="2636" spans="1:19">
      <c r="A2636" s="1">
        <v>40955.493738425925</v>
      </c>
      <c r="B2636" t="s">
        <v>1</v>
      </c>
      <c r="C2636">
        <v>456</v>
      </c>
      <c r="D2636">
        <v>1749</v>
      </c>
      <c r="E2636">
        <v>1428.67407002457</v>
      </c>
      <c r="F2636">
        <v>1302.4797529330301</v>
      </c>
      <c r="G2636" s="4" t="b">
        <v>0</v>
      </c>
      <c r="H2636" s="4" t="b">
        <v>0</v>
      </c>
      <c r="I2636" s="4" t="s">
        <v>0</v>
      </c>
      <c r="J2636" s="4" t="s">
        <v>0</v>
      </c>
      <c r="K2636" s="4" t="b">
        <v>0</v>
      </c>
      <c r="L2636" s="4">
        <v>0</v>
      </c>
      <c r="M2636" s="4">
        <v>1429.05467830475</v>
      </c>
      <c r="N2636" s="4">
        <v>3.0875638946791</v>
      </c>
      <c r="O2636" s="4">
        <v>0.113174658358056</v>
      </c>
      <c r="P2636" s="4">
        <v>-0.58333613998461997</v>
      </c>
      <c r="Q2636" s="4">
        <v>1</v>
      </c>
      <c r="R2636">
        <f t="shared" si="84"/>
        <v>-1</v>
      </c>
      <c r="S2636" t="b">
        <f t="shared" si="83"/>
        <v>0</v>
      </c>
    </row>
    <row r="2637" spans="1:19">
      <c r="A2637" s="1">
        <v>40955.715960648151</v>
      </c>
      <c r="B2637" t="s">
        <v>2</v>
      </c>
      <c r="C2637">
        <v>0</v>
      </c>
      <c r="D2637">
        <v>1749</v>
      </c>
      <c r="E2637">
        <v>1431.87732932433</v>
      </c>
      <c r="F2637">
        <v>1303.1267408149799</v>
      </c>
      <c r="G2637" s="4" t="b">
        <v>0</v>
      </c>
      <c r="H2637" s="4" t="b">
        <v>0</v>
      </c>
      <c r="I2637" s="4" t="s">
        <v>0</v>
      </c>
      <c r="J2637" s="4" t="s">
        <v>0</v>
      </c>
      <c r="K2637" s="4" t="b">
        <v>0</v>
      </c>
      <c r="L2637" s="4">
        <v>0</v>
      </c>
      <c r="M2637" s="4">
        <v>1432.0354765509401</v>
      </c>
      <c r="N2637" s="4">
        <v>3.0736438800873298</v>
      </c>
      <c r="O2637" s="4">
        <v>3.9173974726010197E-2</v>
      </c>
      <c r="P2637" s="4">
        <v>-0.66971468088921804</v>
      </c>
      <c r="Q2637" s="4">
        <v>1</v>
      </c>
      <c r="R2637">
        <f t="shared" si="84"/>
        <v>3</v>
      </c>
      <c r="S2637" t="b">
        <f t="shared" si="83"/>
        <v>0</v>
      </c>
    </row>
    <row r="2638" spans="1:19">
      <c r="A2638" s="1">
        <v>40955.719421296293</v>
      </c>
      <c r="B2638" t="s">
        <v>0</v>
      </c>
      <c r="C2638">
        <v>12</v>
      </c>
      <c r="D2638">
        <v>1761</v>
      </c>
      <c r="E2638">
        <v>1435.16855603108</v>
      </c>
      <c r="F2638">
        <v>1303.78694989106</v>
      </c>
      <c r="G2638" s="4" t="b">
        <v>0</v>
      </c>
      <c r="H2638" s="4" t="b">
        <v>0</v>
      </c>
      <c r="I2638" s="4" t="s">
        <v>0</v>
      </c>
      <c r="J2638" s="4" t="s">
        <v>0</v>
      </c>
      <c r="K2638" s="4" t="b">
        <v>0</v>
      </c>
      <c r="L2638" s="4">
        <v>0</v>
      </c>
      <c r="M2638" s="4">
        <v>1435.07336739946</v>
      </c>
      <c r="N2638" s="4">
        <v>3.0662304547023398</v>
      </c>
      <c r="O2638" s="4">
        <v>-2.2375315760855202E-2</v>
      </c>
      <c r="P2638" s="4">
        <v>-0.69749465826290002</v>
      </c>
      <c r="Q2638" s="4">
        <v>1</v>
      </c>
      <c r="R2638">
        <f t="shared" si="84"/>
        <v>0</v>
      </c>
      <c r="S2638" t="b">
        <f t="shared" si="83"/>
        <v>0</v>
      </c>
    </row>
    <row r="2639" spans="1:19">
      <c r="A2639" s="1">
        <v>40955.722881944443</v>
      </c>
      <c r="B2639" t="s">
        <v>0</v>
      </c>
      <c r="C2639">
        <v>0</v>
      </c>
      <c r="D2639">
        <v>1749</v>
      </c>
      <c r="E2639">
        <v>1438.30687047077</v>
      </c>
      <c r="F2639">
        <v>1304.4595494939599</v>
      </c>
      <c r="G2639" s="4" t="b">
        <v>0</v>
      </c>
      <c r="H2639" s="4" t="b">
        <v>0</v>
      </c>
      <c r="I2639" s="4" t="s">
        <v>0</v>
      </c>
      <c r="J2639" s="4" t="s">
        <v>0</v>
      </c>
      <c r="K2639" s="4" t="b">
        <v>0</v>
      </c>
      <c r="L2639" s="4">
        <v>0</v>
      </c>
      <c r="M2639" s="4">
        <v>1438.1184231991499</v>
      </c>
      <c r="N2639" s="4">
        <v>3.0593865196081902</v>
      </c>
      <c r="O2639" s="4">
        <v>-6.7648638626702007E-2</v>
      </c>
      <c r="P2639" s="4">
        <v>-0.64478527755558501</v>
      </c>
      <c r="Q2639" s="4">
        <v>1</v>
      </c>
      <c r="R2639">
        <f t="shared" si="84"/>
        <v>0</v>
      </c>
      <c r="S2639" t="b">
        <f t="shared" si="83"/>
        <v>0</v>
      </c>
    </row>
    <row r="2640" spans="1:19">
      <c r="A2640" s="1">
        <v>40955.726377314815</v>
      </c>
      <c r="B2640" t="s">
        <v>0</v>
      </c>
      <c r="C2640">
        <v>30</v>
      </c>
      <c r="D2640">
        <v>1779</v>
      </c>
      <c r="E2640">
        <v>1441.71380176606</v>
      </c>
      <c r="F2640">
        <v>1305.1458207553201</v>
      </c>
      <c r="G2640" s="4" t="b">
        <v>0</v>
      </c>
      <c r="H2640" s="4" t="b">
        <v>0</v>
      </c>
      <c r="I2640" s="4" t="s">
        <v>0</v>
      </c>
      <c r="J2640" s="4" t="s">
        <v>0</v>
      </c>
      <c r="K2640" s="4" t="b">
        <v>0</v>
      </c>
      <c r="L2640" s="4">
        <v>0</v>
      </c>
      <c r="M2640" s="4">
        <v>1441.22922727126</v>
      </c>
      <c r="N2640" s="4">
        <v>3.0585036967239101</v>
      </c>
      <c r="O2640" s="4">
        <v>-9.0492964073935894E-2</v>
      </c>
      <c r="P2640" s="4">
        <v>-0.51415785821669702</v>
      </c>
      <c r="Q2640" s="4">
        <v>1</v>
      </c>
      <c r="R2640">
        <f t="shared" si="84"/>
        <v>0</v>
      </c>
      <c r="S2640" t="b">
        <f t="shared" si="83"/>
        <v>0</v>
      </c>
    </row>
    <row r="2641" spans="1:19">
      <c r="A2641" s="1">
        <v>40956.354826388888</v>
      </c>
      <c r="B2641" t="s">
        <v>0</v>
      </c>
      <c r="C2641">
        <v>126</v>
      </c>
      <c r="D2641">
        <v>1875</v>
      </c>
      <c r="E2641">
        <v>1446.0466637484001</v>
      </c>
      <c r="F2641">
        <v>1305.8503249702901</v>
      </c>
      <c r="G2641" s="4" t="b">
        <v>0</v>
      </c>
      <c r="H2641" s="4" t="b">
        <v>0</v>
      </c>
      <c r="I2641" s="4" t="s">
        <v>0</v>
      </c>
      <c r="J2641" s="4" t="s">
        <v>0</v>
      </c>
      <c r="K2641" s="4" t="b">
        <v>0</v>
      </c>
      <c r="L2641" s="4">
        <v>0</v>
      </c>
      <c r="M2641" s="4">
        <v>1444.6126075131599</v>
      </c>
      <c r="N2641" s="4">
        <v>3.0831611778164398</v>
      </c>
      <c r="O2641" s="4">
        <v>-7.5678505709346505E-2</v>
      </c>
      <c r="P2641" s="4">
        <v>-0.297822609183794</v>
      </c>
      <c r="Q2641" s="4">
        <v>1</v>
      </c>
      <c r="R2641">
        <f t="shared" si="84"/>
        <v>0</v>
      </c>
      <c r="S2641" t="b">
        <f t="shared" si="83"/>
        <v>0</v>
      </c>
    </row>
    <row r="2642" spans="1:19">
      <c r="A2642" s="1">
        <v>40956.358229166668</v>
      </c>
      <c r="B2642" t="s">
        <v>0</v>
      </c>
      <c r="C2642">
        <v>132</v>
      </c>
      <c r="D2642">
        <v>1881</v>
      </c>
      <c r="E2642">
        <v>1450.39619711092</v>
      </c>
      <c r="F2642">
        <v>1306.5730543309901</v>
      </c>
      <c r="G2642" s="4" t="b">
        <v>0</v>
      </c>
      <c r="H2642" s="4" t="b">
        <v>0</v>
      </c>
      <c r="I2642" s="4" t="s">
        <v>0</v>
      </c>
      <c r="J2642" s="4" t="s">
        <v>0</v>
      </c>
      <c r="K2642" s="4" t="b">
        <v>0</v>
      </c>
      <c r="L2642" s="4">
        <v>0</v>
      </c>
      <c r="M2642" s="4">
        <v>1448.2385282216601</v>
      </c>
      <c r="N2642" s="4">
        <v>3.12877951443883</v>
      </c>
      <c r="O2642" s="4">
        <v>-1.6089591309141602E-2</v>
      </c>
      <c r="P2642" s="4">
        <v>4.5415818207826799E-3</v>
      </c>
      <c r="Q2642" s="4">
        <v>1</v>
      </c>
      <c r="R2642">
        <f t="shared" si="84"/>
        <v>0</v>
      </c>
      <c r="S2642" t="b">
        <f t="shared" si="83"/>
        <v>0</v>
      </c>
    </row>
    <row r="2643" spans="1:19">
      <c r="A2643" s="1">
        <v>40956.361516203702</v>
      </c>
      <c r="B2643" t="s">
        <v>0</v>
      </c>
      <c r="C2643">
        <v>138</v>
      </c>
      <c r="D2643">
        <v>1887</v>
      </c>
      <c r="E2643">
        <v>1454.7622351398099</v>
      </c>
      <c r="F2643">
        <v>1307.3140002350301</v>
      </c>
      <c r="G2643" s="4" t="b">
        <v>0</v>
      </c>
      <c r="H2643" s="4" t="b">
        <v>0</v>
      </c>
      <c r="I2643" s="4" t="s">
        <v>0</v>
      </c>
      <c r="J2643" s="4" t="s">
        <v>0</v>
      </c>
      <c r="K2643" s="4" t="b">
        <v>0</v>
      </c>
      <c r="L2643" s="4">
        <v>0</v>
      </c>
      <c r="M2643" s="4">
        <v>1452.09538270552</v>
      </c>
      <c r="N2643" s="4">
        <v>3.19419966563084</v>
      </c>
      <c r="O2643" s="4">
        <v>8.2457957510701799E-2</v>
      </c>
      <c r="P2643" s="4">
        <v>0.374616565039602</v>
      </c>
      <c r="Q2643" s="4">
        <v>1</v>
      </c>
      <c r="R2643">
        <f t="shared" si="84"/>
        <v>0</v>
      </c>
      <c r="S2643" t="b">
        <f t="shared" si="83"/>
        <v>0</v>
      </c>
    </row>
    <row r="2644" spans="1:19">
      <c r="A2644" s="1">
        <v>40956.365034722221</v>
      </c>
      <c r="B2644" t="s">
        <v>0</v>
      </c>
      <c r="C2644">
        <v>149</v>
      </c>
      <c r="D2644">
        <v>1898</v>
      </c>
      <c r="E2644">
        <v>1459.19461278841</v>
      </c>
      <c r="F2644">
        <v>1308.0734032978</v>
      </c>
      <c r="G2644" s="4" t="b">
        <v>0</v>
      </c>
      <c r="H2644" s="4" t="b">
        <v>0</v>
      </c>
      <c r="I2644" s="4" t="s">
        <v>0</v>
      </c>
      <c r="J2644" s="4" t="s">
        <v>0</v>
      </c>
      <c r="K2644" s="4" t="b">
        <v>0</v>
      </c>
      <c r="L2644" s="4">
        <v>0</v>
      </c>
      <c r="M2644" s="4">
        <v>1456.1511540246599</v>
      </c>
      <c r="N2644" s="4">
        <v>3.2737024574159999</v>
      </c>
      <c r="O2644" s="4">
        <v>0.20918239754322701</v>
      </c>
      <c r="P2644" s="4">
        <v>0.75748718645437496</v>
      </c>
      <c r="Q2644" s="4">
        <v>1</v>
      </c>
      <c r="R2644">
        <f t="shared" si="84"/>
        <v>0</v>
      </c>
      <c r="S2644" t="b">
        <f t="shared" si="83"/>
        <v>0</v>
      </c>
    </row>
    <row r="2645" spans="1:19">
      <c r="A2645" s="1">
        <v>40956.368622685186</v>
      </c>
      <c r="B2645" t="s">
        <v>0</v>
      </c>
      <c r="C2645">
        <v>143</v>
      </c>
      <c r="D2645">
        <v>1892</v>
      </c>
      <c r="E2645">
        <v>1463.5226666605299</v>
      </c>
      <c r="F2645">
        <v>1308.8506496146099</v>
      </c>
      <c r="G2645" s="4" t="b">
        <v>0</v>
      </c>
      <c r="H2645" s="4" t="b">
        <v>0</v>
      </c>
      <c r="I2645" s="4" t="s">
        <v>0</v>
      </c>
      <c r="J2645" s="4" t="s">
        <v>0</v>
      </c>
      <c r="K2645" s="4" t="b">
        <v>0</v>
      </c>
      <c r="L2645" s="4">
        <v>0</v>
      </c>
      <c r="M2645" s="4">
        <v>1460.39168926805</v>
      </c>
      <c r="N2645" s="4">
        <v>3.3681996949680202</v>
      </c>
      <c r="O2645" s="4">
        <v>0.35675689623732998</v>
      </c>
      <c r="P2645" s="4">
        <v>1.0901427927457199</v>
      </c>
      <c r="Q2645" s="4">
        <v>1</v>
      </c>
      <c r="R2645">
        <f t="shared" si="84"/>
        <v>0</v>
      </c>
      <c r="S2645" t="b">
        <f t="shared" si="83"/>
        <v>0</v>
      </c>
    </row>
    <row r="2646" spans="1:19">
      <c r="A2646" s="1">
        <v>40956.371874999997</v>
      </c>
      <c r="B2646" t="s">
        <v>0</v>
      </c>
      <c r="C2646">
        <v>167</v>
      </c>
      <c r="D2646">
        <v>1916</v>
      </c>
      <c r="E2646">
        <v>1468.0474399939201</v>
      </c>
      <c r="F2646">
        <v>1309.64663356651</v>
      </c>
      <c r="G2646" s="4" t="b">
        <v>0</v>
      </c>
      <c r="H2646" s="4" t="b">
        <v>0</v>
      </c>
      <c r="I2646" s="4" t="s">
        <v>0</v>
      </c>
      <c r="J2646" s="4" t="s">
        <v>0</v>
      </c>
      <c r="K2646" s="4" t="b">
        <v>0</v>
      </c>
      <c r="L2646" s="4">
        <v>0</v>
      </c>
      <c r="M2646" s="4">
        <v>1464.8310472291701</v>
      </c>
      <c r="N2646" s="4">
        <v>3.4775827134981898</v>
      </c>
      <c r="O2646" s="4">
        <v>0.518880761743583</v>
      </c>
      <c r="P2646" s="4">
        <v>1.3442396448320799</v>
      </c>
      <c r="Q2646" s="4">
        <v>1</v>
      </c>
      <c r="R2646">
        <f t="shared" si="84"/>
        <v>0</v>
      </c>
      <c r="S2646" t="b">
        <f t="shared" si="83"/>
        <v>0</v>
      </c>
    </row>
    <row r="2647" spans="1:19">
      <c r="A2647" s="1">
        <v>40956.375671296293</v>
      </c>
      <c r="B2647" t="s">
        <v>0</v>
      </c>
      <c r="C2647">
        <v>185</v>
      </c>
      <c r="D2647">
        <v>1934</v>
      </c>
      <c r="E2647">
        <v>1472.7069655939799</v>
      </c>
      <c r="F2647">
        <v>1310.46193522665</v>
      </c>
      <c r="G2647" s="4" t="b">
        <v>0</v>
      </c>
      <c r="H2647" s="4" t="b">
        <v>0</v>
      </c>
      <c r="I2647" s="4" t="s">
        <v>0</v>
      </c>
      <c r="J2647" s="4" t="s">
        <v>0</v>
      </c>
      <c r="K2647" s="4" t="b">
        <v>0</v>
      </c>
      <c r="L2647" s="4">
        <v>0</v>
      </c>
      <c r="M2647" s="4">
        <v>1469.4703975755899</v>
      </c>
      <c r="N2647" s="4">
        <v>3.6008977016364998</v>
      </c>
      <c r="O2647" s="4">
        <v>0.68971362595274299</v>
      </c>
      <c r="P2647" s="4">
        <v>1.52420970108444</v>
      </c>
      <c r="Q2647" s="4">
        <v>1</v>
      </c>
      <c r="R2647">
        <f t="shared" si="84"/>
        <v>0</v>
      </c>
      <c r="S2647" t="b">
        <f t="shared" si="83"/>
        <v>0</v>
      </c>
    </row>
    <row r="2648" spans="1:19">
      <c r="A2648" s="1">
        <v>40956.379131944443</v>
      </c>
      <c r="B2648" t="s">
        <v>0</v>
      </c>
      <c r="C2648">
        <v>203</v>
      </c>
      <c r="D2648">
        <v>1952</v>
      </c>
      <c r="E2648">
        <v>1477.49989593804</v>
      </c>
      <c r="F2648">
        <v>1311.2971250302101</v>
      </c>
      <c r="G2648" s="4" t="b">
        <v>0</v>
      </c>
      <c r="H2648" s="4" t="b">
        <v>0</v>
      </c>
      <c r="I2648" s="4" t="s">
        <v>0</v>
      </c>
      <c r="J2648" s="4" t="s">
        <v>0</v>
      </c>
      <c r="K2648" s="4" t="b">
        <v>0</v>
      </c>
      <c r="L2648" s="4">
        <v>0</v>
      </c>
      <c r="M2648" s="4">
        <v>1474.2844070501201</v>
      </c>
      <c r="N2648" s="4">
        <v>3.73271122204034</v>
      </c>
      <c r="O2648" s="4">
        <v>0.85360768336363402</v>
      </c>
      <c r="P2648" s="4">
        <v>1.62180730135623</v>
      </c>
      <c r="Q2648" s="4">
        <v>1</v>
      </c>
      <c r="R2648">
        <f t="shared" si="84"/>
        <v>0</v>
      </c>
      <c r="S2648" t="b">
        <f t="shared" si="83"/>
        <v>0</v>
      </c>
    </row>
    <row r="2649" spans="1:19">
      <c r="A2649" s="1">
        <v>40956.382627314815</v>
      </c>
      <c r="B2649" t="s">
        <v>0</v>
      </c>
      <c r="C2649">
        <v>202</v>
      </c>
      <c r="D2649">
        <v>1951</v>
      </c>
      <c r="E2649">
        <v>1482.2348969786599</v>
      </c>
      <c r="F2649">
        <v>1312.1518138899501</v>
      </c>
      <c r="G2649" s="4" t="b">
        <v>0</v>
      </c>
      <c r="H2649" s="4" t="b">
        <v>0</v>
      </c>
      <c r="I2649" s="4" t="s">
        <v>0</v>
      </c>
      <c r="J2649" s="4" t="s">
        <v>0</v>
      </c>
      <c r="K2649" s="4" t="b">
        <v>0</v>
      </c>
      <c r="L2649" s="4">
        <v>0</v>
      </c>
      <c r="M2649" s="4">
        <v>1479.2367091784499</v>
      </c>
      <c r="N2649" s="4">
        <v>3.8695843162182402</v>
      </c>
      <c r="O2649" s="4">
        <v>0.99579400075087199</v>
      </c>
      <c r="P2649" s="4">
        <v>1.6128011306471399</v>
      </c>
      <c r="Q2649" s="4">
        <v>1</v>
      </c>
      <c r="R2649">
        <f t="shared" si="84"/>
        <v>0</v>
      </c>
      <c r="S2649" t="b">
        <f t="shared" si="83"/>
        <v>1</v>
      </c>
    </row>
    <row r="2650" spans="1:19">
      <c r="A2650" s="1">
        <v>40956.386006944442</v>
      </c>
      <c r="B2650" t="s">
        <v>0</v>
      </c>
      <c r="C2650">
        <v>162</v>
      </c>
      <c r="D2650">
        <v>1911</v>
      </c>
      <c r="E2650">
        <v>1486.52254800888</v>
      </c>
      <c r="F2650">
        <v>1313.0236675605399</v>
      </c>
      <c r="G2650" s="4" t="b">
        <v>0</v>
      </c>
      <c r="H2650" s="4" t="b">
        <v>0</v>
      </c>
      <c r="I2650" s="4" t="s">
        <v>0</v>
      </c>
      <c r="J2650" s="4" t="s">
        <v>0</v>
      </c>
      <c r="K2650" s="4" t="b">
        <v>0</v>
      </c>
      <c r="L2650" s="4">
        <v>0</v>
      </c>
      <c r="M2650" s="4">
        <v>1484.17118419193</v>
      </c>
      <c r="N2650" s="4">
        <v>3.9940463677929201</v>
      </c>
      <c r="O2650" s="4">
        <v>1.10632281684929</v>
      </c>
      <c r="P2650" s="4">
        <v>1.48096448500955</v>
      </c>
      <c r="Q2650" s="4">
        <v>1</v>
      </c>
      <c r="R2650">
        <f t="shared" si="84"/>
        <v>0</v>
      </c>
      <c r="S2650" t="b">
        <f t="shared" si="83"/>
        <v>1</v>
      </c>
    </row>
    <row r="2651" spans="1:19">
      <c r="A2651" s="1">
        <v>40956.38957175926</v>
      </c>
      <c r="B2651" t="s">
        <v>0</v>
      </c>
      <c r="C2651">
        <v>192</v>
      </c>
      <c r="D2651">
        <v>1941</v>
      </c>
      <c r="E2651">
        <v>1491.0673225287901</v>
      </c>
      <c r="F2651">
        <v>1313.9138858353799</v>
      </c>
      <c r="G2651" s="4" t="b">
        <v>0</v>
      </c>
      <c r="H2651" s="4" t="b">
        <v>0</v>
      </c>
      <c r="I2651" s="4" t="s">
        <v>0</v>
      </c>
      <c r="J2651" s="4" t="s">
        <v>0</v>
      </c>
      <c r="K2651" s="4" t="b">
        <v>0</v>
      </c>
      <c r="L2651" s="4">
        <v>0</v>
      </c>
      <c r="M2651" s="4">
        <v>1489.1230980810101</v>
      </c>
      <c r="N2651" s="4">
        <v>4.1091729835782296</v>
      </c>
      <c r="O2651" s="4">
        <v>1.17980379232715</v>
      </c>
      <c r="P2651" s="4">
        <v>1.23289546623448</v>
      </c>
      <c r="Q2651" s="4">
        <v>1</v>
      </c>
      <c r="R2651">
        <f t="shared" si="84"/>
        <v>0</v>
      </c>
      <c r="S2651" t="b">
        <f t="shared" si="83"/>
        <v>1</v>
      </c>
    </row>
    <row r="2652" spans="1:19">
      <c r="A2652" s="1">
        <v>40956.392997685187</v>
      </c>
      <c r="B2652" t="s">
        <v>0</v>
      </c>
      <c r="C2652">
        <v>192</v>
      </c>
      <c r="D2652">
        <v>1941</v>
      </c>
      <c r="E2652">
        <v>1495.5666493035001</v>
      </c>
      <c r="F2652">
        <v>1314.8221496527201</v>
      </c>
      <c r="G2652" s="4" t="b">
        <v>0</v>
      </c>
      <c r="H2652" s="4" t="b">
        <v>0</v>
      </c>
      <c r="I2652" s="4" t="s">
        <v>0</v>
      </c>
      <c r="J2652" s="4" t="s">
        <v>0</v>
      </c>
      <c r="K2652" s="4" t="b">
        <v>0</v>
      </c>
      <c r="L2652" s="4">
        <v>0</v>
      </c>
      <c r="M2652" s="4">
        <v>1494.0505805504899</v>
      </c>
      <c r="N2652" s="4">
        <v>4.2102174766526899</v>
      </c>
      <c r="O2652" s="4">
        <v>1.21176564432476</v>
      </c>
      <c r="P2652" s="4">
        <v>0.90032571349854096</v>
      </c>
      <c r="Q2652" s="4">
        <v>1</v>
      </c>
      <c r="R2652">
        <f t="shared" si="84"/>
        <v>0</v>
      </c>
      <c r="S2652" t="b">
        <f t="shared" si="83"/>
        <v>1</v>
      </c>
    </row>
    <row r="2653" spans="1:19">
      <c r="A2653" s="1">
        <v>40956.396516203706</v>
      </c>
      <c r="B2653" t="s">
        <v>0</v>
      </c>
      <c r="C2653">
        <v>212</v>
      </c>
      <c r="D2653">
        <v>1961</v>
      </c>
      <c r="E2653">
        <v>1500.2209828104601</v>
      </c>
      <c r="F2653">
        <v>1315.74914381851</v>
      </c>
      <c r="G2653" s="4" t="b">
        <v>0</v>
      </c>
      <c r="H2653" s="4" t="b">
        <v>0</v>
      </c>
      <c r="I2653" s="4" t="s">
        <v>0</v>
      </c>
      <c r="J2653" s="4" t="s">
        <v>0</v>
      </c>
      <c r="K2653" s="4" t="b">
        <v>0</v>
      </c>
      <c r="L2653" s="4">
        <v>0</v>
      </c>
      <c r="M2653" s="4">
        <v>1498.9910688970299</v>
      </c>
      <c r="N2653" s="4">
        <v>4.3026767053950303</v>
      </c>
      <c r="O2653" s="4">
        <v>1.20228300680126</v>
      </c>
      <c r="P2653" s="4">
        <v>0.51842083957625096</v>
      </c>
      <c r="Q2653" s="4">
        <v>1</v>
      </c>
      <c r="R2653">
        <f t="shared" si="84"/>
        <v>0</v>
      </c>
      <c r="S2653" t="b">
        <f t="shared" si="83"/>
        <v>0</v>
      </c>
    </row>
    <row r="2654" spans="1:19">
      <c r="A2654" s="1">
        <v>40956.399756944447</v>
      </c>
      <c r="B2654" t="s">
        <v>0</v>
      </c>
      <c r="C2654">
        <v>221</v>
      </c>
      <c r="D2654">
        <v>1970</v>
      </c>
      <c r="E2654">
        <v>1504.91877298236</v>
      </c>
      <c r="F2654">
        <v>1316.69499196433</v>
      </c>
      <c r="G2654" s="4" t="b">
        <v>0</v>
      </c>
      <c r="H2654" s="4" t="b">
        <v>0</v>
      </c>
      <c r="I2654" s="4" t="s">
        <v>0</v>
      </c>
      <c r="J2654" s="4" t="s">
        <v>0</v>
      </c>
      <c r="K2654" s="4" t="b">
        <v>0</v>
      </c>
      <c r="L2654" s="4">
        <v>0</v>
      </c>
      <c r="M2654" s="4">
        <v>1503.9406318922699</v>
      </c>
      <c r="N2654" s="4">
        <v>4.3866468423658898</v>
      </c>
      <c r="O2654" s="4">
        <v>1.15603245055518</v>
      </c>
      <c r="P2654" s="4">
        <v>0.121898481885875</v>
      </c>
      <c r="Q2654" s="4">
        <v>1</v>
      </c>
      <c r="R2654">
        <f t="shared" si="84"/>
        <v>0</v>
      </c>
      <c r="S2654" t="b">
        <f t="shared" si="83"/>
        <v>0</v>
      </c>
    </row>
    <row r="2655" spans="1:19">
      <c r="A2655" s="1">
        <v>40956.403402777774</v>
      </c>
      <c r="B2655" t="s">
        <v>0</v>
      </c>
      <c r="C2655">
        <v>202</v>
      </c>
      <c r="D2655">
        <v>1951</v>
      </c>
      <c r="E2655">
        <v>1509.37958525254</v>
      </c>
      <c r="F2655">
        <v>1317.65841493077</v>
      </c>
      <c r="G2655" s="4" t="b">
        <v>0</v>
      </c>
      <c r="H2655" s="4" t="b">
        <v>0</v>
      </c>
      <c r="I2655" s="4" t="s">
        <v>0</v>
      </c>
      <c r="J2655" s="4" t="s">
        <v>0</v>
      </c>
      <c r="K2655" s="4" t="b">
        <v>0</v>
      </c>
      <c r="L2655" s="4">
        <v>0</v>
      </c>
      <c r="M2655" s="4">
        <v>1508.8215179710101</v>
      </c>
      <c r="N2655" s="4">
        <v>4.4543180416407901</v>
      </c>
      <c r="O2655" s="4">
        <v>1.07630735136786</v>
      </c>
      <c r="P2655" s="4">
        <v>-0.26272607568816803</v>
      </c>
      <c r="Q2655" s="4">
        <v>1</v>
      </c>
      <c r="R2655">
        <f t="shared" si="84"/>
        <v>0</v>
      </c>
      <c r="S2655" t="b">
        <f t="shared" si="83"/>
        <v>0</v>
      </c>
    </row>
    <row r="2656" spans="1:19">
      <c r="A2656" s="1">
        <v>40956.406921296293</v>
      </c>
      <c r="B2656" t="s">
        <v>0</v>
      </c>
      <c r="C2656">
        <v>220</v>
      </c>
      <c r="D2656">
        <v>1969</v>
      </c>
      <c r="E2656">
        <v>1513.9757894000099</v>
      </c>
      <c r="F2656">
        <v>1318.64000180312</v>
      </c>
      <c r="G2656" s="4" t="b">
        <v>0</v>
      </c>
      <c r="H2656" s="4" t="b">
        <v>0</v>
      </c>
      <c r="I2656" s="4" t="s">
        <v>0</v>
      </c>
      <c r="J2656" s="4" t="s">
        <v>0</v>
      </c>
      <c r="K2656" s="4" t="b">
        <v>0</v>
      </c>
      <c r="L2656" s="4">
        <v>0</v>
      </c>
      <c r="M2656" s="4">
        <v>1513.6491507445201</v>
      </c>
      <c r="N2656" s="4">
        <v>4.5071948818642902</v>
      </c>
      <c r="O2656" s="4">
        <v>0.97180674775436404</v>
      </c>
      <c r="P2656" s="4">
        <v>-0.60589344857419503</v>
      </c>
      <c r="Q2656" s="4">
        <v>1</v>
      </c>
      <c r="R2656">
        <f t="shared" si="84"/>
        <v>0</v>
      </c>
      <c r="S2656" t="b">
        <f t="shared" si="83"/>
        <v>0</v>
      </c>
    </row>
    <row r="2657" spans="1:19">
      <c r="A2657" s="1">
        <v>40956.410381944443</v>
      </c>
      <c r="B2657" t="s">
        <v>0</v>
      </c>
      <c r="C2657">
        <v>237</v>
      </c>
      <c r="D2657">
        <v>1986</v>
      </c>
      <c r="E2657">
        <v>1518.6960315060101</v>
      </c>
      <c r="F2657">
        <v>1319.64028195163</v>
      </c>
      <c r="G2657" s="4" t="b">
        <v>0</v>
      </c>
      <c r="H2657" s="4" t="b">
        <v>0</v>
      </c>
      <c r="I2657" s="4" t="s">
        <v>0</v>
      </c>
      <c r="J2657" s="4" t="s">
        <v>0</v>
      </c>
      <c r="K2657" s="4" t="b">
        <v>0</v>
      </c>
      <c r="L2657" s="4">
        <v>0</v>
      </c>
      <c r="M2657" s="4">
        <v>1518.40903350608</v>
      </c>
      <c r="N2657" s="4">
        <v>4.5417617359352898</v>
      </c>
      <c r="O2657" s="4">
        <v>0.84914578382011796</v>
      </c>
      <c r="P2657" s="4">
        <v>-0.89050014876309702</v>
      </c>
      <c r="Q2657" s="4">
        <v>1</v>
      </c>
      <c r="R2657">
        <f t="shared" si="84"/>
        <v>0</v>
      </c>
      <c r="S2657" t="b">
        <f t="shared" si="83"/>
        <v>0</v>
      </c>
    </row>
    <row r="2658" spans="1:19">
      <c r="A2658" s="1">
        <v>40956.413877314815</v>
      </c>
      <c r="B2658" t="s">
        <v>0</v>
      </c>
      <c r="C2658">
        <v>233</v>
      </c>
      <c r="D2658">
        <v>1982</v>
      </c>
      <c r="E2658">
        <v>1523.3290711909499</v>
      </c>
      <c r="F2658">
        <v>1320.65872589783</v>
      </c>
      <c r="G2658" s="4" t="b">
        <v>0</v>
      </c>
      <c r="H2658" s="4" t="b">
        <v>0</v>
      </c>
      <c r="I2658" s="4" t="s">
        <v>0</v>
      </c>
      <c r="J2658" s="4" t="s">
        <v>0</v>
      </c>
      <c r="K2658" s="4" t="b">
        <v>0</v>
      </c>
      <c r="L2658" s="4">
        <v>0</v>
      </c>
      <c r="M2658" s="4">
        <v>1523.0854110072701</v>
      </c>
      <c r="N2658" s="4">
        <v>4.5584906614036296</v>
      </c>
      <c r="O2658" s="4">
        <v>0.71685659636383503</v>
      </c>
      <c r="P2658" s="4">
        <v>-1.10551327593043</v>
      </c>
      <c r="Q2658" s="4">
        <v>1</v>
      </c>
      <c r="R2658">
        <f t="shared" si="84"/>
        <v>0</v>
      </c>
      <c r="S2658" t="b">
        <f t="shared" si="83"/>
        <v>0</v>
      </c>
    </row>
    <row r="2659" spans="1:19">
      <c r="A2659" s="1">
        <v>40956.417314814818</v>
      </c>
      <c r="B2659" t="s">
        <v>0</v>
      </c>
      <c r="C2659">
        <v>237</v>
      </c>
      <c r="D2659">
        <v>1986</v>
      </c>
      <c r="E2659">
        <v>1527.95578047904</v>
      </c>
      <c r="F2659">
        <v>1321.6952111707401</v>
      </c>
      <c r="G2659" s="4" t="b">
        <v>0</v>
      </c>
      <c r="H2659" s="4" t="b">
        <v>0</v>
      </c>
      <c r="I2659" s="4" t="s">
        <v>0</v>
      </c>
      <c r="J2659" s="4" t="s">
        <v>0</v>
      </c>
      <c r="K2659" s="4" t="b">
        <v>0</v>
      </c>
      <c r="L2659" s="4">
        <v>0</v>
      </c>
      <c r="M2659" s="4">
        <v>1527.7583580667899</v>
      </c>
      <c r="N2659" s="4">
        <v>4.5728954348721</v>
      </c>
      <c r="O2659" s="4">
        <v>0.58307124333453397</v>
      </c>
      <c r="P2659" s="4">
        <v>-1.24142236745719</v>
      </c>
      <c r="Q2659" s="4">
        <v>1</v>
      </c>
      <c r="R2659">
        <f t="shared" si="84"/>
        <v>0</v>
      </c>
      <c r="S2659" t="b">
        <f t="shared" si="83"/>
        <v>0</v>
      </c>
    </row>
    <row r="2660" spans="1:19">
      <c r="A2660" s="1">
        <v>40956.420798611114</v>
      </c>
      <c r="B2660" t="s">
        <v>0</v>
      </c>
      <c r="C2660">
        <v>239</v>
      </c>
      <c r="D2660">
        <v>1988</v>
      </c>
      <c r="E2660">
        <v>1532.55622267425</v>
      </c>
      <c r="F2660">
        <v>1322.7495162282501</v>
      </c>
      <c r="G2660" s="4" t="b">
        <v>0</v>
      </c>
      <c r="H2660" s="4" t="b">
        <v>0</v>
      </c>
      <c r="I2660" s="4" t="s">
        <v>0</v>
      </c>
      <c r="J2660" s="4" t="s">
        <v>0</v>
      </c>
      <c r="K2660" s="4" t="b">
        <v>0</v>
      </c>
      <c r="L2660" s="4">
        <v>0</v>
      </c>
      <c r="M2660" s="4">
        <v>1532.4191955387601</v>
      </c>
      <c r="N2660" s="4">
        <v>4.5842356239702902</v>
      </c>
      <c r="O2660" s="4">
        <v>0.45631001834525903</v>
      </c>
      <c r="P2660" s="4">
        <v>-1.2970679993037999</v>
      </c>
      <c r="Q2660" s="4">
        <v>1</v>
      </c>
      <c r="R2660">
        <f t="shared" si="84"/>
        <v>0</v>
      </c>
      <c r="S2660" t="b">
        <f t="shared" si="83"/>
        <v>0</v>
      </c>
    </row>
    <row r="2661" spans="1:19">
      <c r="A2661" s="1">
        <v>40956.42428240741</v>
      </c>
      <c r="B2661" t="s">
        <v>0</v>
      </c>
      <c r="C2661">
        <v>212</v>
      </c>
      <c r="D2661">
        <v>1961</v>
      </c>
      <c r="E2661">
        <v>1536.8406604475099</v>
      </c>
      <c r="F2661">
        <v>1323.81997194935</v>
      </c>
      <c r="G2661" s="4" t="b">
        <v>0</v>
      </c>
      <c r="H2661" s="4" t="b">
        <v>0</v>
      </c>
      <c r="I2661" s="4" t="s">
        <v>0</v>
      </c>
      <c r="J2661" s="4" t="s">
        <v>0</v>
      </c>
      <c r="K2661" s="4" t="b">
        <v>0</v>
      </c>
      <c r="L2661" s="4">
        <v>0</v>
      </c>
      <c r="M2661" s="4">
        <v>1537.00067609799</v>
      </c>
      <c r="N2661" s="4">
        <v>4.5867730406921501</v>
      </c>
      <c r="O2661" s="4">
        <v>0.33626704200059998</v>
      </c>
      <c r="P2661" s="4">
        <v>-1.28630406165761</v>
      </c>
      <c r="Q2661" s="4">
        <v>1</v>
      </c>
      <c r="R2661">
        <f t="shared" si="84"/>
        <v>0</v>
      </c>
      <c r="S2661" t="b">
        <f t="shared" si="83"/>
        <v>0</v>
      </c>
    </row>
    <row r="2662" spans="1:19">
      <c r="A2662" s="1">
        <v>40956.427731481483</v>
      </c>
      <c r="B2662" t="s">
        <v>0</v>
      </c>
      <c r="C2662">
        <v>184</v>
      </c>
      <c r="D2662">
        <v>1933</v>
      </c>
      <c r="E2662">
        <v>1540.80225384303</v>
      </c>
      <c r="F2662">
        <v>1324.9048833588199</v>
      </c>
      <c r="G2662" s="4" t="b">
        <v>0</v>
      </c>
      <c r="H2662" s="4" t="b">
        <v>0</v>
      </c>
      <c r="I2662" s="4" t="s">
        <v>0</v>
      </c>
      <c r="J2662" s="4" t="s">
        <v>0</v>
      </c>
      <c r="K2662" s="4" t="b">
        <v>0</v>
      </c>
      <c r="L2662" s="4">
        <v>0</v>
      </c>
      <c r="M2662" s="4">
        <v>1541.4455231381701</v>
      </c>
      <c r="N2662" s="4">
        <v>4.5763129470241397</v>
      </c>
      <c r="O2662" s="4">
        <v>0.22354076648931201</v>
      </c>
      <c r="P2662" s="4">
        <v>-1.2334358610829801</v>
      </c>
      <c r="Q2662" s="4">
        <v>1</v>
      </c>
      <c r="R2662">
        <f t="shared" si="84"/>
        <v>0</v>
      </c>
      <c r="S2662" t="b">
        <f t="shared" si="83"/>
        <v>0</v>
      </c>
    </row>
    <row r="2663" spans="1:19">
      <c r="A2663" s="1">
        <v>40956.431215277778</v>
      </c>
      <c r="B2663" t="s">
        <v>0</v>
      </c>
      <c r="C2663">
        <v>182</v>
      </c>
      <c r="D2663">
        <v>1931</v>
      </c>
      <c r="E2663">
        <v>1544.7042313045999</v>
      </c>
      <c r="F2663">
        <v>1326.0038800985501</v>
      </c>
      <c r="G2663" s="4" t="b">
        <v>0</v>
      </c>
      <c r="H2663" s="4" t="b">
        <v>0</v>
      </c>
      <c r="I2663" s="4" t="s">
        <v>0</v>
      </c>
      <c r="J2663" s="4" t="s">
        <v>0</v>
      </c>
      <c r="K2663" s="4" t="b">
        <v>0</v>
      </c>
      <c r="L2663" s="4">
        <v>0</v>
      </c>
      <c r="M2663" s="4">
        <v>1545.7382024097201</v>
      </c>
      <c r="N2663" s="4">
        <v>4.5507355760679902</v>
      </c>
      <c r="O2663" s="4">
        <v>0.118131984211455</v>
      </c>
      <c r="P2663" s="4">
        <v>-1.1626477701021101</v>
      </c>
      <c r="Q2663" s="4">
        <v>1</v>
      </c>
      <c r="R2663">
        <f t="shared" si="84"/>
        <v>0</v>
      </c>
      <c r="S2663" t="b">
        <f t="shared" si="83"/>
        <v>0</v>
      </c>
    </row>
    <row r="2664" spans="1:19">
      <c r="A2664" s="1">
        <v>40956.434710648151</v>
      </c>
      <c r="B2664" t="s">
        <v>0</v>
      </c>
      <c r="C2664">
        <v>180</v>
      </c>
      <c r="D2664">
        <v>1929</v>
      </c>
      <c r="E2664">
        <v>1548.54718899156</v>
      </c>
      <c r="F2664">
        <v>1327.1165966430101</v>
      </c>
      <c r="G2664" s="4" t="b">
        <v>0</v>
      </c>
      <c r="H2664" s="4" t="b">
        <v>0</v>
      </c>
      <c r="I2664" s="4" t="s">
        <v>0</v>
      </c>
      <c r="J2664" s="4" t="s">
        <v>0</v>
      </c>
      <c r="K2664" s="4" t="b">
        <v>0</v>
      </c>
      <c r="L2664" s="4">
        <v>0</v>
      </c>
      <c r="M2664" s="4">
        <v>1549.89596658445</v>
      </c>
      <c r="N2664" s="4">
        <v>4.5137421521957304</v>
      </c>
      <c r="O2664" s="4">
        <v>1.71054631308186E-2</v>
      </c>
      <c r="P2664" s="4">
        <v>-1.0965441682180299</v>
      </c>
      <c r="Q2664" s="4">
        <v>1</v>
      </c>
      <c r="R2664">
        <f t="shared" si="84"/>
        <v>0</v>
      </c>
      <c r="S2664" t="b">
        <f t="shared" si="83"/>
        <v>0</v>
      </c>
    </row>
    <row r="2665" spans="1:19">
      <c r="A2665" s="1">
        <v>40956.438090277778</v>
      </c>
      <c r="B2665" t="s">
        <v>0</v>
      </c>
      <c r="C2665">
        <v>162</v>
      </c>
      <c r="D2665">
        <v>1911</v>
      </c>
      <c r="E2665">
        <v>1552.1717171016401</v>
      </c>
      <c r="F2665">
        <v>1328.2418722453101</v>
      </c>
      <c r="G2665" s="4" t="b">
        <v>0</v>
      </c>
      <c r="H2665" s="4" t="b">
        <v>0</v>
      </c>
      <c r="I2665" s="4" t="s">
        <v>0</v>
      </c>
      <c r="J2665" s="4" t="s">
        <v>0</v>
      </c>
      <c r="K2665" s="4" t="b">
        <v>0</v>
      </c>
      <c r="L2665" s="4">
        <v>0</v>
      </c>
      <c r="M2665" s="4">
        <v>1553.90104200633</v>
      </c>
      <c r="N2665" s="4">
        <v>4.4655500351113497</v>
      </c>
      <c r="O2665" s="4">
        <v>-8.1889120912314303E-2</v>
      </c>
      <c r="P2665" s="4">
        <v>-1.0427476291843201</v>
      </c>
      <c r="Q2665" s="4">
        <v>1</v>
      </c>
      <c r="R2665">
        <f t="shared" si="84"/>
        <v>0</v>
      </c>
      <c r="S2665" t="b">
        <f t="shared" si="83"/>
        <v>0</v>
      </c>
    </row>
    <row r="2666" spans="1:19">
      <c r="A2666" s="1">
        <v>40956.44153935185</v>
      </c>
      <c r="B2666" t="s">
        <v>0</v>
      </c>
      <c r="C2666">
        <v>177</v>
      </c>
      <c r="D2666">
        <v>1926</v>
      </c>
      <c r="E2666">
        <v>1555.90999993062</v>
      </c>
      <c r="F2666">
        <v>1329.3802128837301</v>
      </c>
      <c r="G2666" s="4" t="b">
        <v>0</v>
      </c>
      <c r="H2666" s="4" t="b">
        <v>0</v>
      </c>
      <c r="I2666" s="4" t="s">
        <v>0</v>
      </c>
      <c r="J2666" s="4" t="s">
        <v>0</v>
      </c>
      <c r="K2666" s="4" t="b">
        <v>0</v>
      </c>
      <c r="L2666" s="4">
        <v>0</v>
      </c>
      <c r="M2666" s="4">
        <v>1557.8096924049801</v>
      </c>
      <c r="N2666" s="4">
        <v>4.4129069186612</v>
      </c>
      <c r="O2666" s="4">
        <v>-0.18023259640421599</v>
      </c>
      <c r="P2666" s="4">
        <v>-1.00756783091083</v>
      </c>
      <c r="Q2666" s="4">
        <v>1</v>
      </c>
      <c r="R2666">
        <f t="shared" si="84"/>
        <v>0</v>
      </c>
      <c r="S2666" t="b">
        <f t="shared" si="83"/>
        <v>0</v>
      </c>
    </row>
    <row r="2667" spans="1:19">
      <c r="A2667" s="1">
        <v>40956.445081018515</v>
      </c>
      <c r="B2667" t="s">
        <v>0</v>
      </c>
      <c r="C2667">
        <v>182</v>
      </c>
      <c r="D2667">
        <v>1931</v>
      </c>
      <c r="E2667">
        <v>1559.66089993132</v>
      </c>
      <c r="F2667">
        <v>1330.53161631897</v>
      </c>
      <c r="G2667" s="4" t="b">
        <v>0</v>
      </c>
      <c r="H2667" s="4" t="b">
        <v>0</v>
      </c>
      <c r="I2667" s="4" t="s">
        <v>0</v>
      </c>
      <c r="J2667" s="4" t="s">
        <v>0</v>
      </c>
      <c r="K2667" s="4" t="b">
        <v>0</v>
      </c>
      <c r="L2667" s="4">
        <v>0</v>
      </c>
      <c r="M2667" s="4">
        <v>1561.6365662411599</v>
      </c>
      <c r="N2667" s="4">
        <v>4.35707506309679</v>
      </c>
      <c r="O2667" s="4">
        <v>-0.28038073483642401</v>
      </c>
      <c r="P2667" s="4">
        <v>-0.99436349763079201</v>
      </c>
      <c r="Q2667" s="4">
        <v>1</v>
      </c>
      <c r="R2667">
        <f t="shared" si="84"/>
        <v>0</v>
      </c>
      <c r="S2667" t="b">
        <f t="shared" si="83"/>
        <v>0</v>
      </c>
    </row>
    <row r="2668" spans="1:19">
      <c r="A2668" s="1">
        <v>40956.448564814818</v>
      </c>
      <c r="B2668" t="s">
        <v>0</v>
      </c>
      <c r="C2668">
        <v>182</v>
      </c>
      <c r="D2668">
        <v>1931</v>
      </c>
      <c r="E2668">
        <v>1563.3742909319999</v>
      </c>
      <c r="F2668">
        <v>1331.69582969204</v>
      </c>
      <c r="G2668" s="4" t="b">
        <v>0</v>
      </c>
      <c r="H2668" s="4" t="b">
        <v>0</v>
      </c>
      <c r="I2668" s="4" t="s">
        <v>0</v>
      </c>
      <c r="J2668" s="4" t="s">
        <v>0</v>
      </c>
      <c r="K2668" s="4" t="b">
        <v>0</v>
      </c>
      <c r="L2668" s="4">
        <v>0</v>
      </c>
      <c r="M2668" s="4">
        <v>1565.3415456079899</v>
      </c>
      <c r="N2668" s="4">
        <v>4.2906560152521296</v>
      </c>
      <c r="O2668" s="4">
        <v>-0.37923499422353202</v>
      </c>
      <c r="P2668" s="4">
        <v>-0.99117252863281202</v>
      </c>
      <c r="Q2668" s="4">
        <v>1</v>
      </c>
      <c r="R2668">
        <f t="shared" si="84"/>
        <v>0</v>
      </c>
      <c r="S2668" t="b">
        <f t="shared" si="83"/>
        <v>0</v>
      </c>
    </row>
    <row r="2669" spans="1:19">
      <c r="A2669" s="1">
        <v>40956.452048611114</v>
      </c>
      <c r="B2669" t="s">
        <v>0</v>
      </c>
      <c r="C2669">
        <v>197</v>
      </c>
      <c r="D2669">
        <v>1946</v>
      </c>
      <c r="E2669">
        <v>1567.2005480226801</v>
      </c>
      <c r="F2669">
        <v>1332.87335328369</v>
      </c>
      <c r="G2669" s="4" t="b">
        <v>0</v>
      </c>
      <c r="H2669" s="4" t="b">
        <v>0</v>
      </c>
      <c r="I2669" s="4" t="s">
        <v>0</v>
      </c>
      <c r="J2669" s="4" t="s">
        <v>0</v>
      </c>
      <c r="K2669" s="4" t="b">
        <v>0</v>
      </c>
      <c r="L2669" s="4">
        <v>0</v>
      </c>
      <c r="M2669" s="4">
        <v>1568.98637576594</v>
      </c>
      <c r="N2669" s="4">
        <v>4.2218567822411002</v>
      </c>
      <c r="O2669" s="4">
        <v>-0.467465348099528</v>
      </c>
      <c r="P2669" s="4">
        <v>-0.97015485219374498</v>
      </c>
      <c r="Q2669" s="4">
        <v>1</v>
      </c>
      <c r="R2669">
        <f t="shared" si="84"/>
        <v>0</v>
      </c>
      <c r="S2669" t="b">
        <f t="shared" si="83"/>
        <v>0</v>
      </c>
    </row>
    <row r="2670" spans="1:19">
      <c r="A2670" s="1">
        <v>40956.455393518518</v>
      </c>
      <c r="B2670" t="s">
        <v>0</v>
      </c>
      <c r="C2670">
        <v>192</v>
      </c>
      <c r="D2670">
        <v>1941</v>
      </c>
      <c r="E2670">
        <v>1570.93854254246</v>
      </c>
      <c r="F2670">
        <v>1334.0636792299799</v>
      </c>
      <c r="G2670" s="4" t="b">
        <v>0</v>
      </c>
      <c r="H2670" s="4" t="b">
        <v>0</v>
      </c>
      <c r="I2670" s="4" t="s">
        <v>0</v>
      </c>
      <c r="J2670" s="4" t="s">
        <v>0</v>
      </c>
      <c r="K2670" s="4" t="b">
        <v>0</v>
      </c>
      <c r="L2670" s="4">
        <v>0</v>
      </c>
      <c r="M2670" s="4">
        <v>1572.5605470959999</v>
      </c>
      <c r="N2670" s="4">
        <v>4.1497207737582604</v>
      </c>
      <c r="O2670" s="4">
        <v>-0.54127538674099596</v>
      </c>
      <c r="P2670" s="4">
        <v>-0.90917019393666298</v>
      </c>
      <c r="Q2670" s="4">
        <v>1</v>
      </c>
      <c r="R2670">
        <f t="shared" si="84"/>
        <v>0</v>
      </c>
      <c r="S2670" t="b">
        <f t="shared" si="83"/>
        <v>0</v>
      </c>
    </row>
    <row r="2671" spans="1:19">
      <c r="A2671" s="1">
        <v>40956.458993055552</v>
      </c>
      <c r="B2671" t="s">
        <v>0</v>
      </c>
      <c r="C2671">
        <v>187</v>
      </c>
      <c r="D2671">
        <v>1936</v>
      </c>
      <c r="E2671">
        <v>1574.58915711703</v>
      </c>
      <c r="F2671">
        <v>1335.26630661942</v>
      </c>
      <c r="G2671" s="4" t="b">
        <v>0</v>
      </c>
      <c r="H2671" s="4" t="b">
        <v>0</v>
      </c>
      <c r="I2671" s="4" t="s">
        <v>0</v>
      </c>
      <c r="J2671" s="4" t="s">
        <v>0</v>
      </c>
      <c r="K2671" s="4" t="b">
        <v>0</v>
      </c>
      <c r="L2671" s="4">
        <v>0</v>
      </c>
      <c r="M2671" s="4">
        <v>1576.07675449054</v>
      </c>
      <c r="N2671" s="4">
        <v>4.0773257332032902</v>
      </c>
      <c r="O2671" s="4">
        <v>-0.59922348598680697</v>
      </c>
      <c r="P2671" s="4">
        <v>-0.79972589481822898</v>
      </c>
      <c r="Q2671" s="4">
        <v>1</v>
      </c>
      <c r="R2671">
        <f t="shared" si="84"/>
        <v>0</v>
      </c>
      <c r="S2671" t="b">
        <f t="shared" si="83"/>
        <v>0</v>
      </c>
    </row>
    <row r="2672" spans="1:19">
      <c r="A2672" s="1">
        <v>40956.46234953704</v>
      </c>
      <c r="B2672" t="s">
        <v>0</v>
      </c>
      <c r="C2672">
        <v>192</v>
      </c>
      <c r="D2672">
        <v>1941</v>
      </c>
      <c r="E2672">
        <v>1578.2532655458599</v>
      </c>
      <c r="F2672">
        <v>1336.4812414140499</v>
      </c>
      <c r="G2672" s="4" t="b">
        <v>0</v>
      </c>
      <c r="H2672" s="4" t="b">
        <v>0</v>
      </c>
      <c r="I2672" s="4" t="s">
        <v>0</v>
      </c>
      <c r="J2672" s="4" t="s">
        <v>0</v>
      </c>
      <c r="K2672" s="4" t="b">
        <v>0</v>
      </c>
      <c r="L2672" s="4">
        <v>0</v>
      </c>
      <c r="M2672" s="4">
        <v>1579.56019747195</v>
      </c>
      <c r="N2672" s="4">
        <v>4.0078321456338504</v>
      </c>
      <c r="O2672" s="4">
        <v>-0.64165058377220796</v>
      </c>
      <c r="P2672" s="4">
        <v>-0.65658931698462897</v>
      </c>
      <c r="Q2672" s="4">
        <v>1</v>
      </c>
      <c r="R2672">
        <f t="shared" si="84"/>
        <v>0</v>
      </c>
      <c r="S2672" t="b">
        <f t="shared" si="83"/>
        <v>0</v>
      </c>
    </row>
    <row r="2673" spans="1:19">
      <c r="A2673" s="1">
        <v>40956.465763888889</v>
      </c>
      <c r="B2673" t="s">
        <v>0</v>
      </c>
      <c r="C2673">
        <v>199</v>
      </c>
      <c r="D2673">
        <v>1948</v>
      </c>
      <c r="E2673">
        <v>1581.9507328904001</v>
      </c>
      <c r="F2673">
        <v>1337.70858887143</v>
      </c>
      <c r="G2673" s="4" t="b">
        <v>0</v>
      </c>
      <c r="H2673" s="4" t="b">
        <v>0</v>
      </c>
      <c r="I2673" s="4" t="s">
        <v>0</v>
      </c>
      <c r="J2673" s="4" t="s">
        <v>0</v>
      </c>
      <c r="K2673" s="4" t="b">
        <v>0</v>
      </c>
      <c r="L2673" s="4">
        <v>0</v>
      </c>
      <c r="M2673" s="4">
        <v>1583.0095077779299</v>
      </c>
      <c r="N2673" s="4">
        <v>3.9393121317111701</v>
      </c>
      <c r="O2673" s="4">
        <v>-0.67010163899393604</v>
      </c>
      <c r="P2673" s="4">
        <v>-0.50564777882002698</v>
      </c>
      <c r="Q2673" s="4">
        <v>1</v>
      </c>
      <c r="R2673">
        <f t="shared" si="84"/>
        <v>0</v>
      </c>
      <c r="S2673" t="b">
        <f t="shared" si="83"/>
        <v>0</v>
      </c>
    </row>
    <row r="2674" spans="1:19">
      <c r="A2674" s="1">
        <v>40956.469421296293</v>
      </c>
      <c r="B2674" t="s">
        <v>0</v>
      </c>
      <c r="C2674">
        <v>192</v>
      </c>
      <c r="D2674">
        <v>1941</v>
      </c>
      <c r="E2674">
        <v>1585.5412255614999</v>
      </c>
      <c r="F2674">
        <v>1338.9477520548801</v>
      </c>
      <c r="G2674" s="4" t="b">
        <v>0</v>
      </c>
      <c r="H2674" s="4" t="b">
        <v>0</v>
      </c>
      <c r="I2674" s="4" t="s">
        <v>0</v>
      </c>
      <c r="J2674" s="4" t="s">
        <v>0</v>
      </c>
      <c r="K2674" s="4" t="b">
        <v>0</v>
      </c>
      <c r="L2674" s="4">
        <v>0</v>
      </c>
      <c r="M2674" s="4">
        <v>1586.43122556565</v>
      </c>
      <c r="N2674" s="4">
        <v>3.8741192167924701</v>
      </c>
      <c r="O2674" s="4">
        <v>-0.68643639831769698</v>
      </c>
      <c r="P2674" s="4">
        <v>-0.36120017616053202</v>
      </c>
      <c r="Q2674" s="4">
        <v>1</v>
      </c>
      <c r="R2674">
        <f t="shared" si="84"/>
        <v>0</v>
      </c>
      <c r="S2674" t="b">
        <f t="shared" si="83"/>
        <v>0</v>
      </c>
    </row>
    <row r="2675" spans="1:19">
      <c r="A2675" s="1">
        <v>40956.473321759258</v>
      </c>
      <c r="B2675" t="s">
        <v>0</v>
      </c>
      <c r="C2675">
        <v>186</v>
      </c>
      <c r="D2675">
        <v>1935</v>
      </c>
      <c r="E2675">
        <v>1589.0358133058801</v>
      </c>
      <c r="F2675">
        <v>1340.1981923611399</v>
      </c>
      <c r="G2675" s="4" t="b">
        <v>0</v>
      </c>
      <c r="H2675" s="4" t="b">
        <v>0</v>
      </c>
      <c r="I2675" s="4" t="s">
        <v>0</v>
      </c>
      <c r="J2675" s="4" t="s">
        <v>0</v>
      </c>
      <c r="K2675" s="4" t="b">
        <v>0</v>
      </c>
      <c r="L2675" s="4">
        <v>0</v>
      </c>
      <c r="M2675" s="4">
        <v>1589.8371472281201</v>
      </c>
      <c r="N2675" s="4">
        <v>3.8150787470187799</v>
      </c>
      <c r="O2675" s="4">
        <v>-0.68742893147922302</v>
      </c>
      <c r="P2675" s="4">
        <v>-0.221196705530323</v>
      </c>
      <c r="Q2675" s="4">
        <v>1</v>
      </c>
      <c r="R2675">
        <f t="shared" si="84"/>
        <v>0</v>
      </c>
      <c r="S2675" t="b">
        <f t="shared" si="83"/>
        <v>0</v>
      </c>
    </row>
    <row r="2676" spans="1:19">
      <c r="A2676" s="1">
        <v>40956.476319444446</v>
      </c>
      <c r="B2676" t="s">
        <v>0</v>
      </c>
      <c r="C2676">
        <v>187</v>
      </c>
      <c r="D2676">
        <v>1936</v>
      </c>
      <c r="E2676">
        <v>1592.5054551728299</v>
      </c>
      <c r="F2676">
        <v>1341.4597286752</v>
      </c>
      <c r="G2676" s="4" t="b">
        <v>0</v>
      </c>
      <c r="H2676" s="4" t="b">
        <v>0</v>
      </c>
      <c r="I2676" s="4" t="s">
        <v>0</v>
      </c>
      <c r="J2676" s="4" t="s">
        <v>0</v>
      </c>
      <c r="K2676" s="4" t="b">
        <v>0</v>
      </c>
      <c r="L2676" s="4">
        <v>0</v>
      </c>
      <c r="M2676" s="4">
        <v>1593.2339804342</v>
      </c>
      <c r="N2676" s="4">
        <v>3.76257295438853</v>
      </c>
      <c r="O2676" s="4">
        <v>-0.67031384409084804</v>
      </c>
      <c r="P2676" s="4">
        <v>-7.4653813122566207E-2</v>
      </c>
      <c r="Q2676" s="4">
        <v>1</v>
      </c>
      <c r="R2676">
        <f t="shared" si="84"/>
        <v>0</v>
      </c>
      <c r="S2676" t="b">
        <f t="shared" si="83"/>
        <v>0</v>
      </c>
    </row>
    <row r="2677" spans="1:19">
      <c r="A2677" s="1">
        <v>40956.479780092595</v>
      </c>
      <c r="B2677" t="s">
        <v>0</v>
      </c>
      <c r="C2677">
        <v>192</v>
      </c>
      <c r="D2677">
        <v>1941</v>
      </c>
      <c r="E2677">
        <v>1595.9904006211</v>
      </c>
      <c r="F2677">
        <v>1342.73238203492</v>
      </c>
      <c r="G2677" s="4" t="b">
        <v>0</v>
      </c>
      <c r="H2677" s="4" t="b">
        <v>0</v>
      </c>
      <c r="I2677" s="4" t="s">
        <v>0</v>
      </c>
      <c r="J2677" s="4" t="s">
        <v>0</v>
      </c>
      <c r="K2677" s="4" t="b">
        <v>0</v>
      </c>
      <c r="L2677" s="4">
        <v>0</v>
      </c>
      <c r="M2677" s="4">
        <v>1596.6445646064701</v>
      </c>
      <c r="N2677" s="4">
        <v>3.7191474312428801</v>
      </c>
      <c r="O2677" s="4">
        <v>-0.63841462721873798</v>
      </c>
      <c r="P2677" s="4">
        <v>7.9496577777246294E-2</v>
      </c>
      <c r="Q2677" s="4">
        <v>1</v>
      </c>
      <c r="R2677">
        <f t="shared" si="84"/>
        <v>0</v>
      </c>
      <c r="S2677" t="b">
        <f t="shared" si="83"/>
        <v>0</v>
      </c>
    </row>
    <row r="2678" spans="1:19">
      <c r="A2678" s="1">
        <v>40956.483275462961</v>
      </c>
      <c r="B2678" t="s">
        <v>0</v>
      </c>
      <c r="C2678">
        <v>218</v>
      </c>
      <c r="D2678">
        <v>1967</v>
      </c>
      <c r="E2678">
        <v>1599.70049661489</v>
      </c>
      <c r="F2678">
        <v>1344.01722260782</v>
      </c>
      <c r="G2678" s="4" t="b">
        <v>0</v>
      </c>
      <c r="H2678" s="4" t="b">
        <v>0</v>
      </c>
      <c r="I2678" s="4" t="s">
        <v>0</v>
      </c>
      <c r="J2678" s="4" t="s">
        <v>0</v>
      </c>
      <c r="K2678" s="4" t="b">
        <v>0</v>
      </c>
      <c r="L2678" s="4">
        <v>0</v>
      </c>
      <c r="M2678" s="4">
        <v>1600.1320955685901</v>
      </c>
      <c r="N2678" s="4">
        <v>3.6905937278282299</v>
      </c>
      <c r="O2678" s="4">
        <v>-0.587632476130723</v>
      </c>
      <c r="P2678" s="4">
        <v>0.24662214863443299</v>
      </c>
      <c r="Q2678" s="4">
        <v>1</v>
      </c>
      <c r="R2678">
        <f t="shared" si="84"/>
        <v>0</v>
      </c>
      <c r="S2678" t="b">
        <f t="shared" si="83"/>
        <v>0</v>
      </c>
    </row>
    <row r="2679" spans="1:19">
      <c r="A2679" s="1">
        <v>40956.486597222225</v>
      </c>
      <c r="B2679" t="s">
        <v>0</v>
      </c>
      <c r="C2679">
        <v>203</v>
      </c>
      <c r="D2679">
        <v>1952</v>
      </c>
      <c r="E2679">
        <v>1603.22349164874</v>
      </c>
      <c r="F2679">
        <v>1345.31325395303</v>
      </c>
      <c r="G2679" s="4" t="b">
        <v>0</v>
      </c>
      <c r="H2679" s="4" t="b">
        <v>0</v>
      </c>
      <c r="I2679" s="4" t="s">
        <v>0</v>
      </c>
      <c r="J2679" s="4" t="s">
        <v>0</v>
      </c>
      <c r="K2679" s="4" t="b">
        <v>0</v>
      </c>
      <c r="L2679" s="4">
        <v>0</v>
      </c>
      <c r="M2679" s="4">
        <v>1603.63878630881</v>
      </c>
      <c r="N2679" s="4">
        <v>3.6692708658855202</v>
      </c>
      <c r="O2679" s="4">
        <v>-0.52263506433807105</v>
      </c>
      <c r="P2679" s="4">
        <v>0.41226910224243002</v>
      </c>
      <c r="Q2679" s="4">
        <v>1</v>
      </c>
      <c r="R2679">
        <f t="shared" si="84"/>
        <v>0</v>
      </c>
      <c r="S2679" t="b">
        <f t="shared" si="83"/>
        <v>0</v>
      </c>
    </row>
    <row r="2680" spans="1:19">
      <c r="A2680" s="1">
        <v>40956.490243055552</v>
      </c>
      <c r="B2680" t="s">
        <v>0</v>
      </c>
      <c r="C2680">
        <v>225</v>
      </c>
      <c r="D2680">
        <v>1974</v>
      </c>
      <c r="E2680">
        <v>1606.9312567322499</v>
      </c>
      <c r="F2680">
        <v>1346.62134396693</v>
      </c>
      <c r="G2680" s="4" t="b">
        <v>0</v>
      </c>
      <c r="H2680" s="4" t="b">
        <v>0</v>
      </c>
      <c r="I2680" s="4" t="s">
        <v>0</v>
      </c>
      <c r="J2680" s="4" t="s">
        <v>0</v>
      </c>
      <c r="K2680" s="4" t="b">
        <v>0</v>
      </c>
      <c r="L2680" s="4">
        <v>0</v>
      </c>
      <c r="M2680" s="4">
        <v>1607.1799423053701</v>
      </c>
      <c r="N2680" s="4">
        <v>3.6536617485577598</v>
      </c>
      <c r="O2680" s="4">
        <v>-0.44829794658094801</v>
      </c>
      <c r="P2680" s="4">
        <v>0.55981135790046499</v>
      </c>
      <c r="Q2680" s="4">
        <v>1</v>
      </c>
      <c r="R2680">
        <f t="shared" si="84"/>
        <v>0</v>
      </c>
      <c r="S2680" t="b">
        <f t="shared" si="83"/>
        <v>0</v>
      </c>
    </row>
    <row r="2681" spans="1:19">
      <c r="A2681" s="1">
        <v>40956.493715277778</v>
      </c>
      <c r="B2681" t="s">
        <v>0</v>
      </c>
      <c r="C2681">
        <v>212</v>
      </c>
      <c r="D2681">
        <v>1961</v>
      </c>
      <c r="E2681">
        <v>1610.4719441649299</v>
      </c>
      <c r="F2681">
        <v>1347.9405969679201</v>
      </c>
      <c r="G2681" s="4" t="b">
        <v>0</v>
      </c>
      <c r="H2681" s="4" t="b">
        <v>0</v>
      </c>
      <c r="I2681" s="4" t="s">
        <v>0</v>
      </c>
      <c r="J2681" s="4" t="s">
        <v>0</v>
      </c>
      <c r="K2681" s="4" t="b">
        <v>0</v>
      </c>
      <c r="L2681" s="4">
        <v>0</v>
      </c>
      <c r="M2681" s="4">
        <v>1610.7191955139001</v>
      </c>
      <c r="N2681" s="4">
        <v>3.6401901465520599</v>
      </c>
      <c r="O2681" s="4">
        <v>-0.37024255569456399</v>
      </c>
      <c r="P2681" s="4">
        <v>0.67567867259812298</v>
      </c>
      <c r="Q2681" s="4">
        <v>1</v>
      </c>
      <c r="R2681">
        <f t="shared" si="84"/>
        <v>0</v>
      </c>
      <c r="S2681" t="b">
        <f t="shared" si="83"/>
        <v>0</v>
      </c>
    </row>
    <row r="2682" spans="1:19">
      <c r="A2682" s="1">
        <v>40956.496736111112</v>
      </c>
      <c r="B2682" t="s">
        <v>0</v>
      </c>
      <c r="C2682">
        <v>202</v>
      </c>
      <c r="D2682">
        <v>1951</v>
      </c>
      <c r="E2682">
        <v>1613.8772247232801</v>
      </c>
      <c r="F2682">
        <v>1349.2702801066901</v>
      </c>
      <c r="G2682" s="4" t="b">
        <v>0</v>
      </c>
      <c r="H2682" s="4" t="b">
        <v>0</v>
      </c>
      <c r="I2682" s="4" t="s">
        <v>0</v>
      </c>
      <c r="J2682" s="4" t="s">
        <v>0</v>
      </c>
      <c r="K2682" s="4" t="b">
        <v>0</v>
      </c>
      <c r="L2682" s="4">
        <v>0</v>
      </c>
      <c r="M2682" s="4">
        <v>1614.22861174589</v>
      </c>
      <c r="N2682" s="4">
        <v>3.6260689468409302</v>
      </c>
      <c r="O2682" s="4">
        <v>-0.29742764303753799</v>
      </c>
      <c r="P2682" s="4">
        <v>0.73280217482987697</v>
      </c>
      <c r="Q2682" s="4">
        <v>1</v>
      </c>
      <c r="R2682">
        <f t="shared" si="84"/>
        <v>0</v>
      </c>
      <c r="S2682" t="b">
        <f t="shared" si="83"/>
        <v>0</v>
      </c>
    </row>
    <row r="2683" spans="1:19">
      <c r="A2683" s="1">
        <v>40956.500636574077</v>
      </c>
      <c r="B2683" t="s">
        <v>0</v>
      </c>
      <c r="C2683">
        <v>190</v>
      </c>
      <c r="D2683">
        <v>1939</v>
      </c>
      <c r="E2683">
        <v>1617.1284524760499</v>
      </c>
      <c r="F2683">
        <v>1350.6095709685401</v>
      </c>
      <c r="G2683" s="4" t="b">
        <v>0</v>
      </c>
      <c r="H2683" s="4" t="b">
        <v>0</v>
      </c>
      <c r="I2683" s="4" t="s">
        <v>0</v>
      </c>
      <c r="J2683" s="4" t="s">
        <v>0</v>
      </c>
      <c r="K2683" s="4" t="b">
        <v>0</v>
      </c>
      <c r="L2683" s="4">
        <v>0</v>
      </c>
      <c r="M2683" s="4">
        <v>1617.6600683184899</v>
      </c>
      <c r="N2683" s="4">
        <v>3.60521589411153</v>
      </c>
      <c r="O2683" s="4">
        <v>-0.240634997153991</v>
      </c>
      <c r="P2683" s="4">
        <v>0.71487043791157001</v>
      </c>
      <c r="Q2683" s="4">
        <v>1</v>
      </c>
      <c r="R2683">
        <f t="shared" si="84"/>
        <v>0</v>
      </c>
      <c r="S2683" t="b">
        <f t="shared" si="83"/>
        <v>0</v>
      </c>
    </row>
    <row r="2684" spans="1:19">
      <c r="A2684" s="1">
        <v>40956.504155092596</v>
      </c>
      <c r="B2684" t="s">
        <v>0</v>
      </c>
      <c r="C2684">
        <v>178</v>
      </c>
      <c r="D2684">
        <v>1927</v>
      </c>
      <c r="E2684">
        <v>1620.2271679512901</v>
      </c>
      <c r="F2684">
        <v>1351.9576589534499</v>
      </c>
      <c r="G2684" s="4" t="b">
        <v>0</v>
      </c>
      <c r="H2684" s="4" t="b">
        <v>0</v>
      </c>
      <c r="I2684" s="4" t="s">
        <v>0</v>
      </c>
      <c r="J2684" s="4" t="s">
        <v>0</v>
      </c>
      <c r="K2684" s="4" t="b">
        <v>0</v>
      </c>
      <c r="L2684" s="4">
        <v>0</v>
      </c>
      <c r="M2684" s="4">
        <v>1621.0015378107501</v>
      </c>
      <c r="N2684" s="4">
        <v>3.5779563048298102</v>
      </c>
      <c r="O2684" s="4">
        <v>-0.20639858182283699</v>
      </c>
      <c r="P2684" s="4">
        <v>0.61340628805679598</v>
      </c>
      <c r="Q2684" s="4">
        <v>1</v>
      </c>
      <c r="R2684">
        <f t="shared" si="84"/>
        <v>0</v>
      </c>
      <c r="S2684" t="b">
        <f t="shared" si="83"/>
        <v>0</v>
      </c>
    </row>
    <row r="2685" spans="1:19">
      <c r="A2685" s="1">
        <v>40956.507627314815</v>
      </c>
      <c r="B2685" t="s">
        <v>0</v>
      </c>
      <c r="C2685">
        <v>193</v>
      </c>
      <c r="D2685">
        <v>1942</v>
      </c>
      <c r="E2685">
        <v>1623.4448962717699</v>
      </c>
      <c r="F2685">
        <v>1353.3150951400401</v>
      </c>
      <c r="G2685" s="4" t="b">
        <v>0</v>
      </c>
      <c r="H2685" s="4" t="b">
        <v>0</v>
      </c>
      <c r="I2685" s="4" t="s">
        <v>0</v>
      </c>
      <c r="J2685" s="4" t="s">
        <v>0</v>
      </c>
      <c r="K2685" s="4" t="b">
        <v>0</v>
      </c>
      <c r="L2685" s="4">
        <v>0</v>
      </c>
      <c r="M2685" s="4">
        <v>1624.2900019648</v>
      </c>
      <c r="N2685" s="4">
        <v>3.5479455756309899</v>
      </c>
      <c r="O2685" s="4">
        <v>-0.19640373945127201</v>
      </c>
      <c r="P2685" s="4">
        <v>0.43870669370128601</v>
      </c>
      <c r="Q2685" s="4">
        <v>1</v>
      </c>
      <c r="R2685">
        <f t="shared" si="84"/>
        <v>0</v>
      </c>
      <c r="S2685" t="b">
        <f t="shared" si="83"/>
        <v>0</v>
      </c>
    </row>
    <row r="2686" spans="1:19">
      <c r="A2686" s="1">
        <v>40956.510891203703</v>
      </c>
      <c r="B2686" t="s">
        <v>0</v>
      </c>
      <c r="C2686">
        <v>200</v>
      </c>
      <c r="D2686">
        <v>1949</v>
      </c>
      <c r="E2686">
        <v>1626.7004473090501</v>
      </c>
      <c r="F2686">
        <v>1354.68202190089</v>
      </c>
      <c r="G2686" s="4" t="b">
        <v>0</v>
      </c>
      <c r="H2686" s="4" t="b">
        <v>0</v>
      </c>
      <c r="I2686" s="4" t="s">
        <v>0</v>
      </c>
      <c r="J2686" s="4" t="s">
        <v>0</v>
      </c>
      <c r="K2686" s="4" t="b">
        <v>0</v>
      </c>
      <c r="L2686" s="4">
        <v>0</v>
      </c>
      <c r="M2686" s="4">
        <v>1627.5383884948701</v>
      </c>
      <c r="N2686" s="4">
        <v>3.5162122499057999</v>
      </c>
      <c r="O2686" s="4">
        <v>-0.20798115372495601</v>
      </c>
      <c r="P2686" s="4">
        <v>0.223124236327884</v>
      </c>
      <c r="Q2686" s="4">
        <v>1</v>
      </c>
      <c r="R2686">
        <f t="shared" si="84"/>
        <v>0</v>
      </c>
      <c r="S2686" t="b">
        <f t="shared" si="83"/>
        <v>0</v>
      </c>
    </row>
    <row r="2687" spans="1:19">
      <c r="A2687" s="1">
        <v>40956.514409722222</v>
      </c>
      <c r="B2687" t="s">
        <v>0</v>
      </c>
      <c r="C2687">
        <v>182</v>
      </c>
      <c r="D2687">
        <v>1931</v>
      </c>
      <c r="E2687">
        <v>1629.74344283596</v>
      </c>
      <c r="F2687">
        <v>1356.05732900556</v>
      </c>
      <c r="G2687" s="4" t="b">
        <v>0</v>
      </c>
      <c r="H2687" s="4" t="b">
        <v>0</v>
      </c>
      <c r="I2687" s="4" t="s">
        <v>0</v>
      </c>
      <c r="J2687" s="4" t="s">
        <v>0</v>
      </c>
      <c r="K2687" s="4" t="b">
        <v>0</v>
      </c>
      <c r="L2687" s="4">
        <v>0</v>
      </c>
      <c r="M2687" s="4">
        <v>1630.7237648438299</v>
      </c>
      <c r="N2687" s="4">
        <v>3.4821853183250302</v>
      </c>
      <c r="O2687" s="4">
        <v>-0.232215411675182</v>
      </c>
      <c r="P2687" s="4">
        <v>1.5256599055499399E-2</v>
      </c>
      <c r="Q2687" s="4">
        <v>1</v>
      </c>
      <c r="R2687">
        <f t="shared" si="84"/>
        <v>0</v>
      </c>
      <c r="S2687" t="b">
        <f t="shared" si="83"/>
        <v>0</v>
      </c>
    </row>
    <row r="2688" spans="1:19">
      <c r="A2688" s="1">
        <v>40956.517997685187</v>
      </c>
      <c r="B2688" t="s">
        <v>0</v>
      </c>
      <c r="C2688">
        <v>185</v>
      </c>
      <c r="D2688">
        <v>1934</v>
      </c>
      <c r="E2688">
        <v>1632.7860084076001</v>
      </c>
      <c r="F2688">
        <v>1357.44097240257</v>
      </c>
      <c r="G2688" s="4" t="b">
        <v>0</v>
      </c>
      <c r="H2688" s="4" t="b">
        <v>0</v>
      </c>
      <c r="I2688" s="4" t="s">
        <v>0</v>
      </c>
      <c r="J2688" s="4" t="s">
        <v>0</v>
      </c>
      <c r="K2688" s="4" t="b">
        <v>0</v>
      </c>
      <c r="L2688" s="4">
        <v>0</v>
      </c>
      <c r="M2688" s="4">
        <v>1633.8499774877901</v>
      </c>
      <c r="N2688" s="4">
        <v>3.4457432381036002</v>
      </c>
      <c r="O2688" s="4">
        <v>-0.26377870647475299</v>
      </c>
      <c r="P2688" s="4">
        <v>-0.15057192152774301</v>
      </c>
      <c r="Q2688" s="4">
        <v>1</v>
      </c>
      <c r="R2688">
        <f t="shared" si="84"/>
        <v>0</v>
      </c>
      <c r="S2688" t="b">
        <f t="shared" si="83"/>
        <v>0</v>
      </c>
    </row>
    <row r="2689" spans="1:19">
      <c r="A2689" s="1">
        <v>40956.521504629629</v>
      </c>
      <c r="B2689" t="s">
        <v>0</v>
      </c>
      <c r="C2689">
        <v>182</v>
      </c>
      <c r="D2689">
        <v>1931</v>
      </c>
      <c r="E2689">
        <v>1635.7681483235301</v>
      </c>
      <c r="F2689">
        <v>1358.83260828218</v>
      </c>
      <c r="G2689" s="4" t="b">
        <v>0</v>
      </c>
      <c r="H2689" s="4" t="b">
        <v>0</v>
      </c>
      <c r="I2689" s="4" t="s">
        <v>0</v>
      </c>
      <c r="J2689" s="4" t="s">
        <v>0</v>
      </c>
      <c r="K2689" s="4" t="b">
        <v>0</v>
      </c>
      <c r="L2689" s="4">
        <v>0</v>
      </c>
      <c r="M2689" s="4">
        <v>1636.9071502275301</v>
      </c>
      <c r="N2689" s="4">
        <v>3.40554793162547</v>
      </c>
      <c r="O2689" s="4">
        <v>-0.29789186540256202</v>
      </c>
      <c r="P2689" s="4">
        <v>-0.25877380465237798</v>
      </c>
      <c r="Q2689" s="4">
        <v>1</v>
      </c>
      <c r="R2689">
        <f t="shared" si="84"/>
        <v>0</v>
      </c>
      <c r="S2689" t="b">
        <f t="shared" si="83"/>
        <v>0</v>
      </c>
    </row>
    <row r="2690" spans="1:19">
      <c r="A2690" s="1">
        <v>40956.524965277778</v>
      </c>
      <c r="B2690" t="s">
        <v>0</v>
      </c>
      <c r="C2690">
        <v>192</v>
      </c>
      <c r="D2690">
        <v>1941</v>
      </c>
      <c r="E2690">
        <v>1638.82046684029</v>
      </c>
      <c r="F2690">
        <v>1360.2325475749701</v>
      </c>
      <c r="G2690" s="4" t="b">
        <v>0</v>
      </c>
      <c r="H2690" s="4" t="b">
        <v>0</v>
      </c>
      <c r="I2690" s="4" t="s">
        <v>0</v>
      </c>
      <c r="J2690" s="4" t="s">
        <v>0</v>
      </c>
      <c r="K2690" s="4" t="b">
        <v>0</v>
      </c>
      <c r="L2690" s="4">
        <v>0</v>
      </c>
      <c r="M2690" s="4">
        <v>1639.9228740469</v>
      </c>
      <c r="N2690" s="4">
        <v>3.3644749084497199</v>
      </c>
      <c r="O2690" s="4">
        <v>-0.32926107196357002</v>
      </c>
      <c r="P2690" s="4">
        <v>-0.30823629020460902</v>
      </c>
      <c r="Q2690" s="4">
        <v>1</v>
      </c>
      <c r="R2690">
        <f t="shared" si="84"/>
        <v>0</v>
      </c>
      <c r="S2690" t="b">
        <f t="shared" si="83"/>
        <v>0</v>
      </c>
    </row>
    <row r="2691" spans="1:19">
      <c r="A2691" s="1">
        <v>40956.529131944444</v>
      </c>
      <c r="B2691" t="s">
        <v>0</v>
      </c>
      <c r="C2691">
        <v>182</v>
      </c>
      <c r="D2691">
        <v>1931</v>
      </c>
      <c r="E2691">
        <v>1641.7422621718899</v>
      </c>
      <c r="F2691">
        <v>1361.6400961479501</v>
      </c>
      <c r="G2691" s="4" t="b">
        <v>0</v>
      </c>
      <c r="H2691" s="4" t="b">
        <v>0</v>
      </c>
      <c r="I2691" s="4" t="s">
        <v>0</v>
      </c>
      <c r="J2691" s="4" t="s">
        <v>0</v>
      </c>
      <c r="K2691" s="4" t="b">
        <v>0</v>
      </c>
      <c r="L2691" s="4">
        <v>0</v>
      </c>
      <c r="M2691" s="4">
        <v>1642.8848733766099</v>
      </c>
      <c r="N2691" s="4">
        <v>3.3221511087978302</v>
      </c>
      <c r="O2691" s="4">
        <v>-0.354661271701393</v>
      </c>
      <c r="P2691" s="4">
        <v>-0.31037408554123802</v>
      </c>
      <c r="Q2691" s="4">
        <v>1</v>
      </c>
      <c r="R2691">
        <f t="shared" si="84"/>
        <v>0</v>
      </c>
      <c r="S2691" t="b">
        <f t="shared" ref="S2691:S2754" si="85">AND(P2690&gt;P2691,P2690&gt;Q2691,C2691&gt;1)</f>
        <v>0</v>
      </c>
    </row>
    <row r="2692" spans="1:19">
      <c r="A2692" s="1">
        <v>40956.531585648147</v>
      </c>
      <c r="B2692" t="s">
        <v>0</v>
      </c>
      <c r="C2692">
        <v>172</v>
      </c>
      <c r="D2692">
        <v>1921</v>
      </c>
      <c r="E2692">
        <v>1644.5348395501701</v>
      </c>
      <c r="F2692">
        <v>1363.0545698649701</v>
      </c>
      <c r="G2692" s="4" t="b">
        <v>0</v>
      </c>
      <c r="H2692" s="4" t="b">
        <v>0</v>
      </c>
      <c r="I2692" s="4" t="s">
        <v>0</v>
      </c>
      <c r="J2692" s="4" t="s">
        <v>0</v>
      </c>
      <c r="K2692" s="4" t="b">
        <v>0</v>
      </c>
      <c r="L2692" s="4">
        <v>0</v>
      </c>
      <c r="M2692" s="4">
        <v>1645.7684223036599</v>
      </c>
      <c r="N2692" s="4">
        <v>3.2758129826426399</v>
      </c>
      <c r="O2692" s="4">
        <v>-0.37767812647665</v>
      </c>
      <c r="P2692" s="4">
        <v>-0.28456824630262501</v>
      </c>
      <c r="Q2692" s="4">
        <v>1</v>
      </c>
      <c r="R2692">
        <f t="shared" ref="R2692:R2755" si="86">IF(B2692="None",0,IF(OR(B2692="OpenLong",B2692="OpenShort"),3,-1))</f>
        <v>0</v>
      </c>
      <c r="S2692" t="b">
        <f t="shared" si="85"/>
        <v>0</v>
      </c>
    </row>
    <row r="2693" spans="1:19">
      <c r="A2693" s="1">
        <v>40956.535243055558</v>
      </c>
      <c r="B2693" t="s">
        <v>0</v>
      </c>
      <c r="C2693">
        <v>162</v>
      </c>
      <c r="D2693">
        <v>1911</v>
      </c>
      <c r="E2693">
        <v>1647.1994911546701</v>
      </c>
      <c r="F2693">
        <v>1364.4752944714101</v>
      </c>
      <c r="G2693" s="4" t="b">
        <v>0</v>
      </c>
      <c r="H2693" s="4" t="b">
        <v>0</v>
      </c>
      <c r="I2693" s="4" t="s">
        <v>0</v>
      </c>
      <c r="J2693" s="4" t="s">
        <v>0</v>
      </c>
      <c r="K2693" s="4" t="b">
        <v>0</v>
      </c>
      <c r="L2693" s="4">
        <v>0</v>
      </c>
      <c r="M2693" s="4">
        <v>1648.55067960109</v>
      </c>
      <c r="N2693" s="4">
        <v>3.22298261339406</v>
      </c>
      <c r="O2693" s="4">
        <v>-0.40373106657425201</v>
      </c>
      <c r="P2693" s="4">
        <v>-0.26009545685646102</v>
      </c>
      <c r="Q2693" s="4">
        <v>1</v>
      </c>
      <c r="R2693">
        <f t="shared" si="86"/>
        <v>0</v>
      </c>
      <c r="S2693" t="b">
        <f t="shared" si="85"/>
        <v>0</v>
      </c>
    </row>
    <row r="2694" spans="1:19">
      <c r="A2694" s="1">
        <v>40956.538784722223</v>
      </c>
      <c r="B2694" t="s">
        <v>0</v>
      </c>
      <c r="C2694">
        <v>173</v>
      </c>
      <c r="D2694">
        <v>1922</v>
      </c>
      <c r="E2694">
        <v>1649.94749624312</v>
      </c>
      <c r="F2694">
        <v>1365.9026554802699</v>
      </c>
      <c r="G2694" s="4" t="b">
        <v>0</v>
      </c>
      <c r="H2694" s="4" t="b">
        <v>0</v>
      </c>
      <c r="I2694" s="4" t="s">
        <v>0</v>
      </c>
      <c r="J2694" s="4" t="s">
        <v>0</v>
      </c>
      <c r="K2694" s="4" t="b">
        <v>0</v>
      </c>
      <c r="L2694" s="4">
        <v>0</v>
      </c>
      <c r="M2694" s="4">
        <v>1651.2604944425</v>
      </c>
      <c r="N2694" s="4">
        <v>3.1663461825129602</v>
      </c>
      <c r="O2694" s="4">
        <v>-0.43338828635230803</v>
      </c>
      <c r="P2694" s="4">
        <v>-0.25732422365033503</v>
      </c>
      <c r="Q2694" s="4">
        <v>1</v>
      </c>
      <c r="R2694">
        <f t="shared" si="86"/>
        <v>0</v>
      </c>
      <c r="S2694" t="b">
        <f t="shared" si="85"/>
        <v>0</v>
      </c>
    </row>
    <row r="2695" spans="1:19">
      <c r="A2695" s="1">
        <v>40956.542256944442</v>
      </c>
      <c r="B2695" t="s">
        <v>0</v>
      </c>
      <c r="C2695">
        <v>147</v>
      </c>
      <c r="D2695">
        <v>1896</v>
      </c>
      <c r="E2695">
        <v>1652.40802128069</v>
      </c>
      <c r="F2695">
        <v>1367.3351823092701</v>
      </c>
      <c r="G2695" s="4" t="b">
        <v>0</v>
      </c>
      <c r="H2695" s="4" t="b">
        <v>0</v>
      </c>
      <c r="I2695" s="4" t="s">
        <v>0</v>
      </c>
      <c r="J2695" s="4" t="s">
        <v>0</v>
      </c>
      <c r="K2695" s="4" t="b">
        <v>0</v>
      </c>
      <c r="L2695" s="4">
        <v>0</v>
      </c>
      <c r="M2695" s="4">
        <v>1653.8533865741001</v>
      </c>
      <c r="N2695" s="4">
        <v>3.10264969695214</v>
      </c>
      <c r="O2695" s="4">
        <v>-0.468354369088889</v>
      </c>
      <c r="P2695" s="4">
        <v>-0.28309635465065203</v>
      </c>
      <c r="Q2695" s="4">
        <v>1</v>
      </c>
      <c r="R2695">
        <f t="shared" si="86"/>
        <v>0</v>
      </c>
      <c r="S2695" t="b">
        <f t="shared" si="85"/>
        <v>0</v>
      </c>
    </row>
    <row r="2696" spans="1:19">
      <c r="A2696" s="1">
        <v>40956.545787037037</v>
      </c>
      <c r="B2696" t="s">
        <v>0</v>
      </c>
      <c r="C2696">
        <v>140</v>
      </c>
      <c r="D2696">
        <v>1889</v>
      </c>
      <c r="E2696">
        <v>1654.7739410678801</v>
      </c>
      <c r="F2696">
        <v>1368.77237610307</v>
      </c>
      <c r="G2696" s="4" t="b">
        <v>0</v>
      </c>
      <c r="H2696" s="4" t="b">
        <v>0</v>
      </c>
      <c r="I2696" s="4" t="s">
        <v>0</v>
      </c>
      <c r="J2696" s="4" t="s">
        <v>0</v>
      </c>
      <c r="K2696" s="4" t="b">
        <v>0</v>
      </c>
      <c r="L2696" s="4">
        <v>0</v>
      </c>
      <c r="M2696" s="4">
        <v>1656.3529813633299</v>
      </c>
      <c r="N2696" s="4">
        <v>3.03676251886783</v>
      </c>
      <c r="O2696" s="4">
        <v>-0.50667392137339196</v>
      </c>
      <c r="P2696" s="4">
        <v>-0.32261489230812102</v>
      </c>
      <c r="Q2696" s="4">
        <v>1</v>
      </c>
      <c r="R2696">
        <f t="shared" si="86"/>
        <v>0</v>
      </c>
      <c r="S2696" t="b">
        <f t="shared" si="85"/>
        <v>0</v>
      </c>
    </row>
    <row r="2697" spans="1:19">
      <c r="A2697" s="1">
        <v>40956.549259259256</v>
      </c>
      <c r="B2697" t="s">
        <v>0</v>
      </c>
      <c r="C2697">
        <v>147</v>
      </c>
      <c r="D2697">
        <v>1896</v>
      </c>
      <c r="E2697">
        <v>1657.1862016572099</v>
      </c>
      <c r="F2697">
        <v>1370.2144452308401</v>
      </c>
      <c r="G2697" s="4" t="b">
        <v>0</v>
      </c>
      <c r="H2697" s="4" t="b">
        <v>0</v>
      </c>
      <c r="I2697" s="4" t="s">
        <v>0</v>
      </c>
      <c r="J2697" s="4" t="s">
        <v>0</v>
      </c>
      <c r="K2697" s="4" t="b">
        <v>0</v>
      </c>
      <c r="L2697" s="4">
        <v>0</v>
      </c>
      <c r="M2697" s="4">
        <v>1658.7715568128499</v>
      </c>
      <c r="N2697" s="4">
        <v>2.9686033560113501</v>
      </c>
      <c r="O2697" s="4">
        <v>-0.54656418250386196</v>
      </c>
      <c r="P2697" s="4">
        <v>-0.358951866880304</v>
      </c>
      <c r="Q2697" s="4">
        <v>1</v>
      </c>
      <c r="R2697">
        <f t="shared" si="86"/>
        <v>0</v>
      </c>
      <c r="S2697" t="b">
        <f t="shared" si="85"/>
        <v>0</v>
      </c>
    </row>
    <row r="2698" spans="1:19">
      <c r="A2698" s="1">
        <v>40956.552141203705</v>
      </c>
      <c r="B2698" t="s">
        <v>0</v>
      </c>
      <c r="C2698">
        <v>136</v>
      </c>
      <c r="D2698">
        <v>1885</v>
      </c>
      <c r="E2698">
        <v>1659.46433964063</v>
      </c>
      <c r="F2698">
        <v>1371.6606947028899</v>
      </c>
      <c r="G2698" s="4" t="b">
        <v>0</v>
      </c>
      <c r="H2698" s="4" t="b">
        <v>0</v>
      </c>
      <c r="I2698" s="4" t="s">
        <v>0</v>
      </c>
      <c r="J2698" s="4" t="s">
        <v>0</v>
      </c>
      <c r="K2698" s="4" t="b">
        <v>0</v>
      </c>
      <c r="L2698" s="4">
        <v>0</v>
      </c>
      <c r="M2698" s="4">
        <v>1661.12167750204</v>
      </c>
      <c r="N2698" s="4">
        <v>2.90173465991281</v>
      </c>
      <c r="O2698" s="4">
        <v>-0.58500634941643304</v>
      </c>
      <c r="P2698" s="4">
        <v>-0.38144593954322098</v>
      </c>
      <c r="Q2698" s="4">
        <v>1</v>
      </c>
      <c r="R2698">
        <f t="shared" si="86"/>
        <v>0</v>
      </c>
      <c r="S2698" t="b">
        <f t="shared" si="85"/>
        <v>0</v>
      </c>
    </row>
    <row r="2699" spans="1:19">
      <c r="A2699" s="1">
        <v>40956.555625000001</v>
      </c>
      <c r="B2699" t="s">
        <v>0</v>
      </c>
      <c r="C2699">
        <v>147</v>
      </c>
      <c r="D2699">
        <v>1896</v>
      </c>
      <c r="E2699">
        <v>1661.82969624423</v>
      </c>
      <c r="F2699">
        <v>1373.11153971059</v>
      </c>
      <c r="G2699" s="4" t="b">
        <v>0</v>
      </c>
      <c r="H2699" s="4" t="b">
        <v>0</v>
      </c>
      <c r="I2699" s="4" t="s">
        <v>0</v>
      </c>
      <c r="J2699" s="4" t="s">
        <v>0</v>
      </c>
      <c r="K2699" s="4" t="b">
        <v>0</v>
      </c>
      <c r="L2699" s="4">
        <v>0</v>
      </c>
      <c r="M2699" s="4">
        <v>1663.427712189</v>
      </c>
      <c r="N2699" s="4">
        <v>2.83736127616171</v>
      </c>
      <c r="O2699" s="4">
        <v>-0.61662274619075597</v>
      </c>
      <c r="P2699" s="4">
        <v>-0.37486918224677301</v>
      </c>
      <c r="Q2699" s="4">
        <v>1</v>
      </c>
      <c r="R2699">
        <f t="shared" si="86"/>
        <v>0</v>
      </c>
      <c r="S2699" t="b">
        <f t="shared" si="85"/>
        <v>0</v>
      </c>
    </row>
    <row r="2700" spans="1:19">
      <c r="A2700" s="1">
        <v>40956.559687499997</v>
      </c>
      <c r="B2700" t="s">
        <v>3</v>
      </c>
      <c r="C2700">
        <v>152</v>
      </c>
      <c r="D2700">
        <v>1901</v>
      </c>
      <c r="E2700">
        <v>1664.2213992817799</v>
      </c>
      <c r="F2700">
        <v>1374.56708900845</v>
      </c>
      <c r="G2700" s="4" t="b">
        <v>0</v>
      </c>
      <c r="H2700" s="4" t="b">
        <v>0</v>
      </c>
      <c r="I2700" s="4" t="s">
        <v>0</v>
      </c>
      <c r="J2700" s="4" t="s">
        <v>0</v>
      </c>
      <c r="K2700" s="4" t="b">
        <v>0</v>
      </c>
      <c r="L2700" s="4">
        <v>0</v>
      </c>
      <c r="M2700" s="4">
        <v>1665.70062804957</v>
      </c>
      <c r="N2700" s="4">
        <v>2.7757162495714098</v>
      </c>
      <c r="O2700" s="4">
        <v>-0.63675338835384299</v>
      </c>
      <c r="P2700" s="4">
        <v>-0.33021749764779601</v>
      </c>
      <c r="Q2700" s="4">
        <v>1</v>
      </c>
      <c r="R2700">
        <f t="shared" si="86"/>
        <v>-1</v>
      </c>
      <c r="S2700" t="b">
        <f t="shared" si="85"/>
        <v>0</v>
      </c>
    </row>
    <row r="2701" spans="1:19">
      <c r="A2701" s="1">
        <v>40956.590856481482</v>
      </c>
      <c r="B2701" t="s">
        <v>2</v>
      </c>
      <c r="C2701">
        <v>0</v>
      </c>
      <c r="D2701">
        <v>1901</v>
      </c>
      <c r="E2701">
        <v>1666.5891852889699</v>
      </c>
      <c r="F2701">
        <v>1376.0271994898501</v>
      </c>
      <c r="G2701" s="4" t="b">
        <v>0</v>
      </c>
      <c r="H2701" s="4" t="b">
        <v>0</v>
      </c>
      <c r="I2701" s="4" t="s">
        <v>0</v>
      </c>
      <c r="J2701" s="4" t="s">
        <v>0</v>
      </c>
      <c r="K2701" s="4" t="b">
        <v>0</v>
      </c>
      <c r="L2701" s="4">
        <v>0</v>
      </c>
      <c r="M2701" s="4">
        <v>1667.93619486849</v>
      </c>
      <c r="N2701" s="4">
        <v>2.7154513471375901</v>
      </c>
      <c r="O2701" s="4">
        <v>-0.644603260731062</v>
      </c>
      <c r="P2701" s="4">
        <v>-0.247825195391812</v>
      </c>
      <c r="Q2701" s="4">
        <v>1</v>
      </c>
      <c r="R2701">
        <f t="shared" si="86"/>
        <v>3</v>
      </c>
      <c r="S2701" t="b">
        <f t="shared" si="85"/>
        <v>0</v>
      </c>
    </row>
    <row r="2702" spans="1:19">
      <c r="A2702" s="1">
        <v>40956.594398148147</v>
      </c>
      <c r="B2702" t="s">
        <v>0</v>
      </c>
      <c r="C2702">
        <v>16</v>
      </c>
      <c r="D2702">
        <v>1917</v>
      </c>
      <c r="E2702">
        <v>1669.0932934360801</v>
      </c>
      <c r="F2702">
        <v>1377.49252995958</v>
      </c>
      <c r="G2702" s="4" t="b">
        <v>0</v>
      </c>
      <c r="H2702" s="4" t="b">
        <v>0</v>
      </c>
      <c r="I2702" s="4" t="s">
        <v>0</v>
      </c>
      <c r="J2702" s="4" t="s">
        <v>0</v>
      </c>
      <c r="K2702" s="4" t="b">
        <v>0</v>
      </c>
      <c r="L2702" s="4">
        <v>0</v>
      </c>
      <c r="M2702" s="4">
        <v>1670.1608680075201</v>
      </c>
      <c r="N2702" s="4">
        <v>2.6577911577115398</v>
      </c>
      <c r="O2702" s="4">
        <v>-0.64152496118195701</v>
      </c>
      <c r="P2702" s="4">
        <v>-0.14101773807135701</v>
      </c>
      <c r="Q2702" s="4">
        <v>1</v>
      </c>
      <c r="R2702">
        <f t="shared" si="86"/>
        <v>0</v>
      </c>
      <c r="S2702" t="b">
        <f t="shared" si="85"/>
        <v>0</v>
      </c>
    </row>
    <row r="2703" spans="1:19">
      <c r="A2703" s="1">
        <v>40956.597858796296</v>
      </c>
      <c r="B2703" t="s">
        <v>0</v>
      </c>
      <c r="C2703">
        <v>9</v>
      </c>
      <c r="D2703">
        <v>1910</v>
      </c>
      <c r="E2703">
        <v>1671.50236050172</v>
      </c>
      <c r="F2703">
        <v>1378.9625791122901</v>
      </c>
      <c r="G2703" s="4" t="b">
        <v>0</v>
      </c>
      <c r="H2703" s="4" t="b">
        <v>0</v>
      </c>
      <c r="I2703" s="4" t="s">
        <v>0</v>
      </c>
      <c r="J2703" s="4" t="s">
        <v>0</v>
      </c>
      <c r="K2703" s="4" t="b">
        <v>0</v>
      </c>
      <c r="L2703" s="4">
        <v>0</v>
      </c>
      <c r="M2703" s="4">
        <v>1672.37884997073</v>
      </c>
      <c r="N2703" s="4">
        <v>2.6046291388076401</v>
      </c>
      <c r="O2703" s="4">
        <v>-0.62688645735596504</v>
      </c>
      <c r="P2703" s="4">
        <v>-2.5298995158535401E-2</v>
      </c>
      <c r="Q2703" s="4">
        <v>1</v>
      </c>
      <c r="R2703">
        <f t="shared" si="86"/>
        <v>0</v>
      </c>
      <c r="S2703" t="b">
        <f t="shared" si="85"/>
        <v>0</v>
      </c>
    </row>
    <row r="2704" spans="1:19">
      <c r="A2704" s="1">
        <v>40956.601342592592</v>
      </c>
      <c r="B2704" t="s">
        <v>0</v>
      </c>
      <c r="C2704">
        <v>12</v>
      </c>
      <c r="D2704">
        <v>1913</v>
      </c>
      <c r="E2704">
        <v>1673.9173368966999</v>
      </c>
      <c r="F2704">
        <v>1380.43735290122</v>
      </c>
      <c r="G2704" s="4" t="b">
        <v>0</v>
      </c>
      <c r="H2704" s="4" t="b">
        <v>0</v>
      </c>
      <c r="I2704" s="4" t="s">
        <v>0</v>
      </c>
      <c r="J2704" s="4" t="s">
        <v>0</v>
      </c>
      <c r="K2704" s="4" t="b">
        <v>0</v>
      </c>
      <c r="L2704" s="4">
        <v>0</v>
      </c>
      <c r="M2704" s="4">
        <v>1674.6097398335901</v>
      </c>
      <c r="N2704" s="4">
        <v>2.5584796482450201</v>
      </c>
      <c r="O2704" s="4">
        <v>-0.60247517792150496</v>
      </c>
      <c r="P2704" s="4">
        <v>8.6273224239771906E-2</v>
      </c>
      <c r="Q2704" s="4">
        <v>1</v>
      </c>
      <c r="R2704">
        <f t="shared" si="86"/>
        <v>0</v>
      </c>
      <c r="S2704" t="b">
        <f t="shared" si="85"/>
        <v>0</v>
      </c>
    </row>
    <row r="2705" spans="1:19">
      <c r="A2705" s="1">
        <v>40956.604849537034</v>
      </c>
      <c r="B2705" t="s">
        <v>0</v>
      </c>
      <c r="C2705">
        <v>10</v>
      </c>
      <c r="D2705">
        <v>1911</v>
      </c>
      <c r="E2705">
        <v>1676.2881635277299</v>
      </c>
      <c r="F2705">
        <v>1381.9166069543501</v>
      </c>
      <c r="G2705" s="4" t="b">
        <v>0</v>
      </c>
      <c r="H2705" s="4" t="b">
        <v>0</v>
      </c>
      <c r="I2705" s="4" t="s">
        <v>0</v>
      </c>
      <c r="J2705" s="4" t="s">
        <v>0</v>
      </c>
      <c r="K2705" s="4" t="b">
        <v>0</v>
      </c>
      <c r="L2705" s="4">
        <v>0</v>
      </c>
      <c r="M2705" s="4">
        <v>1676.8356307393501</v>
      </c>
      <c r="N2705" s="4">
        <v>2.5161353058389202</v>
      </c>
      <c r="O2705" s="4">
        <v>-0.570504433710179</v>
      </c>
      <c r="P2705" s="4">
        <v>0.18724743730221599</v>
      </c>
      <c r="Q2705" s="4">
        <v>1</v>
      </c>
      <c r="R2705">
        <f t="shared" si="86"/>
        <v>0</v>
      </c>
      <c r="S2705" t="b">
        <f t="shared" si="85"/>
        <v>0</v>
      </c>
    </row>
    <row r="2706" spans="1:19">
      <c r="A2706" s="1">
        <v>40956.608182870368</v>
      </c>
      <c r="B2706" t="s">
        <v>0</v>
      </c>
      <c r="C2706">
        <v>5</v>
      </c>
      <c r="D2706">
        <v>1906</v>
      </c>
      <c r="E2706">
        <v>1678.58528189245</v>
      </c>
      <c r="F2706">
        <v>1383.3999503290399</v>
      </c>
      <c r="G2706" s="4" t="b">
        <v>0</v>
      </c>
      <c r="H2706" s="4" t="b">
        <v>0</v>
      </c>
      <c r="I2706" s="4" t="s">
        <v>0</v>
      </c>
      <c r="J2706" s="4" t="s">
        <v>0</v>
      </c>
      <c r="K2706" s="4" t="b">
        <v>0</v>
      </c>
      <c r="L2706" s="4">
        <v>0</v>
      </c>
      <c r="M2706" s="4">
        <v>1679.0531808646999</v>
      </c>
      <c r="N2706" s="4">
        <v>2.4776818991169201</v>
      </c>
      <c r="O2706" s="4">
        <v>-0.53419739418910905</v>
      </c>
      <c r="P2706" s="4">
        <v>0.27103715763148301</v>
      </c>
      <c r="Q2706" s="4">
        <v>1</v>
      </c>
      <c r="R2706">
        <f t="shared" si="86"/>
        <v>0</v>
      </c>
      <c r="S2706" t="b">
        <f t="shared" si="85"/>
        <v>0</v>
      </c>
    </row>
    <row r="2707" spans="1:19">
      <c r="A2707" s="1">
        <v>40956.611550925925</v>
      </c>
      <c r="B2707" t="s">
        <v>0</v>
      </c>
      <c r="C2707">
        <v>2</v>
      </c>
      <c r="D2707">
        <v>1903</v>
      </c>
      <c r="E2707">
        <v>1680.82942907353</v>
      </c>
      <c r="F2707">
        <v>1384.88709772276</v>
      </c>
      <c r="G2707" s="4" t="b">
        <v>0</v>
      </c>
      <c r="H2707" s="4" t="b">
        <v>0</v>
      </c>
      <c r="I2707" s="4" t="s">
        <v>0</v>
      </c>
      <c r="J2707" s="4" t="s">
        <v>0</v>
      </c>
      <c r="K2707" s="4" t="b">
        <v>0</v>
      </c>
      <c r="L2707" s="4">
        <v>0</v>
      </c>
      <c r="M2707" s="4">
        <v>1681.25791221395</v>
      </c>
      <c r="N2707" s="4">
        <v>2.4425438830153601</v>
      </c>
      <c r="O2707" s="4">
        <v>-0.49521936933546201</v>
      </c>
      <c r="P2707" s="4">
        <v>0.33161195977340202</v>
      </c>
      <c r="Q2707" s="4">
        <v>1</v>
      </c>
      <c r="R2707">
        <f t="shared" si="86"/>
        <v>0</v>
      </c>
      <c r="S2707" t="b">
        <f t="shared" si="85"/>
        <v>0</v>
      </c>
    </row>
    <row r="2708" spans="1:19">
      <c r="A2708" s="1">
        <v>40956.614583333336</v>
      </c>
      <c r="B2708" t="s">
        <v>0</v>
      </c>
      <c r="C2708">
        <v>5</v>
      </c>
      <c r="D2708">
        <v>1906</v>
      </c>
      <c r="E2708">
        <v>1683.0811347828001</v>
      </c>
      <c r="F2708">
        <v>1386.3780679080601</v>
      </c>
      <c r="G2708" s="4" t="b">
        <v>0</v>
      </c>
      <c r="H2708" s="4" t="b">
        <v>0</v>
      </c>
      <c r="I2708" s="4" t="s">
        <v>0</v>
      </c>
      <c r="J2708" s="4" t="s">
        <v>0</v>
      </c>
      <c r="K2708" s="4" t="b">
        <v>0</v>
      </c>
      <c r="L2708" s="4">
        <v>0</v>
      </c>
      <c r="M2708" s="4">
        <v>1683.4721167175401</v>
      </c>
      <c r="N2708" s="4">
        <v>2.4137531191078798</v>
      </c>
      <c r="O2708" s="4">
        <v>-0.45254787739647001</v>
      </c>
      <c r="P2708" s="4">
        <v>0.375139665424786</v>
      </c>
      <c r="Q2708" s="4">
        <v>1</v>
      </c>
      <c r="R2708">
        <f t="shared" si="86"/>
        <v>0</v>
      </c>
      <c r="S2708" t="b">
        <f t="shared" si="85"/>
        <v>0</v>
      </c>
    </row>
    <row r="2709" spans="1:19">
      <c r="A2709" s="1">
        <v>40956.618726851855</v>
      </c>
      <c r="B2709" t="s">
        <v>0</v>
      </c>
      <c r="C2709">
        <v>10</v>
      </c>
      <c r="D2709">
        <v>1911</v>
      </c>
      <c r="E2709">
        <v>1685.36032343497</v>
      </c>
      <c r="F2709">
        <v>1387.8729791856999</v>
      </c>
      <c r="G2709" s="4" t="b">
        <v>0</v>
      </c>
      <c r="H2709" s="4" t="b">
        <v>0</v>
      </c>
      <c r="I2709" s="4" t="s">
        <v>0</v>
      </c>
      <c r="J2709" s="4" t="s">
        <v>0</v>
      </c>
      <c r="K2709" s="4" t="b">
        <v>0</v>
      </c>
      <c r="L2709" s="4">
        <v>0</v>
      </c>
      <c r="M2709" s="4">
        <v>1685.70096280183</v>
      </c>
      <c r="N2709" s="4">
        <v>2.3908849377619701</v>
      </c>
      <c r="O2709" s="4">
        <v>-0.40589133567102098</v>
      </c>
      <c r="P2709" s="4">
        <v>0.41087571287095398</v>
      </c>
      <c r="Q2709" s="4">
        <v>1</v>
      </c>
      <c r="R2709">
        <f t="shared" si="86"/>
        <v>0</v>
      </c>
      <c r="S2709" t="b">
        <f t="shared" si="85"/>
        <v>0</v>
      </c>
    </row>
    <row r="2710" spans="1:19">
      <c r="A2710" s="1">
        <v>40956.621967592589</v>
      </c>
      <c r="B2710" t="s">
        <v>0</v>
      </c>
      <c r="C2710">
        <v>10</v>
      </c>
      <c r="D2710">
        <v>1911</v>
      </c>
      <c r="E2710">
        <v>1687.61672020062</v>
      </c>
      <c r="F2710">
        <v>1389.3716978907701</v>
      </c>
      <c r="G2710" s="4" t="b">
        <v>0</v>
      </c>
      <c r="H2710" s="4" t="b">
        <v>0</v>
      </c>
      <c r="I2710" s="4" t="s">
        <v>0</v>
      </c>
      <c r="J2710" s="4" t="s">
        <v>0</v>
      </c>
      <c r="K2710" s="4" t="b">
        <v>0</v>
      </c>
      <c r="L2710" s="4">
        <v>0</v>
      </c>
      <c r="M2710" s="4">
        <v>1687.93670171182</v>
      </c>
      <c r="N2710" s="4">
        <v>2.3723321255360998</v>
      </c>
      <c r="O2710" s="4">
        <v>-0.35768553548943699</v>
      </c>
      <c r="P2710" s="4">
        <v>0.44235175106378599</v>
      </c>
      <c r="Q2710" s="4">
        <v>1</v>
      </c>
      <c r="R2710">
        <f t="shared" si="86"/>
        <v>0</v>
      </c>
      <c r="S2710" t="b">
        <f t="shared" si="85"/>
        <v>0</v>
      </c>
    </row>
    <row r="2711" spans="1:19">
      <c r="A2711" s="1">
        <v>40956.625671296293</v>
      </c>
      <c r="B2711" t="s">
        <v>0</v>
      </c>
      <c r="C2711">
        <v>15</v>
      </c>
      <c r="D2711">
        <v>1916</v>
      </c>
      <c r="E2711">
        <v>1689.90055299861</v>
      </c>
      <c r="F2711">
        <v>1390.87434216631</v>
      </c>
      <c r="G2711" s="4" t="b">
        <v>0</v>
      </c>
      <c r="H2711" s="4" t="b">
        <v>0</v>
      </c>
      <c r="I2711" s="4" t="s">
        <v>0</v>
      </c>
      <c r="J2711" s="4" t="s">
        <v>0</v>
      </c>
      <c r="K2711" s="4" t="b">
        <v>0</v>
      </c>
      <c r="L2711" s="4">
        <v>0</v>
      </c>
      <c r="M2711" s="4">
        <v>1690.1801417122499</v>
      </c>
      <c r="N2711" s="4">
        <v>2.3571743357564801</v>
      </c>
      <c r="O2711" s="4">
        <v>-0.31044854941572603</v>
      </c>
      <c r="P2711" s="4">
        <v>0.46440398174650699</v>
      </c>
      <c r="Q2711" s="4">
        <v>1</v>
      </c>
      <c r="R2711">
        <f t="shared" si="86"/>
        <v>0</v>
      </c>
      <c r="S2711" t="b">
        <f t="shared" si="85"/>
        <v>0</v>
      </c>
    </row>
    <row r="2712" spans="1:19">
      <c r="A2712" s="1">
        <v>40956.62909722222</v>
      </c>
      <c r="B2712" t="s">
        <v>0</v>
      </c>
      <c r="C2712">
        <v>10</v>
      </c>
      <c r="D2712">
        <v>1911</v>
      </c>
      <c r="E2712">
        <v>1692.1115474686201</v>
      </c>
      <c r="F2712">
        <v>1392.3805281928201</v>
      </c>
      <c r="G2712" s="4" t="b">
        <v>0</v>
      </c>
      <c r="H2712" s="4" t="b">
        <v>0</v>
      </c>
      <c r="I2712" s="4" t="s">
        <v>0</v>
      </c>
      <c r="J2712" s="4" t="s">
        <v>0</v>
      </c>
      <c r="K2712" s="4" t="b">
        <v>0</v>
      </c>
      <c r="L2712" s="4">
        <v>0</v>
      </c>
      <c r="M2712" s="4">
        <v>1692.43231690331</v>
      </c>
      <c r="N2712" s="4">
        <v>2.3465540887868701</v>
      </c>
      <c r="O2712" s="4">
        <v>-0.26449060674916097</v>
      </c>
      <c r="P2712" s="4">
        <v>0.47155732754991297</v>
      </c>
      <c r="Q2712" s="4">
        <v>1</v>
      </c>
      <c r="R2712">
        <f t="shared" si="86"/>
        <v>0</v>
      </c>
      <c r="S2712" t="b">
        <f t="shared" si="85"/>
        <v>0</v>
      </c>
    </row>
    <row r="2713" spans="1:19">
      <c r="A2713" s="1">
        <v>40956.632199074076</v>
      </c>
      <c r="B2713" t="s">
        <v>0</v>
      </c>
      <c r="C2713">
        <v>-11</v>
      </c>
      <c r="D2713">
        <v>1890</v>
      </c>
      <c r="E2713">
        <v>1694.09043199394</v>
      </c>
      <c r="F2713">
        <v>1393.8890777118299</v>
      </c>
      <c r="G2713" s="4" t="b">
        <v>0</v>
      </c>
      <c r="H2713" s="4" t="b">
        <v>0</v>
      </c>
      <c r="I2713" s="4" t="s">
        <v>0</v>
      </c>
      <c r="J2713" s="4" t="s">
        <v>0</v>
      </c>
      <c r="K2713" s="4" t="b">
        <v>0</v>
      </c>
      <c r="L2713" s="4">
        <v>0</v>
      </c>
      <c r="M2713" s="4">
        <v>1694.62319841264</v>
      </c>
      <c r="N2713" s="4">
        <v>2.3318707976409501</v>
      </c>
      <c r="O2713" s="4">
        <v>-0.22376692531192599</v>
      </c>
      <c r="P2713" s="4">
        <v>0.457443749458468</v>
      </c>
      <c r="Q2713" s="4">
        <v>1</v>
      </c>
      <c r="R2713">
        <f t="shared" si="86"/>
        <v>0</v>
      </c>
      <c r="S2713" t="b">
        <f t="shared" si="85"/>
        <v>0</v>
      </c>
    </row>
    <row r="2714" spans="1:19">
      <c r="A2714" s="1">
        <v>40956.636076388888</v>
      </c>
      <c r="B2714" t="s">
        <v>0</v>
      </c>
      <c r="C2714">
        <v>-20</v>
      </c>
      <c r="D2714">
        <v>1881</v>
      </c>
      <c r="E2714">
        <v>1695.9595276739999</v>
      </c>
      <c r="F2714">
        <v>1395.39942996164</v>
      </c>
      <c r="G2714" s="4" t="b">
        <v>0</v>
      </c>
      <c r="H2714" s="4" t="b">
        <v>0</v>
      </c>
      <c r="I2714" s="4" t="s">
        <v>0</v>
      </c>
      <c r="J2714" s="4" t="s">
        <v>0</v>
      </c>
      <c r="K2714" s="4" t="b">
        <v>0</v>
      </c>
      <c r="L2714" s="4">
        <v>0</v>
      </c>
      <c r="M2714" s="4">
        <v>1696.7282529782201</v>
      </c>
      <c r="N2714" s="4">
        <v>2.3103374353819399</v>
      </c>
      <c r="O2714" s="4">
        <v>-0.19491762895176901</v>
      </c>
      <c r="P2714" s="4">
        <v>0.412217437179137</v>
      </c>
      <c r="Q2714" s="4">
        <v>1</v>
      </c>
      <c r="R2714">
        <f t="shared" si="86"/>
        <v>0</v>
      </c>
      <c r="S2714" t="b">
        <f t="shared" si="85"/>
        <v>0</v>
      </c>
    </row>
    <row r="2715" spans="1:19">
      <c r="A2715" s="1">
        <v>40956.639351851853</v>
      </c>
      <c r="B2715" t="s">
        <v>0</v>
      </c>
      <c r="C2715">
        <v>0</v>
      </c>
      <c r="D2715">
        <v>1901</v>
      </c>
      <c r="E2715">
        <v>1698.0099323972599</v>
      </c>
      <c r="F2715">
        <v>1396.9124824738201</v>
      </c>
      <c r="G2715" s="4" t="b">
        <v>0</v>
      </c>
      <c r="H2715" s="4" t="b">
        <v>0</v>
      </c>
      <c r="I2715" s="4" t="s">
        <v>0</v>
      </c>
      <c r="J2715" s="4" t="s">
        <v>0</v>
      </c>
      <c r="K2715" s="4" t="b">
        <v>0</v>
      </c>
      <c r="L2715" s="4">
        <v>0</v>
      </c>
      <c r="M2715" s="4">
        <v>1698.79845582856</v>
      </c>
      <c r="N2715" s="4">
        <v>2.2870689423491299</v>
      </c>
      <c r="O2715" s="4">
        <v>-0.17932552180566799</v>
      </c>
      <c r="P2715" s="4">
        <v>0.33181903301750598</v>
      </c>
      <c r="Q2715" s="4">
        <v>1</v>
      </c>
      <c r="R2715">
        <f t="shared" si="86"/>
        <v>0</v>
      </c>
      <c r="S2715" t="b">
        <f t="shared" si="85"/>
        <v>0</v>
      </c>
    </row>
    <row r="2716" spans="1:19">
      <c r="A2716" s="1">
        <v>40956.643009259256</v>
      </c>
      <c r="B2716" t="s">
        <v>0</v>
      </c>
      <c r="C2716">
        <v>-10</v>
      </c>
      <c r="D2716">
        <v>1891</v>
      </c>
      <c r="E2716">
        <v>1699.9398330732899</v>
      </c>
      <c r="F2716">
        <v>1398.4276192268101</v>
      </c>
      <c r="G2716" s="4" t="b">
        <v>0</v>
      </c>
      <c r="H2716" s="4" t="b">
        <v>0</v>
      </c>
      <c r="I2716" s="4" t="s">
        <v>0</v>
      </c>
      <c r="J2716" s="4" t="s">
        <v>0</v>
      </c>
      <c r="K2716" s="4" t="b">
        <v>0</v>
      </c>
      <c r="L2716" s="4">
        <v>0</v>
      </c>
      <c r="M2716" s="4">
        <v>1700.8005882293401</v>
      </c>
      <c r="N2716" s="4">
        <v>2.25806822196594</v>
      </c>
      <c r="O2716" s="4">
        <v>-0.180580082205025</v>
      </c>
      <c r="P2716" s="4">
        <v>0.212262452594527</v>
      </c>
      <c r="Q2716" s="4">
        <v>1</v>
      </c>
      <c r="R2716">
        <f t="shared" si="86"/>
        <v>0</v>
      </c>
      <c r="S2716" t="b">
        <f t="shared" si="85"/>
        <v>0</v>
      </c>
    </row>
    <row r="2717" spans="1:19">
      <c r="A2717" s="1">
        <v>40956.646354166667</v>
      </c>
      <c r="B2717" t="s">
        <v>0</v>
      </c>
      <c r="C2717">
        <v>10</v>
      </c>
      <c r="D2717">
        <v>1911</v>
      </c>
      <c r="E2717">
        <v>1702.0504347425499</v>
      </c>
      <c r="F2717">
        <v>1399.9457333043899</v>
      </c>
      <c r="G2717" s="4" t="b">
        <v>0</v>
      </c>
      <c r="H2717" s="4" t="b">
        <v>0</v>
      </c>
      <c r="I2717" s="4" t="s">
        <v>0</v>
      </c>
      <c r="J2717" s="4" t="s">
        <v>0</v>
      </c>
      <c r="K2717" s="4" t="b">
        <v>0</v>
      </c>
      <c r="L2717" s="4">
        <v>0</v>
      </c>
      <c r="M2717" s="4">
        <v>1702.78743614821</v>
      </c>
      <c r="N2717" s="4">
        <v>2.2289343921713498</v>
      </c>
      <c r="O2717" s="4">
        <v>-0.19450355554877</v>
      </c>
      <c r="P2717" s="4">
        <v>7.2864286273053705E-2</v>
      </c>
      <c r="Q2717" s="4">
        <v>1</v>
      </c>
      <c r="R2717">
        <f t="shared" si="86"/>
        <v>0</v>
      </c>
      <c r="S2717" t="b">
        <f t="shared" si="85"/>
        <v>0</v>
      </c>
    </row>
    <row r="2718" spans="1:19">
      <c r="A2718" s="1">
        <v>40956.649768518517</v>
      </c>
      <c r="B2718" t="s">
        <v>0</v>
      </c>
      <c r="C2718">
        <v>10</v>
      </c>
      <c r="D2718">
        <v>1911</v>
      </c>
      <c r="E2718">
        <v>1704.13993039513</v>
      </c>
      <c r="F2718">
        <v>1401.46670428985</v>
      </c>
      <c r="G2718" s="4" t="b">
        <v>0</v>
      </c>
      <c r="H2718" s="4" t="b">
        <v>0</v>
      </c>
      <c r="I2718" s="4" t="s">
        <v>0</v>
      </c>
      <c r="J2718" s="4" t="s">
        <v>0</v>
      </c>
      <c r="K2718" s="4" t="b">
        <v>0</v>
      </c>
      <c r="L2718" s="4">
        <v>0</v>
      </c>
      <c r="M2718" s="4">
        <v>1704.76207640661</v>
      </c>
      <c r="N2718" s="4">
        <v>2.2003395786933302</v>
      </c>
      <c r="O2718" s="4">
        <v>-0.21574393451002699</v>
      </c>
      <c r="P2718" s="4">
        <v>-5.6830644859619202E-2</v>
      </c>
      <c r="Q2718" s="4">
        <v>1</v>
      </c>
      <c r="R2718">
        <f t="shared" si="86"/>
        <v>0</v>
      </c>
      <c r="S2718" t="b">
        <f t="shared" si="85"/>
        <v>0</v>
      </c>
    </row>
    <row r="2719" spans="1:19">
      <c r="A2719" s="1">
        <v>40956.653240740743</v>
      </c>
      <c r="B2719" t="s">
        <v>0</v>
      </c>
      <c r="C2719">
        <v>5</v>
      </c>
      <c r="D2719">
        <v>1906</v>
      </c>
      <c r="E2719">
        <v>1706.1585310911801</v>
      </c>
      <c r="F2719">
        <v>1402.9901634238499</v>
      </c>
      <c r="G2719" s="4" t="b">
        <v>0</v>
      </c>
      <c r="H2719" s="4" t="b">
        <v>0</v>
      </c>
      <c r="I2719" s="4" t="s">
        <v>0</v>
      </c>
      <c r="J2719" s="4" t="s">
        <v>0</v>
      </c>
      <c r="K2719" s="4" t="b">
        <v>0</v>
      </c>
      <c r="L2719" s="4">
        <v>0</v>
      </c>
      <c r="M2719" s="4">
        <v>1706.71264277705</v>
      </c>
      <c r="N2719" s="4">
        <v>2.1711948000375401</v>
      </c>
      <c r="O2719" s="4">
        <v>-0.24011728291859699</v>
      </c>
      <c r="P2719" s="4">
        <v>-0.15674737453085999</v>
      </c>
      <c r="Q2719" s="4">
        <v>1</v>
      </c>
      <c r="R2719">
        <f t="shared" si="86"/>
        <v>0</v>
      </c>
      <c r="S2719" t="b">
        <f t="shared" si="85"/>
        <v>0</v>
      </c>
    </row>
    <row r="2720" spans="1:19">
      <c r="A2720" s="1">
        <v>40956.656875000001</v>
      </c>
      <c r="B2720" t="s">
        <v>0</v>
      </c>
      <c r="C2720">
        <v>-6</v>
      </c>
      <c r="D2720">
        <v>1895</v>
      </c>
      <c r="E2720">
        <v>1708.0469457802701</v>
      </c>
      <c r="F2720">
        <v>1404.5154473356299</v>
      </c>
      <c r="G2720" s="4" t="b">
        <v>0</v>
      </c>
      <c r="H2720" s="4" t="b">
        <v>0</v>
      </c>
      <c r="I2720" s="4" t="s">
        <v>0</v>
      </c>
      <c r="J2720" s="4" t="s">
        <v>0</v>
      </c>
      <c r="K2720" s="4" t="b">
        <v>0</v>
      </c>
      <c r="L2720" s="4">
        <v>0</v>
      </c>
      <c r="M2720" s="4">
        <v>1708.63376196331</v>
      </c>
      <c r="N2720" s="4">
        <v>2.1426097870216099</v>
      </c>
      <c r="O2720" s="4">
        <v>-0.26265591057104598</v>
      </c>
      <c r="P2720" s="4">
        <v>-0.20976538410186801</v>
      </c>
      <c r="Q2720" s="4">
        <v>1</v>
      </c>
      <c r="R2720">
        <f t="shared" si="86"/>
        <v>0</v>
      </c>
      <c r="S2720" t="b">
        <f t="shared" si="85"/>
        <v>0</v>
      </c>
    </row>
    <row r="2721" spans="1:19">
      <c r="A2721" s="1">
        <v>40956.659942129627</v>
      </c>
      <c r="B2721" t="s">
        <v>0</v>
      </c>
      <c r="C2721">
        <v>-10</v>
      </c>
      <c r="D2721">
        <v>1891</v>
      </c>
      <c r="E2721">
        <v>1709.8764763224599</v>
      </c>
      <c r="F2721">
        <v>1406.0422524805699</v>
      </c>
      <c r="G2721" s="4" t="b">
        <v>0</v>
      </c>
      <c r="H2721" s="4" t="b">
        <v>0</v>
      </c>
      <c r="I2721" s="4" t="s">
        <v>0</v>
      </c>
      <c r="J2721" s="4" t="s">
        <v>0</v>
      </c>
      <c r="K2721" s="4" t="b">
        <v>0</v>
      </c>
      <c r="L2721" s="4">
        <v>0</v>
      </c>
      <c r="M2721" s="4">
        <v>1710.5136231740901</v>
      </c>
      <c r="N2721" s="4">
        <v>2.1129587149512798</v>
      </c>
      <c r="O2721" s="4">
        <v>-0.27805136728924601</v>
      </c>
      <c r="P2721" s="4">
        <v>-0.21400759954197099</v>
      </c>
      <c r="Q2721" s="4">
        <v>1</v>
      </c>
      <c r="R2721">
        <f t="shared" si="86"/>
        <v>0</v>
      </c>
      <c r="S2721" t="b">
        <f t="shared" si="85"/>
        <v>0</v>
      </c>
    </row>
    <row r="2722" spans="1:19">
      <c r="A2722" s="1">
        <v>40956.663784722223</v>
      </c>
      <c r="B2722" t="s">
        <v>0</v>
      </c>
      <c r="C2722">
        <v>-29</v>
      </c>
      <c r="D2722">
        <v>1872</v>
      </c>
      <c r="E2722">
        <v>1711.4977115592401</v>
      </c>
      <c r="F2722">
        <v>1407.5695297759601</v>
      </c>
      <c r="G2722" s="4" t="b">
        <v>0</v>
      </c>
      <c r="H2722" s="4" t="b">
        <v>0</v>
      </c>
      <c r="I2722" s="4" t="s">
        <v>0</v>
      </c>
      <c r="J2722" s="4" t="s">
        <v>0</v>
      </c>
      <c r="K2722" s="4" t="b">
        <v>0</v>
      </c>
      <c r="L2722" s="4">
        <v>0</v>
      </c>
      <c r="M2722" s="4">
        <v>1712.3204167669101</v>
      </c>
      <c r="N2722" s="4">
        <v>2.07989930324015</v>
      </c>
      <c r="O2722" s="4">
        <v>-0.288789945463859</v>
      </c>
      <c r="P2722" s="4">
        <v>-0.18402610627831401</v>
      </c>
      <c r="Q2722" s="4">
        <v>1</v>
      </c>
      <c r="R2722">
        <f t="shared" si="86"/>
        <v>0</v>
      </c>
      <c r="S2722" t="b">
        <f t="shared" si="85"/>
        <v>0</v>
      </c>
    </row>
    <row r="2723" spans="1:19">
      <c r="A2723" s="1">
        <v>40956.667268518519</v>
      </c>
      <c r="B2723" t="s">
        <v>0</v>
      </c>
      <c r="C2723">
        <v>-16</v>
      </c>
      <c r="D2723">
        <v>1885</v>
      </c>
      <c r="E2723">
        <v>1713.2327344436501</v>
      </c>
      <c r="F2723">
        <v>1409.0978457993001</v>
      </c>
      <c r="G2723" s="4" t="b">
        <v>0</v>
      </c>
      <c r="H2723" s="4" t="b">
        <v>0</v>
      </c>
      <c r="I2723" s="4" t="s">
        <v>0</v>
      </c>
      <c r="J2723" s="4" t="s">
        <v>0</v>
      </c>
      <c r="K2723" s="4" t="b">
        <v>0</v>
      </c>
      <c r="L2723" s="4">
        <v>0</v>
      </c>
      <c r="M2723" s="4">
        <v>1714.0864523653199</v>
      </c>
      <c r="N2723" s="4">
        <v>2.0462004134070302</v>
      </c>
      <c r="O2723" s="4">
        <v>-0.29794366967626801</v>
      </c>
      <c r="P2723" s="4">
        <v>-0.141786808408155</v>
      </c>
      <c r="Q2723" s="4">
        <v>1</v>
      </c>
      <c r="R2723">
        <f t="shared" si="86"/>
        <v>0</v>
      </c>
      <c r="S2723" t="b">
        <f t="shared" si="85"/>
        <v>0</v>
      </c>
    </row>
    <row r="2724" spans="1:19">
      <c r="A2724" s="1">
        <v>40956.67082175926</v>
      </c>
      <c r="B2724" t="s">
        <v>0</v>
      </c>
      <c r="C2724">
        <v>-12</v>
      </c>
      <c r="D2724">
        <v>1889</v>
      </c>
      <c r="E2724">
        <v>1714.99040709921</v>
      </c>
      <c r="F2724">
        <v>1410.6273086058</v>
      </c>
      <c r="G2724" s="4" t="b">
        <v>0</v>
      </c>
      <c r="H2724" s="4" t="b">
        <v>0</v>
      </c>
      <c r="I2724" s="4" t="s">
        <v>0</v>
      </c>
      <c r="J2724" s="4" t="s">
        <v>0</v>
      </c>
      <c r="K2724" s="4" t="b">
        <v>0</v>
      </c>
      <c r="L2724" s="4">
        <v>0</v>
      </c>
      <c r="M2724" s="4">
        <v>1715.81933053173</v>
      </c>
      <c r="N2724" s="4">
        <v>2.0121264381684698</v>
      </c>
      <c r="O2724" s="4">
        <v>-0.30518095124591199</v>
      </c>
      <c r="P2724" s="4">
        <v>-0.10494238373675201</v>
      </c>
      <c r="Q2724" s="4">
        <v>1</v>
      </c>
      <c r="R2724">
        <f t="shared" si="86"/>
        <v>0</v>
      </c>
      <c r="S2724" t="b">
        <f t="shared" si="85"/>
        <v>0</v>
      </c>
    </row>
    <row r="2725" spans="1:19">
      <c r="A2725" s="1">
        <v>40956.673796296294</v>
      </c>
      <c r="B2725" t="s">
        <v>0</v>
      </c>
      <c r="C2725">
        <v>0</v>
      </c>
      <c r="D2725">
        <v>1901</v>
      </c>
      <c r="E2725">
        <v>1716.8505030282199</v>
      </c>
      <c r="F2725">
        <v>1412.15842457791</v>
      </c>
      <c r="G2725" s="4" t="b">
        <v>0</v>
      </c>
      <c r="H2725" s="4" t="b">
        <v>0</v>
      </c>
      <c r="I2725" s="4" t="s">
        <v>0</v>
      </c>
      <c r="J2725" s="4" t="s">
        <v>0</v>
      </c>
      <c r="K2725" s="4" t="b">
        <v>0</v>
      </c>
      <c r="L2725" s="4">
        <v>0</v>
      </c>
      <c r="M2725" s="4">
        <v>1717.54359336676</v>
      </c>
      <c r="N2725" s="4">
        <v>1.97954903343628</v>
      </c>
      <c r="O2725" s="4">
        <v>-0.31248001892622101</v>
      </c>
      <c r="P2725" s="4">
        <v>-8.5248309056000796E-2</v>
      </c>
      <c r="Q2725" s="4">
        <v>1</v>
      </c>
      <c r="R2725">
        <f t="shared" si="86"/>
        <v>0</v>
      </c>
      <c r="S2725" t="b">
        <f t="shared" si="85"/>
        <v>0</v>
      </c>
    </row>
    <row r="2726" spans="1:19">
      <c r="A2726" s="1">
        <v>40956.677731481483</v>
      </c>
      <c r="B2726" t="s">
        <v>0</v>
      </c>
      <c r="C2726">
        <v>5</v>
      </c>
      <c r="D2726">
        <v>1906</v>
      </c>
      <c r="E2726">
        <v>1718.74199799793</v>
      </c>
      <c r="F2726">
        <v>1413.6913424450099</v>
      </c>
      <c r="G2726" s="4" t="b">
        <v>0</v>
      </c>
      <c r="H2726" s="4" t="b">
        <v>0</v>
      </c>
      <c r="I2726" s="4" t="s">
        <v>0</v>
      </c>
      <c r="J2726" s="4" t="s">
        <v>0</v>
      </c>
      <c r="K2726" s="4" t="b">
        <v>0</v>
      </c>
      <c r="L2726" s="4">
        <v>0</v>
      </c>
      <c r="M2726" s="4">
        <v>1719.27324515239</v>
      </c>
      <c r="N2726" s="4">
        <v>1.9499599414506701</v>
      </c>
      <c r="O2726" s="4">
        <v>-0.31736347467081999</v>
      </c>
      <c r="P2726" s="4">
        <v>-7.1683407663874404E-2</v>
      </c>
      <c r="Q2726" s="4">
        <v>1</v>
      </c>
      <c r="R2726">
        <f t="shared" si="86"/>
        <v>0</v>
      </c>
      <c r="S2726" t="b">
        <f t="shared" si="85"/>
        <v>0</v>
      </c>
    </row>
    <row r="2727" spans="1:19">
      <c r="A2727" s="1">
        <v>40956.681226851855</v>
      </c>
      <c r="B2727" t="s">
        <v>0</v>
      </c>
      <c r="C2727">
        <v>16</v>
      </c>
      <c r="D2727">
        <v>1917</v>
      </c>
      <c r="E2727">
        <v>1720.7245780179601</v>
      </c>
      <c r="F2727">
        <v>1415.2265086228799</v>
      </c>
      <c r="G2727" s="4" t="b">
        <v>0</v>
      </c>
      <c r="H2727" s="4" t="b">
        <v>0</v>
      </c>
      <c r="I2727" s="4" t="s">
        <v>0</v>
      </c>
      <c r="J2727" s="4" t="s">
        <v>0</v>
      </c>
      <c r="K2727" s="4" t="b">
        <v>0</v>
      </c>
      <c r="L2727" s="4">
        <v>0</v>
      </c>
      <c r="M2727" s="4">
        <v>1721.03630217455</v>
      </c>
      <c r="N2727" s="4">
        <v>1.92623949580297</v>
      </c>
      <c r="O2727" s="4">
        <v>-0.31539383029212498</v>
      </c>
      <c r="P2727" s="4">
        <v>-4.7082844656624302E-2</v>
      </c>
      <c r="Q2727" s="4">
        <v>1</v>
      </c>
      <c r="R2727">
        <f t="shared" si="86"/>
        <v>0</v>
      </c>
      <c r="S2727" t="b">
        <f t="shared" si="85"/>
        <v>0</v>
      </c>
    </row>
    <row r="2728" spans="1:19">
      <c r="A2728" s="1">
        <v>40956.684699074074</v>
      </c>
      <c r="B2728" t="s">
        <v>0</v>
      </c>
      <c r="C2728">
        <v>21</v>
      </c>
      <c r="D2728">
        <v>1922</v>
      </c>
      <c r="E2728">
        <v>1722.73733223778</v>
      </c>
      <c r="F2728">
        <v>1416.7640627409501</v>
      </c>
      <c r="G2728" s="4" t="b">
        <v>0</v>
      </c>
      <c r="H2728" s="4" t="b">
        <v>0</v>
      </c>
      <c r="I2728" s="4" t="s">
        <v>0</v>
      </c>
      <c r="J2728" s="4" t="s">
        <v>0</v>
      </c>
      <c r="K2728" s="4" t="b">
        <v>0</v>
      </c>
      <c r="L2728" s="4">
        <v>0</v>
      </c>
      <c r="M2728" s="4">
        <v>1722.84161166743</v>
      </c>
      <c r="N2728" s="4">
        <v>1.90908236400283</v>
      </c>
      <c r="O2728" s="4">
        <v>-0.30346624217828699</v>
      </c>
      <c r="P2728" s="4">
        <v>5.1560676934503402E-4</v>
      </c>
      <c r="Q2728" s="4">
        <v>1</v>
      </c>
      <c r="R2728">
        <f t="shared" si="86"/>
        <v>0</v>
      </c>
      <c r="S2728" t="b">
        <f t="shared" si="85"/>
        <v>0</v>
      </c>
    </row>
    <row r="2729" spans="1:19">
      <c r="A2729" s="1">
        <v>40956.68818287037</v>
      </c>
      <c r="B2729" t="s">
        <v>0</v>
      </c>
      <c r="C2729">
        <v>25</v>
      </c>
      <c r="D2729">
        <v>1926</v>
      </c>
      <c r="E2729">
        <v>1724.7699589153999</v>
      </c>
      <c r="F2729">
        <v>1418.3040922218199</v>
      </c>
      <c r="G2729" s="4" t="b">
        <v>0</v>
      </c>
      <c r="H2729" s="4" t="b">
        <v>0</v>
      </c>
      <c r="I2729" s="4" t="s">
        <v>0</v>
      </c>
      <c r="J2729" s="4" t="s">
        <v>0</v>
      </c>
      <c r="K2729" s="4" t="b">
        <v>0</v>
      </c>
      <c r="L2729" s="4">
        <v>0</v>
      </c>
      <c r="M2729" s="4">
        <v>1724.70056397181</v>
      </c>
      <c r="N2729" s="4">
        <v>1.8998780212709101</v>
      </c>
      <c r="O2729" s="4">
        <v>-0.27781032072655798</v>
      </c>
      <c r="P2729" s="4">
        <v>8.3236628891859302E-2</v>
      </c>
      <c r="Q2729" s="4">
        <v>1</v>
      </c>
      <c r="R2729">
        <f t="shared" si="86"/>
        <v>0</v>
      </c>
      <c r="S2729" t="b">
        <f t="shared" si="85"/>
        <v>0</v>
      </c>
    </row>
    <row r="2730" spans="1:19">
      <c r="A2730" s="1">
        <v>40956.691643518519</v>
      </c>
      <c r="B2730" t="s">
        <v>0</v>
      </c>
      <c r="C2730">
        <v>20</v>
      </c>
      <c r="D2730">
        <v>1921</v>
      </c>
      <c r="E2730">
        <v>1726.73225932624</v>
      </c>
      <c r="F2730">
        <v>1419.84623305735</v>
      </c>
      <c r="G2730" s="4" t="b">
        <v>0</v>
      </c>
      <c r="H2730" s="4" t="b">
        <v>0</v>
      </c>
      <c r="I2730" s="4" t="s">
        <v>0</v>
      </c>
      <c r="J2730" s="4" t="s">
        <v>0</v>
      </c>
      <c r="K2730" s="4" t="b">
        <v>0</v>
      </c>
      <c r="L2730" s="4">
        <v>0</v>
      </c>
      <c r="M2730" s="4">
        <v>1726.59507879993</v>
      </c>
      <c r="N2730" s="4">
        <v>1.8964829562285701</v>
      </c>
      <c r="O2730" s="4">
        <v>-0.238671708403209</v>
      </c>
      <c r="P2730" s="4">
        <v>0.19496704210079099</v>
      </c>
      <c r="Q2730" s="4">
        <v>1</v>
      </c>
      <c r="R2730">
        <f t="shared" si="86"/>
        <v>0</v>
      </c>
      <c r="S2730" t="b">
        <f t="shared" si="85"/>
        <v>0</v>
      </c>
    </row>
    <row r="2731" spans="1:19">
      <c r="A2731" s="1">
        <v>40956.695115740738</v>
      </c>
      <c r="B2731" t="s">
        <v>0</v>
      </c>
      <c r="C2731">
        <v>22</v>
      </c>
      <c r="D2731">
        <v>1923</v>
      </c>
      <c r="E2731">
        <v>1728.6949367329801</v>
      </c>
      <c r="F2731">
        <v>1421.39047657572</v>
      </c>
      <c r="G2731" s="4" t="b">
        <v>0</v>
      </c>
      <c r="H2731" s="4" t="b">
        <v>0</v>
      </c>
      <c r="I2731" s="4" t="s">
        <v>0</v>
      </c>
      <c r="J2731" s="4" t="s">
        <v>0</v>
      </c>
      <c r="K2731" s="4" t="b">
        <v>0</v>
      </c>
      <c r="L2731" s="4">
        <v>0</v>
      </c>
      <c r="M2731" s="4">
        <v>1728.5038063745001</v>
      </c>
      <c r="N2731" s="4">
        <v>1.89486590788395</v>
      </c>
      <c r="O2731" s="4">
        <v>-0.19208134494843501</v>
      </c>
      <c r="P2731" s="4">
        <v>0.31141950446245797</v>
      </c>
      <c r="Q2731" s="4">
        <v>1</v>
      </c>
      <c r="R2731">
        <f t="shared" si="86"/>
        <v>0</v>
      </c>
      <c r="S2731" t="b">
        <f t="shared" si="85"/>
        <v>0</v>
      </c>
    </row>
    <row r="2732" spans="1:19">
      <c r="A2732" s="1">
        <v>40956.698599537034</v>
      </c>
      <c r="B2732" t="s">
        <v>0</v>
      </c>
      <c r="C2732">
        <v>10</v>
      </c>
      <c r="D2732">
        <v>1911</v>
      </c>
      <c r="E2732">
        <v>1730.51798736565</v>
      </c>
      <c r="F2732">
        <v>1422.9361141296699</v>
      </c>
      <c r="G2732" s="4" t="b">
        <v>0</v>
      </c>
      <c r="H2732" s="4" t="b">
        <v>0</v>
      </c>
      <c r="I2732" s="4" t="s">
        <v>0</v>
      </c>
      <c r="J2732" s="4" t="s">
        <v>0</v>
      </c>
      <c r="K2732" s="4" t="b">
        <v>0</v>
      </c>
      <c r="L2732" s="4">
        <v>0</v>
      </c>
      <c r="M2732" s="4">
        <v>1730.38625369087</v>
      </c>
      <c r="N2732" s="4">
        <v>1.890458012479</v>
      </c>
      <c r="O2732" s="4">
        <v>-0.145673087398519</v>
      </c>
      <c r="P2732" s="4">
        <v>0.40131528533765798</v>
      </c>
      <c r="Q2732" s="4">
        <v>1</v>
      </c>
      <c r="R2732">
        <f t="shared" si="86"/>
        <v>0</v>
      </c>
      <c r="S2732" t="b">
        <f t="shared" si="85"/>
        <v>0</v>
      </c>
    </row>
    <row r="2733" spans="1:19">
      <c r="A2733" s="1">
        <v>40956.70207175926</v>
      </c>
      <c r="B2733" t="s">
        <v>0</v>
      </c>
      <c r="C2733">
        <v>25</v>
      </c>
      <c r="D2733">
        <v>1926</v>
      </c>
      <c r="E2733">
        <v>1732.4728074919999</v>
      </c>
      <c r="F2733">
        <v>1424.4837975964899</v>
      </c>
      <c r="G2733" s="4" t="b">
        <v>0</v>
      </c>
      <c r="H2733" s="4" t="b">
        <v>0</v>
      </c>
      <c r="I2733" s="4" t="s">
        <v>0</v>
      </c>
      <c r="J2733" s="4" t="s">
        <v>0</v>
      </c>
      <c r="K2733" s="4" t="b">
        <v>0</v>
      </c>
      <c r="L2733" s="4">
        <v>0</v>
      </c>
      <c r="M2733" s="4">
        <v>1732.2903443703401</v>
      </c>
      <c r="N2733" s="4">
        <v>1.88922113101253</v>
      </c>
      <c r="O2733" s="4">
        <v>-0.102527330037053</v>
      </c>
      <c r="P2733" s="4">
        <v>0.44356460238369899</v>
      </c>
      <c r="Q2733" s="4">
        <v>1</v>
      </c>
      <c r="R2733">
        <f t="shared" si="86"/>
        <v>0</v>
      </c>
      <c r="S2733" t="b">
        <f t="shared" si="85"/>
        <v>0</v>
      </c>
    </row>
    <row r="2734" spans="1:19">
      <c r="A2734" s="1">
        <v>40956.705497685187</v>
      </c>
      <c r="B2734" t="s">
        <v>0</v>
      </c>
      <c r="C2734">
        <v>40</v>
      </c>
      <c r="D2734">
        <v>1941</v>
      </c>
      <c r="E2734">
        <v>1734.5580794170801</v>
      </c>
      <c r="F2734">
        <v>1426.03416900559</v>
      </c>
      <c r="G2734" s="4" t="b">
        <v>0</v>
      </c>
      <c r="H2734" s="4" t="b">
        <v>0</v>
      </c>
      <c r="I2734" s="4" t="s">
        <v>0</v>
      </c>
      <c r="J2734" s="4" t="s">
        <v>0</v>
      </c>
      <c r="K2734" s="4" t="b">
        <v>0</v>
      </c>
      <c r="L2734" s="4">
        <v>0</v>
      </c>
      <c r="M2734" s="4">
        <v>1734.23106665763</v>
      </c>
      <c r="N2734" s="4">
        <v>1.891278352107</v>
      </c>
      <c r="O2734" s="4">
        <v>-6.4673711363441203E-2</v>
      </c>
      <c r="P2734" s="4">
        <v>0.43755000899091701</v>
      </c>
      <c r="Q2734" s="4">
        <v>1</v>
      </c>
      <c r="R2734">
        <f t="shared" si="86"/>
        <v>0</v>
      </c>
      <c r="S2734" t="b">
        <f t="shared" si="85"/>
        <v>0</v>
      </c>
    </row>
    <row r="2735" spans="1:19">
      <c r="A2735" s="1">
        <v>40956.709016203706</v>
      </c>
      <c r="B2735" t="s">
        <v>0</v>
      </c>
      <c r="C2735">
        <v>55</v>
      </c>
      <c r="D2735">
        <v>1956</v>
      </c>
      <c r="E2735">
        <v>1736.77249862291</v>
      </c>
      <c r="F2735">
        <v>1427.5878606536701</v>
      </c>
      <c r="G2735" s="4" t="b">
        <v>0</v>
      </c>
      <c r="H2735" s="4" t="b">
        <v>0</v>
      </c>
      <c r="I2735" s="4" t="s">
        <v>0</v>
      </c>
      <c r="J2735" s="4" t="s">
        <v>0</v>
      </c>
      <c r="K2735" s="4" t="b">
        <v>0</v>
      </c>
      <c r="L2735" s="4">
        <v>0</v>
      </c>
      <c r="M2735" s="4">
        <v>1736.2522062834501</v>
      </c>
      <c r="N2735" s="4">
        <v>1.9021178905674501</v>
      </c>
      <c r="O2735" s="4">
        <v>-2.9539530149314201E-2</v>
      </c>
      <c r="P2735" s="4">
        <v>0.40608300563332</v>
      </c>
      <c r="Q2735" s="4">
        <v>1</v>
      </c>
      <c r="R2735">
        <f t="shared" si="86"/>
        <v>0</v>
      </c>
      <c r="S2735" t="b">
        <f t="shared" si="85"/>
        <v>0</v>
      </c>
    </row>
    <row r="2736" spans="1:19">
      <c r="A2736" s="1">
        <v>40956.712476851855</v>
      </c>
      <c r="B2736" t="s">
        <v>0</v>
      </c>
      <c r="C2736">
        <v>47</v>
      </c>
      <c r="D2736">
        <v>1948</v>
      </c>
      <c r="E2736">
        <v>1738.8847736366799</v>
      </c>
      <c r="F2736">
        <v>1429.1443452185899</v>
      </c>
      <c r="G2736" s="4" t="b">
        <v>0</v>
      </c>
      <c r="H2736" s="4" t="b">
        <v>0</v>
      </c>
      <c r="I2736" s="4" t="s">
        <v>0</v>
      </c>
      <c r="J2736" s="4" t="s">
        <v>0</v>
      </c>
      <c r="K2736" s="4" t="b">
        <v>0</v>
      </c>
      <c r="L2736" s="4">
        <v>0</v>
      </c>
      <c r="M2736" s="4">
        <v>1738.32869006857</v>
      </c>
      <c r="N2736" s="4">
        <v>1.91931962187859</v>
      </c>
      <c r="O2736" s="4">
        <v>5.2691090463520603E-3</v>
      </c>
      <c r="P2736" s="4">
        <v>0.37487219277748102</v>
      </c>
      <c r="Q2736" s="4">
        <v>1</v>
      </c>
      <c r="R2736">
        <f t="shared" si="86"/>
        <v>0</v>
      </c>
      <c r="S2736" t="b">
        <f t="shared" si="85"/>
        <v>0</v>
      </c>
    </row>
    <row r="2737" spans="1:19">
      <c r="A2737" s="1">
        <v>40956.715960648151</v>
      </c>
      <c r="B2737" t="s">
        <v>0</v>
      </c>
      <c r="C2737">
        <v>40</v>
      </c>
      <c r="D2737">
        <v>1941</v>
      </c>
      <c r="E2737">
        <v>1740.90592590031</v>
      </c>
      <c r="F2737">
        <v>1430.703153122</v>
      </c>
      <c r="G2737" s="4" t="b">
        <v>0</v>
      </c>
      <c r="H2737" s="4" t="b">
        <v>0</v>
      </c>
      <c r="I2737" s="4" t="s">
        <v>0</v>
      </c>
      <c r="J2737" s="4" t="s">
        <v>0</v>
      </c>
      <c r="K2737" s="4" t="b">
        <v>0</v>
      </c>
      <c r="L2737" s="4">
        <v>0</v>
      </c>
      <c r="M2737" s="4">
        <v>1740.43359030238</v>
      </c>
      <c r="N2737" s="4">
        <v>1.93984778788861</v>
      </c>
      <c r="O2737" s="4">
        <v>4.0618894735980897E-2</v>
      </c>
      <c r="P2737" s="4">
        <v>0.35623526995586102</v>
      </c>
      <c r="Q2737" s="4">
        <v>1</v>
      </c>
      <c r="R2737">
        <f t="shared" si="86"/>
        <v>0</v>
      </c>
      <c r="S2737" t="b">
        <f t="shared" si="85"/>
        <v>0</v>
      </c>
    </row>
    <row r="2738" spans="1:19">
      <c r="A2738" s="1">
        <v>40956.71943287037</v>
      </c>
      <c r="B2738" t="s">
        <v>0</v>
      </c>
      <c r="C2738">
        <v>40</v>
      </c>
      <c r="D2738">
        <v>1941</v>
      </c>
      <c r="E2738">
        <v>1742.90686664131</v>
      </c>
      <c r="F2738">
        <v>1432.2641716895901</v>
      </c>
      <c r="G2738" s="4" t="b">
        <v>0</v>
      </c>
      <c r="H2738" s="4" t="b">
        <v>0</v>
      </c>
      <c r="I2738" s="4" t="s">
        <v>0</v>
      </c>
      <c r="J2738" s="4" t="s">
        <v>0</v>
      </c>
      <c r="K2738" s="4" t="b">
        <v>0</v>
      </c>
      <c r="L2738" s="4">
        <v>0</v>
      </c>
      <c r="M2738" s="4">
        <v>1742.5482602473201</v>
      </c>
      <c r="N2738" s="4">
        <v>1.96078986728551</v>
      </c>
      <c r="O2738" s="4">
        <v>7.7132210432643594E-2</v>
      </c>
      <c r="P2738" s="4">
        <v>0.35377026847746501</v>
      </c>
      <c r="Q2738" s="4">
        <v>1</v>
      </c>
      <c r="R2738">
        <f t="shared" si="86"/>
        <v>0</v>
      </c>
      <c r="S2738" t="b">
        <f t="shared" si="85"/>
        <v>0</v>
      </c>
    </row>
    <row r="2739" spans="1:19">
      <c r="A2739" s="1">
        <v>40956.722893518519</v>
      </c>
      <c r="B2739" t="s">
        <v>0</v>
      </c>
      <c r="C2739">
        <v>31</v>
      </c>
      <c r="D2739">
        <v>1932</v>
      </c>
      <c r="E2739">
        <v>1744.79779797489</v>
      </c>
      <c r="F2739">
        <v>1433.82683982102</v>
      </c>
      <c r="G2739" s="4" t="b">
        <v>0</v>
      </c>
      <c r="H2739" s="4" t="b">
        <v>0</v>
      </c>
      <c r="I2739" s="4" t="s">
        <v>0</v>
      </c>
      <c r="J2739" s="4" t="s">
        <v>0</v>
      </c>
      <c r="K2739" s="4" t="b">
        <v>0</v>
      </c>
      <c r="L2739" s="4">
        <v>0</v>
      </c>
      <c r="M2739" s="4">
        <v>1744.6416665337299</v>
      </c>
      <c r="N2739" s="4">
        <v>1.9788290274362299</v>
      </c>
      <c r="O2739" s="4">
        <v>0.11269043769206499</v>
      </c>
      <c r="P2739" s="4">
        <v>0.35632303706905</v>
      </c>
      <c r="Q2739" s="4">
        <v>1</v>
      </c>
      <c r="R2739">
        <f t="shared" si="86"/>
        <v>0</v>
      </c>
      <c r="S2739" t="b">
        <f t="shared" si="85"/>
        <v>0</v>
      </c>
    </row>
    <row r="2740" spans="1:19">
      <c r="A2740" s="1">
        <v>40956.7262962963</v>
      </c>
      <c r="B2740" t="s">
        <v>0</v>
      </c>
      <c r="C2740">
        <v>40</v>
      </c>
      <c r="D2740">
        <v>1941</v>
      </c>
      <c r="E2740">
        <v>1746.7598199951401</v>
      </c>
      <c r="F2740">
        <v>1435.39150472189</v>
      </c>
      <c r="G2740" s="4" t="b">
        <v>0</v>
      </c>
      <c r="H2740" s="4" t="b">
        <v>0</v>
      </c>
      <c r="I2740" s="4" t="s">
        <v>0</v>
      </c>
      <c r="J2740" s="4" t="s">
        <v>0</v>
      </c>
      <c r="K2740" s="4" t="b">
        <v>0</v>
      </c>
      <c r="L2740" s="4">
        <v>0</v>
      </c>
      <c r="M2740" s="4">
        <v>1746.7041387572799</v>
      </c>
      <c r="N2740" s="4">
        <v>1.99100152147544</v>
      </c>
      <c r="O2740" s="4">
        <v>0.14129177548917199</v>
      </c>
      <c r="P2740" s="4">
        <v>0.34411687584172401</v>
      </c>
      <c r="Q2740" s="4">
        <v>1</v>
      </c>
      <c r="R2740">
        <f t="shared" si="86"/>
        <v>0</v>
      </c>
      <c r="S2740" t="b">
        <f t="shared" si="85"/>
        <v>0</v>
      </c>
    </row>
    <row r="2741" spans="1:19">
      <c r="A2741" s="1">
        <v>40959.354849537034</v>
      </c>
      <c r="B2741" t="s">
        <v>0</v>
      </c>
      <c r="C2741">
        <v>185</v>
      </c>
      <c r="D2741">
        <v>2086</v>
      </c>
      <c r="E2741">
        <v>1750.1522217951899</v>
      </c>
      <c r="F2741">
        <v>1436.9653083072601</v>
      </c>
      <c r="G2741" s="4" t="b">
        <v>0</v>
      </c>
      <c r="H2741" s="4" t="b">
        <v>0</v>
      </c>
      <c r="I2741" s="4" t="s">
        <v>0</v>
      </c>
      <c r="J2741" s="4" t="s">
        <v>0</v>
      </c>
      <c r="K2741" s="4" t="b">
        <v>0</v>
      </c>
      <c r="L2741" s="4">
        <v>0</v>
      </c>
      <c r="M2741" s="4">
        <v>1749.03510906561</v>
      </c>
      <c r="N2741" s="4">
        <v>2.02392948355689</v>
      </c>
      <c r="O2741" s="4">
        <v>0.172149239571211</v>
      </c>
      <c r="P2741" s="4">
        <v>0.32722025472698801</v>
      </c>
      <c r="Q2741" s="4">
        <v>1</v>
      </c>
      <c r="R2741">
        <f t="shared" si="86"/>
        <v>0</v>
      </c>
      <c r="S2741" t="b">
        <f t="shared" si="85"/>
        <v>0</v>
      </c>
    </row>
    <row r="2742" spans="1:19">
      <c r="A2742" s="1">
        <v>40959.357951388891</v>
      </c>
      <c r="B2742" t="s">
        <v>0</v>
      </c>
      <c r="C2742">
        <v>180</v>
      </c>
      <c r="D2742">
        <v>2081</v>
      </c>
      <c r="E2742">
        <v>1753.4606995772399</v>
      </c>
      <c r="F2742">
        <v>1438.54778526361</v>
      </c>
      <c r="G2742" s="4" t="b">
        <v>0</v>
      </c>
      <c r="H2742" s="4" t="b">
        <v>0</v>
      </c>
      <c r="I2742" s="4" t="s">
        <v>0</v>
      </c>
      <c r="J2742" s="4" t="s">
        <v>0</v>
      </c>
      <c r="K2742" s="4" t="b">
        <v>0</v>
      </c>
      <c r="L2742" s="4">
        <v>0</v>
      </c>
      <c r="M2742" s="4">
        <v>1751.5908398463</v>
      </c>
      <c r="N2742" s="4">
        <v>2.0731638729318802</v>
      </c>
      <c r="O2742" s="4">
        <v>0.212553650168188</v>
      </c>
      <c r="P2742" s="4">
        <v>0.33030168135023502</v>
      </c>
      <c r="Q2742" s="4">
        <v>1</v>
      </c>
      <c r="R2742">
        <f t="shared" si="86"/>
        <v>0</v>
      </c>
      <c r="S2742" t="b">
        <f t="shared" si="85"/>
        <v>0</v>
      </c>
    </row>
    <row r="2743" spans="1:19">
      <c r="A2743" s="1">
        <v>40959.361712962964</v>
      </c>
      <c r="B2743" t="s">
        <v>0</v>
      </c>
      <c r="C2743">
        <v>180</v>
      </c>
      <c r="D2743">
        <v>2081</v>
      </c>
      <c r="E2743">
        <v>1756.7360925814701</v>
      </c>
      <c r="F2743">
        <v>1440.1387268001999</v>
      </c>
      <c r="G2743" s="4" t="b">
        <v>0</v>
      </c>
      <c r="H2743" s="4" t="b">
        <v>0</v>
      </c>
      <c r="I2743" s="4" t="s">
        <v>0</v>
      </c>
      <c r="J2743" s="4" t="s">
        <v>0</v>
      </c>
      <c r="K2743" s="4" t="b">
        <v>0</v>
      </c>
      <c r="L2743" s="4">
        <v>0</v>
      </c>
      <c r="M2743" s="4">
        <v>1754.34873261743</v>
      </c>
      <c r="N2743" s="4">
        <v>2.1369317182066498</v>
      </c>
      <c r="O2743" s="4">
        <v>0.26652718487385402</v>
      </c>
      <c r="P2743" s="4">
        <v>0.37893536904259301</v>
      </c>
      <c r="Q2743" s="4">
        <v>1</v>
      </c>
      <c r="R2743">
        <f t="shared" si="86"/>
        <v>0</v>
      </c>
      <c r="S2743" t="b">
        <f t="shared" si="85"/>
        <v>0</v>
      </c>
    </row>
    <row r="2744" spans="1:19">
      <c r="A2744" s="1">
        <v>40959.365069444444</v>
      </c>
      <c r="B2744" t="s">
        <v>0</v>
      </c>
      <c r="C2744">
        <v>185</v>
      </c>
      <c r="D2744">
        <v>2086</v>
      </c>
      <c r="E2744">
        <v>1760.0287316556501</v>
      </c>
      <c r="F2744">
        <v>1441.73817682447</v>
      </c>
      <c r="G2744" s="4" t="b">
        <v>0</v>
      </c>
      <c r="H2744" s="4" t="b">
        <v>0</v>
      </c>
      <c r="I2744" s="4" t="s">
        <v>0</v>
      </c>
      <c r="J2744" s="4" t="s">
        <v>0</v>
      </c>
      <c r="K2744" s="4" t="b">
        <v>0</v>
      </c>
      <c r="L2744" s="4">
        <v>0</v>
      </c>
      <c r="M2744" s="4">
        <v>1757.2909762854099</v>
      </c>
      <c r="N2744" s="4">
        <v>2.2132300996830199</v>
      </c>
      <c r="O2744" s="4">
        <v>0.33945702826420698</v>
      </c>
      <c r="P2744" s="4">
        <v>0.49070845085271397</v>
      </c>
      <c r="Q2744" s="4">
        <v>1</v>
      </c>
      <c r="R2744">
        <f t="shared" si="86"/>
        <v>0</v>
      </c>
      <c r="S2744" t="b">
        <f t="shared" si="85"/>
        <v>0</v>
      </c>
    </row>
    <row r="2745" spans="1:19">
      <c r="A2745" s="1">
        <v>40959.368518518517</v>
      </c>
      <c r="B2745" t="s">
        <v>0</v>
      </c>
      <c r="C2745">
        <v>190</v>
      </c>
      <c r="D2745">
        <v>2091</v>
      </c>
      <c r="E2745">
        <v>1763.3384443391001</v>
      </c>
      <c r="F2745">
        <v>1443.3461781620499</v>
      </c>
      <c r="G2745" s="4" t="b">
        <v>0</v>
      </c>
      <c r="H2745" s="4" t="b">
        <v>0</v>
      </c>
      <c r="I2745" s="4" t="s">
        <v>0</v>
      </c>
      <c r="J2745" s="4" t="s">
        <v>0</v>
      </c>
      <c r="K2745" s="4" t="b">
        <v>0</v>
      </c>
      <c r="L2745" s="4">
        <v>0</v>
      </c>
      <c r="M2745" s="4">
        <v>1760.4066045342499</v>
      </c>
      <c r="N2745" s="4">
        <v>2.3012525974476499</v>
      </c>
      <c r="O2745" s="4">
        <v>0.43355127807099197</v>
      </c>
      <c r="P2745" s="4">
        <v>0.64970745509558103</v>
      </c>
      <c r="Q2745" s="4">
        <v>1</v>
      </c>
      <c r="R2745">
        <f t="shared" si="86"/>
        <v>0</v>
      </c>
      <c r="S2745" t="b">
        <f t="shared" si="85"/>
        <v>0</v>
      </c>
    </row>
    <row r="2746" spans="1:19">
      <c r="A2746" s="1">
        <v>40959.372060185182</v>
      </c>
      <c r="B2746" t="s">
        <v>0</v>
      </c>
      <c r="C2746">
        <v>203</v>
      </c>
      <c r="D2746">
        <v>2104</v>
      </c>
      <c r="E2746">
        <v>1766.74505989571</v>
      </c>
      <c r="F2746">
        <v>1444.96317257072</v>
      </c>
      <c r="G2746" s="4" t="b">
        <v>0</v>
      </c>
      <c r="H2746" s="4" t="b">
        <v>0</v>
      </c>
      <c r="I2746" s="4" t="s">
        <v>0</v>
      </c>
      <c r="J2746" s="4" t="s">
        <v>0</v>
      </c>
      <c r="K2746" s="4" t="b">
        <v>0</v>
      </c>
      <c r="L2746" s="4">
        <v>0</v>
      </c>
      <c r="M2746" s="4">
        <v>1763.69552094505</v>
      </c>
      <c r="N2746" s="4">
        <v>2.4005517329798098</v>
      </c>
      <c r="O2746" s="4">
        <v>0.54729626064605896</v>
      </c>
      <c r="P2746" s="4">
        <v>0.83650931415287999</v>
      </c>
      <c r="Q2746" s="4">
        <v>1</v>
      </c>
      <c r="R2746">
        <f t="shared" si="86"/>
        <v>0</v>
      </c>
      <c r="S2746" t="b">
        <f t="shared" si="85"/>
        <v>0</v>
      </c>
    </row>
    <row r="2747" spans="1:19">
      <c r="A2747" s="1">
        <v>40959.37568287037</v>
      </c>
      <c r="B2747" t="s">
        <v>0</v>
      </c>
      <c r="C2747">
        <v>198</v>
      </c>
      <c r="D2747">
        <v>2099</v>
      </c>
      <c r="E2747">
        <v>1770.0676092967501</v>
      </c>
      <c r="F2747">
        <v>1446.5886947543499</v>
      </c>
      <c r="G2747" s="4" t="b">
        <v>0</v>
      </c>
      <c r="H2747" s="4" t="b">
        <v>0</v>
      </c>
      <c r="I2747" s="4" t="s">
        <v>0</v>
      </c>
      <c r="J2747" s="4" t="s">
        <v>0</v>
      </c>
      <c r="K2747" s="4" t="b">
        <v>0</v>
      </c>
      <c r="L2747" s="4">
        <v>0</v>
      </c>
      <c r="M2747" s="4">
        <v>1767.1182733379401</v>
      </c>
      <c r="N2747" s="4">
        <v>2.5071654106967598</v>
      </c>
      <c r="O2747" s="4">
        <v>0.67278477034798301</v>
      </c>
      <c r="P2747" s="4">
        <v>1.02035440333011</v>
      </c>
      <c r="Q2747" s="4">
        <v>1</v>
      </c>
      <c r="R2747">
        <f t="shared" si="86"/>
        <v>0</v>
      </c>
      <c r="S2747" t="b">
        <f t="shared" si="85"/>
        <v>0</v>
      </c>
    </row>
    <row r="2748" spans="1:19">
      <c r="A2748" s="1">
        <v>40959.379131944443</v>
      </c>
      <c r="B2748" t="s">
        <v>0</v>
      </c>
      <c r="C2748">
        <v>192</v>
      </c>
      <c r="D2748">
        <v>2093</v>
      </c>
      <c r="E2748">
        <v>1773.2969332037801</v>
      </c>
      <c r="F2748">
        <v>1448.22223594659</v>
      </c>
      <c r="G2748" s="4" t="b">
        <v>0</v>
      </c>
      <c r="H2748" s="4" t="b">
        <v>0</v>
      </c>
      <c r="I2748" s="4" t="s">
        <v>0</v>
      </c>
      <c r="J2748" s="4" t="s">
        <v>0</v>
      </c>
      <c r="K2748" s="4" t="b">
        <v>0</v>
      </c>
      <c r="L2748" s="4">
        <v>0</v>
      </c>
      <c r="M2748" s="4">
        <v>1770.6253362185901</v>
      </c>
      <c r="N2748" s="4">
        <v>2.6154167700055702</v>
      </c>
      <c r="O2748" s="4">
        <v>0.79441089581282998</v>
      </c>
      <c r="P2748" s="4">
        <v>1.1491412273742401</v>
      </c>
      <c r="Q2748" s="4">
        <v>1</v>
      </c>
      <c r="R2748">
        <f t="shared" si="86"/>
        <v>0</v>
      </c>
      <c r="S2748" t="b">
        <f t="shared" si="85"/>
        <v>0</v>
      </c>
    </row>
    <row r="2749" spans="1:19">
      <c r="A2749" s="1">
        <v>40959.382372685184</v>
      </c>
      <c r="B2749" t="s">
        <v>0</v>
      </c>
      <c r="C2749">
        <v>180</v>
      </c>
      <c r="D2749">
        <v>2081</v>
      </c>
      <c r="E2749">
        <v>1776.37396387174</v>
      </c>
      <c r="F2749">
        <v>1449.8629945862201</v>
      </c>
      <c r="G2749" s="4" t="b">
        <v>0</v>
      </c>
      <c r="H2749" s="4" t="b">
        <v>0</v>
      </c>
      <c r="I2749" s="4" t="s">
        <v>0</v>
      </c>
      <c r="J2749" s="4" t="s">
        <v>0</v>
      </c>
      <c r="K2749" s="4" t="b">
        <v>0</v>
      </c>
      <c r="L2749" s="4">
        <v>0</v>
      </c>
      <c r="M2749" s="4">
        <v>1774.16335186226</v>
      </c>
      <c r="N2749" s="4">
        <v>2.7200262761960898</v>
      </c>
      <c r="O2749" s="4">
        <v>0.88982248000915098</v>
      </c>
      <c r="P2749" s="4">
        <v>1.15965703904309</v>
      </c>
      <c r="Q2749" s="4">
        <v>1</v>
      </c>
      <c r="R2749">
        <f t="shared" si="86"/>
        <v>0</v>
      </c>
      <c r="S2749" t="b">
        <f t="shared" si="85"/>
        <v>0</v>
      </c>
    </row>
    <row r="2750" spans="1:19">
      <c r="A2750" s="1">
        <v>40959.386099537034</v>
      </c>
      <c r="B2750" t="s">
        <v>0</v>
      </c>
      <c r="C2750">
        <v>177</v>
      </c>
      <c r="D2750">
        <v>2078</v>
      </c>
      <c r="E2750">
        <v>1779.39022423303</v>
      </c>
      <c r="F2750">
        <v>1451.5106307344499</v>
      </c>
      <c r="G2750" s="4" t="b">
        <v>0</v>
      </c>
      <c r="H2750" s="4" t="b">
        <v>0</v>
      </c>
      <c r="I2750" s="4" t="s">
        <v>0</v>
      </c>
      <c r="J2750" s="4" t="s">
        <v>0</v>
      </c>
      <c r="K2750" s="4" t="b">
        <v>0</v>
      </c>
      <c r="L2750" s="4">
        <v>0</v>
      </c>
      <c r="M2750" s="4">
        <v>1777.6848177588399</v>
      </c>
      <c r="N2750" s="4">
        <v>2.8148899969222301</v>
      </c>
      <c r="O2750" s="4">
        <v>0.95441238730398703</v>
      </c>
      <c r="P2750" s="4">
        <v>1.0312699629770301</v>
      </c>
      <c r="Q2750" s="4">
        <v>1</v>
      </c>
      <c r="R2750">
        <f t="shared" si="86"/>
        <v>0</v>
      </c>
      <c r="S2750" t="b">
        <f t="shared" si="85"/>
        <v>1</v>
      </c>
    </row>
    <row r="2751" spans="1:19">
      <c r="A2751" s="1">
        <v>40959.389374999999</v>
      </c>
      <c r="B2751" t="s">
        <v>0</v>
      </c>
      <c r="C2751">
        <v>174</v>
      </c>
      <c r="D2751">
        <v>2075</v>
      </c>
      <c r="E2751">
        <v>1782.3463219907001</v>
      </c>
      <c r="F2751">
        <v>1453.16480919073</v>
      </c>
      <c r="G2751" s="4" t="b">
        <v>0</v>
      </c>
      <c r="H2751" s="4" t="b">
        <v>0</v>
      </c>
      <c r="I2751" s="4" t="s">
        <v>0</v>
      </c>
      <c r="J2751" s="4" t="s">
        <v>0</v>
      </c>
      <c r="K2751" s="4" t="b">
        <v>0</v>
      </c>
      <c r="L2751" s="4">
        <v>0</v>
      </c>
      <c r="M2751" s="4">
        <v>1781.17112747599</v>
      </c>
      <c r="N2751" s="4">
        <v>2.8990733982946502</v>
      </c>
      <c r="O2751" s="4">
        <v>0.98432646776537103</v>
      </c>
      <c r="P2751" s="4">
        <v>0.78308488632593398</v>
      </c>
      <c r="Q2751" s="4">
        <v>1</v>
      </c>
      <c r="R2751">
        <f t="shared" si="86"/>
        <v>0</v>
      </c>
      <c r="S2751" t="b">
        <f t="shared" si="85"/>
        <v>1</v>
      </c>
    </row>
    <row r="2752" spans="1:19">
      <c r="A2752" s="1">
        <v>40959.393020833333</v>
      </c>
      <c r="B2752" t="s">
        <v>0</v>
      </c>
      <c r="C2752">
        <v>180</v>
      </c>
      <c r="D2752">
        <v>2081</v>
      </c>
      <c r="E2752">
        <v>1785.3328587707899</v>
      </c>
      <c r="F2752">
        <v>1454.8256494386401</v>
      </c>
      <c r="G2752" s="4" t="b">
        <v>0</v>
      </c>
      <c r="H2752" s="4" t="b">
        <v>0</v>
      </c>
      <c r="I2752" s="4" t="s">
        <v>0</v>
      </c>
      <c r="J2752" s="4" t="s">
        <v>0</v>
      </c>
      <c r="K2752" s="4" t="b">
        <v>0</v>
      </c>
      <c r="L2752" s="4">
        <v>0</v>
      </c>
      <c r="M2752" s="4">
        <v>1784.62543959304</v>
      </c>
      <c r="N2752" s="4">
        <v>2.97360175615876</v>
      </c>
      <c r="O2752" s="4">
        <v>0.97941440363802101</v>
      </c>
      <c r="P2752" s="4">
        <v>0.46451100340660101</v>
      </c>
      <c r="Q2752" s="4">
        <v>1</v>
      </c>
      <c r="R2752">
        <f t="shared" si="86"/>
        <v>0</v>
      </c>
      <c r="S2752" t="b">
        <f t="shared" si="85"/>
        <v>0</v>
      </c>
    </row>
    <row r="2753" spans="1:19">
      <c r="A2753" s="1">
        <v>40959.396296296298</v>
      </c>
      <c r="B2753" t="s">
        <v>0</v>
      </c>
      <c r="C2753">
        <v>179</v>
      </c>
      <c r="D2753">
        <v>2080</v>
      </c>
      <c r="E2753">
        <v>1788.2795301830799</v>
      </c>
      <c r="F2753">
        <v>1456.49291884236</v>
      </c>
      <c r="G2753" s="4" t="b">
        <v>0</v>
      </c>
      <c r="H2753" s="4" t="b">
        <v>0</v>
      </c>
      <c r="I2753" s="4" t="s">
        <v>0</v>
      </c>
      <c r="J2753" s="4" t="s">
        <v>0</v>
      </c>
      <c r="K2753" s="4" t="b">
        <v>0</v>
      </c>
      <c r="L2753" s="4">
        <v>0</v>
      </c>
      <c r="M2753" s="4">
        <v>1788.0381325655301</v>
      </c>
      <c r="N2753" s="4">
        <v>3.0384477819409499</v>
      </c>
      <c r="O2753" s="4">
        <v>0.94187000160374501</v>
      </c>
      <c r="P2753" s="4">
        <v>0.12909705952322201</v>
      </c>
      <c r="Q2753" s="4">
        <v>1</v>
      </c>
      <c r="R2753">
        <f t="shared" si="86"/>
        <v>0</v>
      </c>
      <c r="S2753" t="b">
        <f t="shared" si="85"/>
        <v>0</v>
      </c>
    </row>
    <row r="2754" spans="1:19">
      <c r="A2754" s="1">
        <v>40959.399988425925</v>
      </c>
      <c r="B2754" t="s">
        <v>0</v>
      </c>
      <c r="C2754">
        <v>180</v>
      </c>
      <c r="D2754">
        <v>2081</v>
      </c>
      <c r="E2754">
        <v>1791.20673488125</v>
      </c>
      <c r="F2754">
        <v>1458.16648792255</v>
      </c>
      <c r="G2754" s="4" t="b">
        <v>0</v>
      </c>
      <c r="H2754" s="4" t="b">
        <v>0</v>
      </c>
      <c r="I2754" s="4" t="s">
        <v>0</v>
      </c>
      <c r="J2754" s="4" t="s">
        <v>0</v>
      </c>
      <c r="K2754" s="4" t="b">
        <v>0</v>
      </c>
      <c r="L2754" s="4">
        <v>0</v>
      </c>
      <c r="M2754" s="4">
        <v>1791.38102609368</v>
      </c>
      <c r="N2754" s="4">
        <v>3.0897557705819301</v>
      </c>
      <c r="O2754" s="4">
        <v>0.87434672642433497</v>
      </c>
      <c r="P2754" s="4">
        <v>-0.20258778792093099</v>
      </c>
      <c r="Q2754" s="4">
        <v>1</v>
      </c>
      <c r="R2754">
        <f t="shared" si="86"/>
        <v>0</v>
      </c>
      <c r="S2754" t="b">
        <f t="shared" si="85"/>
        <v>0</v>
      </c>
    </row>
    <row r="2755" spans="1:19">
      <c r="A2755" s="1">
        <v>40959.40320601852</v>
      </c>
      <c r="B2755" t="s">
        <v>0</v>
      </c>
      <c r="C2755">
        <v>176</v>
      </c>
      <c r="D2755">
        <v>2077</v>
      </c>
      <c r="E2755">
        <v>1794.0646675324399</v>
      </c>
      <c r="F2755">
        <v>1459.8459788206001</v>
      </c>
      <c r="G2755" s="4" t="b">
        <v>0</v>
      </c>
      <c r="H2755" s="4" t="b">
        <v>0</v>
      </c>
      <c r="I2755" s="4" t="s">
        <v>0</v>
      </c>
      <c r="J2755" s="4" t="s">
        <v>0</v>
      </c>
      <c r="K2755" s="4" t="b">
        <v>0</v>
      </c>
      <c r="L2755" s="4">
        <v>0</v>
      </c>
      <c r="M2755" s="4">
        <v>1794.6155199263001</v>
      </c>
      <c r="N2755" s="4">
        <v>3.1228417010079501</v>
      </c>
      <c r="O2755" s="4">
        <v>0.78021282228335498</v>
      </c>
      <c r="P2755" s="4">
        <v>-0.51329496817771803</v>
      </c>
      <c r="Q2755" s="4">
        <v>1</v>
      </c>
      <c r="R2755">
        <f t="shared" si="86"/>
        <v>0</v>
      </c>
      <c r="S2755" t="b">
        <f t="shared" ref="S2755:S2818" si="87">AND(P2754&gt;P2755,P2754&gt;Q2755,C2755&gt;1)</f>
        <v>0</v>
      </c>
    </row>
    <row r="2756" spans="1:19">
      <c r="A2756" s="1">
        <v>40959.406851851854</v>
      </c>
      <c r="B2756" t="s">
        <v>0</v>
      </c>
      <c r="C2756">
        <v>175</v>
      </c>
      <c r="D2756">
        <v>2076</v>
      </c>
      <c r="E2756">
        <v>1796.88402085711</v>
      </c>
      <c r="F2756">
        <v>1461.5311690307799</v>
      </c>
      <c r="G2756" s="4" t="b">
        <v>0</v>
      </c>
      <c r="H2756" s="4" t="b">
        <v>0</v>
      </c>
      <c r="I2756" s="4" t="s">
        <v>0</v>
      </c>
      <c r="J2756" s="4" t="s">
        <v>0</v>
      </c>
      <c r="K2756" s="4" t="b">
        <v>0</v>
      </c>
      <c r="L2756" s="4">
        <v>0</v>
      </c>
      <c r="M2756" s="4">
        <v>1797.7167916276301</v>
      </c>
      <c r="N2756" s="4">
        <v>3.13490533766167</v>
      </c>
      <c r="O2756" s="4">
        <v>0.66258441267094503</v>
      </c>
      <c r="P2756" s="4">
        <v>-0.79531716125454099</v>
      </c>
      <c r="Q2756" s="4">
        <v>1</v>
      </c>
      <c r="R2756">
        <f t="shared" ref="R2756:R2819" si="88">IF(B2756="None",0,IF(OR(B2756="OpenLong",B2756="OpenShort"),3,-1))</f>
        <v>0</v>
      </c>
      <c r="S2756" t="b">
        <f t="shared" si="87"/>
        <v>0</v>
      </c>
    </row>
    <row r="2757" spans="1:19">
      <c r="A2757" s="1">
        <v>40959.410324074073</v>
      </c>
      <c r="B2757" t="s">
        <v>0</v>
      </c>
      <c r="C2757">
        <v>172</v>
      </c>
      <c r="D2757">
        <v>2073</v>
      </c>
      <c r="E2757">
        <v>1799.64518064854</v>
      </c>
      <c r="F2757">
        <v>1463.22173908887</v>
      </c>
      <c r="G2757" s="4" t="b">
        <v>0</v>
      </c>
      <c r="H2757" s="4" t="b">
        <v>0</v>
      </c>
      <c r="I2757" s="4" t="s">
        <v>0</v>
      </c>
      <c r="J2757" s="4" t="s">
        <v>0</v>
      </c>
      <c r="K2757" s="4" t="b">
        <v>0</v>
      </c>
      <c r="L2757" s="4">
        <v>0</v>
      </c>
      <c r="M2757" s="4">
        <v>1800.64634885755</v>
      </c>
      <c r="N2757" s="4">
        <v>3.12107950409936</v>
      </c>
      <c r="O2757" s="4">
        <v>0.52132492561353205</v>
      </c>
      <c r="P2757" s="4">
        <v>-1.0528524657338201</v>
      </c>
      <c r="Q2757" s="4">
        <v>1</v>
      </c>
      <c r="R2757">
        <f t="shared" si="88"/>
        <v>0</v>
      </c>
      <c r="S2757" t="b">
        <f t="shared" si="87"/>
        <v>0</v>
      </c>
    </row>
    <row r="2758" spans="1:19">
      <c r="A2758" s="1">
        <v>40959.41375</v>
      </c>
      <c r="B2758" t="s">
        <v>0</v>
      </c>
      <c r="C2758">
        <v>160</v>
      </c>
      <c r="D2758">
        <v>2061</v>
      </c>
      <c r="E2758">
        <v>1802.25872884206</v>
      </c>
      <c r="F2758">
        <v>1464.91692403764</v>
      </c>
      <c r="G2758" s="4" t="b">
        <v>0</v>
      </c>
      <c r="H2758" s="4" t="b">
        <v>0</v>
      </c>
      <c r="I2758" s="4" t="s">
        <v>0</v>
      </c>
      <c r="J2758" s="4" t="s">
        <v>0</v>
      </c>
      <c r="K2758" s="4" t="b">
        <v>0</v>
      </c>
      <c r="L2758" s="4">
        <v>0</v>
      </c>
      <c r="M2758" s="4">
        <v>1803.3666105151699</v>
      </c>
      <c r="N2758" s="4">
        <v>3.0783723210293301</v>
      </c>
      <c r="O2758" s="4">
        <v>0.35449144931922999</v>
      </c>
      <c r="P2758" s="4">
        <v>-1.2985984508800299</v>
      </c>
      <c r="Q2758" s="4">
        <v>1</v>
      </c>
      <c r="R2758">
        <f t="shared" si="88"/>
        <v>0</v>
      </c>
      <c r="S2758" t="b">
        <f t="shared" si="87"/>
        <v>0</v>
      </c>
    </row>
    <row r="2759" spans="1:19">
      <c r="A2759" s="1">
        <v>40959.417349537034</v>
      </c>
      <c r="B2759" t="s">
        <v>0</v>
      </c>
      <c r="C2759">
        <v>160</v>
      </c>
      <c r="D2759">
        <v>2061</v>
      </c>
      <c r="E2759">
        <v>1804.8461415536401</v>
      </c>
      <c r="F2759">
        <v>1466.6165701252201</v>
      </c>
      <c r="G2759" s="4" t="b">
        <v>0</v>
      </c>
      <c r="H2759" s="4" t="b">
        <v>0</v>
      </c>
      <c r="I2759" s="4" t="s">
        <v>0</v>
      </c>
      <c r="J2759" s="4" t="s">
        <v>0</v>
      </c>
      <c r="K2759" s="4" t="b">
        <v>0</v>
      </c>
      <c r="L2759" s="4">
        <v>0</v>
      </c>
      <c r="M2759" s="4">
        <v>1806.0197280357499</v>
      </c>
      <c r="N2759" s="4">
        <v>3.0330271943100802</v>
      </c>
      <c r="O2759" s="4">
        <v>0.17675664834500501</v>
      </c>
      <c r="P2759" s="4">
        <v>-1.5150053112284201</v>
      </c>
      <c r="Q2759" s="4">
        <v>1</v>
      </c>
      <c r="R2759">
        <f t="shared" si="88"/>
        <v>0</v>
      </c>
      <c r="S2759" t="b">
        <f t="shared" si="87"/>
        <v>0</v>
      </c>
    </row>
    <row r="2760" spans="1:19">
      <c r="A2760" s="1">
        <v>40959.420810185184</v>
      </c>
      <c r="B2760" t="s">
        <v>0</v>
      </c>
      <c r="C2760">
        <v>141</v>
      </c>
      <c r="D2760">
        <v>2042</v>
      </c>
      <c r="E2760">
        <v>1807.2176801380999</v>
      </c>
      <c r="F2760">
        <v>1468.31957567528</v>
      </c>
      <c r="G2760" s="4" t="b">
        <v>0</v>
      </c>
      <c r="H2760" s="4" t="b">
        <v>0</v>
      </c>
      <c r="I2760" s="4" t="s">
        <v>0</v>
      </c>
      <c r="J2760" s="4" t="s">
        <v>0</v>
      </c>
      <c r="K2760" s="4" t="b">
        <v>0</v>
      </c>
      <c r="L2760" s="4">
        <v>0</v>
      </c>
      <c r="M2760" s="4">
        <v>1808.56631438113</v>
      </c>
      <c r="N2760" s="4">
        <v>2.9812727737603701</v>
      </c>
      <c r="O2760" s="4">
        <v>-1.6844647499978101E-3</v>
      </c>
      <c r="P2760" s="4">
        <v>-1.6731060321104101</v>
      </c>
      <c r="Q2760" s="4">
        <v>1</v>
      </c>
      <c r="R2760">
        <f t="shared" si="88"/>
        <v>0</v>
      </c>
      <c r="S2760" t="b">
        <f t="shared" si="87"/>
        <v>0</v>
      </c>
    </row>
    <row r="2761" spans="1:19">
      <c r="A2761" s="1">
        <v>40959.424270833333</v>
      </c>
      <c r="B2761" t="s">
        <v>0</v>
      </c>
      <c r="C2761">
        <v>160</v>
      </c>
      <c r="D2761">
        <v>2061</v>
      </c>
      <c r="E2761">
        <v>1809.75550333672</v>
      </c>
      <c r="F2761">
        <v>1470.02675531359</v>
      </c>
      <c r="G2761" s="4" t="b">
        <v>0</v>
      </c>
      <c r="H2761" s="4" t="b">
        <v>0</v>
      </c>
      <c r="I2761" s="4" t="s">
        <v>0</v>
      </c>
      <c r="J2761" s="4" t="s">
        <v>0</v>
      </c>
      <c r="K2761" s="4" t="b">
        <v>0</v>
      </c>
      <c r="L2761" s="4">
        <v>0</v>
      </c>
      <c r="M2761" s="4">
        <v>1811.0531658571999</v>
      </c>
      <c r="N2761" s="4">
        <v>2.9273114392115098</v>
      </c>
      <c r="O2761" s="4">
        <v>-0.16769273190175901</v>
      </c>
      <c r="P2761" s="4">
        <v>-1.73421122909981</v>
      </c>
      <c r="Q2761" s="4">
        <v>1</v>
      </c>
      <c r="R2761">
        <f t="shared" si="88"/>
        <v>0</v>
      </c>
      <c r="S2761" t="b">
        <f t="shared" si="87"/>
        <v>0</v>
      </c>
    </row>
    <row r="2762" spans="1:19">
      <c r="A2762" s="1">
        <v>40959.427673611113</v>
      </c>
      <c r="B2762" t="s">
        <v>0</v>
      </c>
      <c r="C2762">
        <v>146</v>
      </c>
      <c r="D2762">
        <v>2047</v>
      </c>
      <c r="E2762">
        <v>1812.12794830335</v>
      </c>
      <c r="F2762">
        <v>1471.73726127854</v>
      </c>
      <c r="G2762" s="4" t="b">
        <v>0</v>
      </c>
      <c r="H2762" s="4" t="b">
        <v>0</v>
      </c>
      <c r="I2762" s="4" t="s">
        <v>0</v>
      </c>
      <c r="J2762" s="4" t="s">
        <v>0</v>
      </c>
      <c r="K2762" s="4" t="b">
        <v>0</v>
      </c>
      <c r="L2762" s="4">
        <v>0</v>
      </c>
      <c r="M2762" s="4">
        <v>1813.4612891693801</v>
      </c>
      <c r="N2762" s="4">
        <v>2.8701023083074899</v>
      </c>
      <c r="O2762" s="4">
        <v>-0.31008701201316602</v>
      </c>
      <c r="P2762" s="4">
        <v>-1.67360630291155</v>
      </c>
      <c r="Q2762" s="4">
        <v>1</v>
      </c>
      <c r="R2762">
        <f t="shared" si="88"/>
        <v>0</v>
      </c>
      <c r="S2762" t="b">
        <f t="shared" si="87"/>
        <v>0</v>
      </c>
    </row>
    <row r="2763" spans="1:19">
      <c r="A2763" s="1">
        <v>40959.431145833332</v>
      </c>
      <c r="B2763" t="s">
        <v>0</v>
      </c>
      <c r="C2763">
        <v>130</v>
      </c>
      <c r="D2763">
        <v>2031</v>
      </c>
      <c r="E2763">
        <v>1814.31666882032</v>
      </c>
      <c r="F2763">
        <v>1473.4501583162501</v>
      </c>
      <c r="G2763" s="4" t="b">
        <v>0</v>
      </c>
      <c r="H2763" s="4" t="b">
        <v>0</v>
      </c>
      <c r="I2763" s="4" t="s">
        <v>0</v>
      </c>
      <c r="J2763" s="4" t="s">
        <v>0</v>
      </c>
      <c r="K2763" s="4" t="b">
        <v>0</v>
      </c>
      <c r="L2763" s="4">
        <v>0</v>
      </c>
      <c r="M2763" s="4">
        <v>1815.77112072214</v>
      </c>
      <c r="N2763" s="4">
        <v>2.80865618718523</v>
      </c>
      <c r="O2763" s="4">
        <v>-0.422631136733015</v>
      </c>
      <c r="P2763" s="4">
        <v>-1.50717811741921</v>
      </c>
      <c r="Q2763" s="4">
        <v>1</v>
      </c>
      <c r="R2763">
        <f t="shared" si="88"/>
        <v>0</v>
      </c>
      <c r="S2763" t="b">
        <f t="shared" si="87"/>
        <v>0</v>
      </c>
    </row>
    <row r="2764" spans="1:19">
      <c r="A2764" s="1">
        <v>40959.434687499997</v>
      </c>
      <c r="B2764" t="s">
        <v>0</v>
      </c>
      <c r="C2764">
        <v>125</v>
      </c>
      <c r="D2764">
        <v>2026</v>
      </c>
      <c r="E2764">
        <v>1816.4335021321101</v>
      </c>
      <c r="F2764">
        <v>1475.1650750353299</v>
      </c>
      <c r="G2764" s="4" t="b">
        <v>0</v>
      </c>
      <c r="H2764" s="4" t="b">
        <v>0</v>
      </c>
      <c r="I2764" s="4" t="s">
        <v>0</v>
      </c>
      <c r="J2764" s="4" t="s">
        <v>0</v>
      </c>
      <c r="K2764" s="4" t="b">
        <v>0</v>
      </c>
      <c r="L2764" s="4">
        <v>0</v>
      </c>
      <c r="M2764" s="4">
        <v>1817.9983802751501</v>
      </c>
      <c r="N2764" s="4">
        <v>2.7459256624650901</v>
      </c>
      <c r="O2764" s="4">
        <v>-0.50257407201183502</v>
      </c>
      <c r="P2764" s="4">
        <v>-1.2567176193549301</v>
      </c>
      <c r="Q2764" s="4">
        <v>1</v>
      </c>
      <c r="R2764">
        <f t="shared" si="88"/>
        <v>0</v>
      </c>
      <c r="S2764" t="b">
        <f t="shared" si="87"/>
        <v>0</v>
      </c>
    </row>
    <row r="2765" spans="1:19">
      <c r="A2765" s="1">
        <v>40959.438159722224</v>
      </c>
      <c r="B2765" t="s">
        <v>0</v>
      </c>
      <c r="C2765">
        <v>114</v>
      </c>
      <c r="D2765">
        <v>2015</v>
      </c>
      <c r="E2765">
        <v>1818.4191671107901</v>
      </c>
      <c r="F2765">
        <v>1476.8813454957001</v>
      </c>
      <c r="G2765" s="4" t="b">
        <v>0</v>
      </c>
      <c r="H2765" s="4" t="b">
        <v>0</v>
      </c>
      <c r="I2765" s="4" t="s">
        <v>0</v>
      </c>
      <c r="J2765" s="4" t="s">
        <v>0</v>
      </c>
      <c r="K2765" s="4" t="b">
        <v>0</v>
      </c>
      <c r="L2765" s="4">
        <v>0</v>
      </c>
      <c r="M2765" s="4">
        <v>1820.1295075835101</v>
      </c>
      <c r="N2765" s="4">
        <v>2.6806232685855602</v>
      </c>
      <c r="O2765" s="4">
        <v>-0.55317956624175502</v>
      </c>
      <c r="P2765" s="4">
        <v>-0.96346072867866095</v>
      </c>
      <c r="Q2765" s="4">
        <v>1</v>
      </c>
      <c r="R2765">
        <f t="shared" si="88"/>
        <v>0</v>
      </c>
      <c r="S2765" t="b">
        <f t="shared" si="87"/>
        <v>0</v>
      </c>
    </row>
    <row r="2766" spans="1:19">
      <c r="A2766" s="1">
        <v>40959.441608796296</v>
      </c>
      <c r="B2766" t="s">
        <v>0</v>
      </c>
      <c r="C2766">
        <v>122</v>
      </c>
      <c r="D2766">
        <v>2023</v>
      </c>
      <c r="E2766">
        <v>1820.4649754396901</v>
      </c>
      <c r="F2766">
        <v>1478.59926364542</v>
      </c>
      <c r="G2766" s="4" t="b">
        <v>0</v>
      </c>
      <c r="H2766" s="4" t="b">
        <v>0</v>
      </c>
      <c r="I2766" s="4" t="s">
        <v>0</v>
      </c>
      <c r="J2766" s="4" t="s">
        <v>0</v>
      </c>
      <c r="K2766" s="4" t="b">
        <v>0</v>
      </c>
      <c r="L2766" s="4">
        <v>0</v>
      </c>
      <c r="M2766" s="4">
        <v>1822.1899084141101</v>
      </c>
      <c r="N2766" s="4">
        <v>2.6147355085520498</v>
      </c>
      <c r="O2766" s="4">
        <v>-0.58351808361658997</v>
      </c>
      <c r="P2766" s="4">
        <v>-0.67741057271559102</v>
      </c>
      <c r="Q2766" s="4">
        <v>1</v>
      </c>
      <c r="R2766">
        <f t="shared" si="88"/>
        <v>0</v>
      </c>
      <c r="S2766" t="b">
        <f t="shared" si="87"/>
        <v>0</v>
      </c>
    </row>
    <row r="2767" spans="1:19">
      <c r="A2767" s="1">
        <v>40959.445081018515</v>
      </c>
      <c r="B2767" t="s">
        <v>0</v>
      </c>
      <c r="C2767">
        <v>128</v>
      </c>
      <c r="D2767">
        <v>2029</v>
      </c>
      <c r="E2767">
        <v>1822.5503256852901</v>
      </c>
      <c r="F2767">
        <v>1480.3190189556201</v>
      </c>
      <c r="G2767" s="4" t="b">
        <v>0</v>
      </c>
      <c r="H2767" s="4" t="b">
        <v>0</v>
      </c>
      <c r="I2767" s="4" t="s">
        <v>0</v>
      </c>
      <c r="J2767" s="4" t="s">
        <v>0</v>
      </c>
      <c r="K2767" s="4" t="b">
        <v>0</v>
      </c>
      <c r="L2767" s="4">
        <v>0</v>
      </c>
      <c r="M2767" s="4">
        <v>1824.1915181018901</v>
      </c>
      <c r="N2767" s="4">
        <v>2.5484127148698801</v>
      </c>
      <c r="O2767" s="4">
        <v>-0.60927045008000502</v>
      </c>
      <c r="P2767" s="4">
        <v>-0.45422263829873499</v>
      </c>
      <c r="Q2767" s="4">
        <v>1</v>
      </c>
      <c r="R2767">
        <f t="shared" si="88"/>
        <v>0</v>
      </c>
      <c r="S2767" t="b">
        <f t="shared" si="87"/>
        <v>0</v>
      </c>
    </row>
    <row r="2768" spans="1:19">
      <c r="A2768" s="1">
        <v>40959.448321759257</v>
      </c>
      <c r="B2768" t="s">
        <v>0</v>
      </c>
      <c r="C2768">
        <v>110</v>
      </c>
      <c r="D2768">
        <v>2011</v>
      </c>
      <c r="E2768">
        <v>1824.4348224284399</v>
      </c>
      <c r="F2768">
        <v>1482.0395979729899</v>
      </c>
      <c r="G2768" s="4" t="b">
        <v>0</v>
      </c>
      <c r="H2768" s="4" t="b">
        <v>0</v>
      </c>
      <c r="I2768" s="4" t="s">
        <v>0</v>
      </c>
      <c r="J2768" s="4" t="s">
        <v>0</v>
      </c>
      <c r="K2768" s="4" t="b">
        <v>0</v>
      </c>
      <c r="L2768" s="4">
        <v>0</v>
      </c>
      <c r="M2768" s="4">
        <v>1826.1038719267201</v>
      </c>
      <c r="N2768" s="4">
        <v>2.47898637925893</v>
      </c>
      <c r="O2768" s="4">
        <v>-0.63076804485686599</v>
      </c>
      <c r="P2768" s="4">
        <v>-0.31247882952831202</v>
      </c>
      <c r="Q2768" s="4">
        <v>1</v>
      </c>
      <c r="R2768">
        <f t="shared" si="88"/>
        <v>0</v>
      </c>
      <c r="S2768" t="b">
        <f t="shared" si="87"/>
        <v>0</v>
      </c>
    </row>
    <row r="2769" spans="1:19">
      <c r="A2769" s="1">
        <v>40959.452002314814</v>
      </c>
      <c r="B2769" t="s">
        <v>0</v>
      </c>
      <c r="C2769">
        <v>107</v>
      </c>
      <c r="D2769">
        <v>2008</v>
      </c>
      <c r="E2769">
        <v>1826.2704742041501</v>
      </c>
      <c r="F2769">
        <v>1483.7607523541401</v>
      </c>
      <c r="G2769" s="4" t="b">
        <v>0</v>
      </c>
      <c r="H2769" s="4" t="b">
        <v>0</v>
      </c>
      <c r="I2769" s="4" t="s">
        <v>0</v>
      </c>
      <c r="J2769" s="4" t="s">
        <v>0</v>
      </c>
      <c r="K2769" s="4" t="b">
        <v>0</v>
      </c>
      <c r="L2769" s="4">
        <v>0</v>
      </c>
      <c r="M2769" s="4">
        <v>1827.9301431489801</v>
      </c>
      <c r="N2769" s="4">
        <v>2.4067558549915198</v>
      </c>
      <c r="O2769" s="4">
        <v>-0.65120787042822803</v>
      </c>
      <c r="P2769" s="4">
        <v>-0.243306569613221</v>
      </c>
      <c r="Q2769" s="4">
        <v>1</v>
      </c>
      <c r="R2769">
        <f t="shared" si="88"/>
        <v>0</v>
      </c>
      <c r="S2769" t="b">
        <f t="shared" si="87"/>
        <v>0</v>
      </c>
    </row>
    <row r="2770" spans="1:19">
      <c r="A2770" s="1">
        <v>40959.455543981479</v>
      </c>
      <c r="B2770" t="s">
        <v>0</v>
      </c>
      <c r="C2770">
        <v>119</v>
      </c>
      <c r="D2770">
        <v>2020</v>
      </c>
      <c r="E2770">
        <v>1828.20776946211</v>
      </c>
      <c r="F2770">
        <v>1485.4829874396801</v>
      </c>
      <c r="G2770" s="4" t="b">
        <v>0</v>
      </c>
      <c r="H2770" s="4" t="b">
        <v>0</v>
      </c>
      <c r="I2770" s="4" t="s">
        <v>0</v>
      </c>
      <c r="J2770" s="4" t="s">
        <v>0</v>
      </c>
      <c r="K2770" s="4" t="b">
        <v>0</v>
      </c>
      <c r="L2770" s="4">
        <v>0</v>
      </c>
      <c r="M2770" s="4">
        <v>1829.7141750508199</v>
      </c>
      <c r="N2770" s="4">
        <v>2.3364137866377401</v>
      </c>
      <c r="O2770" s="4">
        <v>-0.66775736723135304</v>
      </c>
      <c r="P2770" s="4">
        <v>-0.21041598757774799</v>
      </c>
      <c r="Q2770" s="4">
        <v>1</v>
      </c>
      <c r="R2770">
        <f t="shared" si="88"/>
        <v>0</v>
      </c>
      <c r="S2770" t="b">
        <f t="shared" si="87"/>
        <v>0</v>
      </c>
    </row>
    <row r="2771" spans="1:19">
      <c r="A2771" s="1">
        <v>40959.458969907406</v>
      </c>
      <c r="B2771" t="s">
        <v>0</v>
      </c>
      <c r="C2771">
        <v>127</v>
      </c>
      <c r="D2771">
        <v>2028</v>
      </c>
      <c r="E2771">
        <v>1830.20569176749</v>
      </c>
      <c r="F2771">
        <v>1487.20660096132</v>
      </c>
      <c r="G2771" s="4" t="b">
        <v>0</v>
      </c>
      <c r="H2771" s="4" t="b">
        <v>0</v>
      </c>
      <c r="I2771" s="4" t="s">
        <v>0</v>
      </c>
      <c r="J2771" s="4" t="s">
        <v>0</v>
      </c>
      <c r="K2771" s="4" t="b">
        <v>0</v>
      </c>
      <c r="L2771" s="4">
        <v>0</v>
      </c>
      <c r="M2771" s="4">
        <v>1831.48235493774</v>
      </c>
      <c r="N2771" s="4">
        <v>2.27040774990689</v>
      </c>
      <c r="O2771" s="4">
        <v>-0.67750222217943301</v>
      </c>
      <c r="P2771" s="4">
        <v>-0.173452866573342</v>
      </c>
      <c r="Q2771" s="4">
        <v>1</v>
      </c>
      <c r="R2771">
        <f t="shared" si="88"/>
        <v>0</v>
      </c>
      <c r="S2771" t="b">
        <f t="shared" si="87"/>
        <v>0</v>
      </c>
    </row>
    <row r="2772" spans="1:19">
      <c r="A2772" s="1">
        <v>40959.462465277778</v>
      </c>
      <c r="B2772" t="s">
        <v>0</v>
      </c>
      <c r="C2772">
        <v>140</v>
      </c>
      <c r="D2772">
        <v>2041</v>
      </c>
      <c r="E2772">
        <v>1832.3136348498099</v>
      </c>
      <c r="F2772">
        <v>1488.93213613076</v>
      </c>
      <c r="G2772" s="4" t="b">
        <v>0</v>
      </c>
      <c r="H2772" s="4" t="b">
        <v>0</v>
      </c>
      <c r="I2772" s="4" t="s">
        <v>0</v>
      </c>
      <c r="J2772" s="4" t="s">
        <v>0</v>
      </c>
      <c r="K2772" s="4" t="b">
        <v>0</v>
      </c>
      <c r="L2772" s="4">
        <v>0</v>
      </c>
      <c r="M2772" s="4">
        <v>1833.27168343515</v>
      </c>
      <c r="N2772" s="4">
        <v>2.2122444360814999</v>
      </c>
      <c r="O2772" s="4">
        <v>-0.67727862754622303</v>
      </c>
      <c r="P2772" s="4">
        <v>-0.11931551712992</v>
      </c>
      <c r="Q2772" s="4">
        <v>1</v>
      </c>
      <c r="R2772">
        <f t="shared" si="88"/>
        <v>0</v>
      </c>
      <c r="S2772" t="b">
        <f t="shared" si="87"/>
        <v>0</v>
      </c>
    </row>
    <row r="2773" spans="1:19">
      <c r="A2773" s="1">
        <v>40959.465810185182</v>
      </c>
      <c r="B2773" t="s">
        <v>0</v>
      </c>
      <c r="C2773">
        <v>151</v>
      </c>
      <c r="D2773">
        <v>2052</v>
      </c>
      <c r="E2773">
        <v>1834.5104985013199</v>
      </c>
      <c r="F2773">
        <v>1490.66002794262</v>
      </c>
      <c r="G2773" s="4" t="b">
        <v>0</v>
      </c>
      <c r="H2773" s="4" t="b">
        <v>0</v>
      </c>
      <c r="I2773" s="4" t="s">
        <v>0</v>
      </c>
      <c r="J2773" s="4" t="s">
        <v>0</v>
      </c>
      <c r="K2773" s="4" t="b">
        <v>0</v>
      </c>
      <c r="L2773" s="4">
        <v>0</v>
      </c>
      <c r="M2773" s="4">
        <v>1835.10703677623</v>
      </c>
      <c r="N2773" s="4">
        <v>2.1638165221645398</v>
      </c>
      <c r="O2773" s="4">
        <v>-0.66221378760715199</v>
      </c>
      <c r="P2773" s="4">
        <v>-3.1533094672719898E-2</v>
      </c>
      <c r="Q2773" s="4">
        <v>1</v>
      </c>
      <c r="R2773">
        <f t="shared" si="88"/>
        <v>0</v>
      </c>
      <c r="S2773" t="b">
        <f t="shared" si="87"/>
        <v>0</v>
      </c>
    </row>
    <row r="2774" spans="1:19">
      <c r="A2774" s="1">
        <v>40959.469178240739</v>
      </c>
      <c r="B2774" t="s">
        <v>0</v>
      </c>
      <c r="C2774">
        <v>156</v>
      </c>
      <c r="D2774">
        <v>2057</v>
      </c>
      <c r="E2774">
        <v>1836.7353935163001</v>
      </c>
      <c r="F2774">
        <v>1492.39040477049</v>
      </c>
      <c r="G2774" s="4" t="b">
        <v>0</v>
      </c>
      <c r="H2774" s="4" t="b">
        <v>0</v>
      </c>
      <c r="I2774" s="4" t="s">
        <v>0</v>
      </c>
      <c r="J2774" s="4" t="s">
        <v>0</v>
      </c>
      <c r="K2774" s="4" t="b">
        <v>0</v>
      </c>
      <c r="L2774" s="4">
        <v>0</v>
      </c>
      <c r="M2774" s="4">
        <v>1837.0014634844899</v>
      </c>
      <c r="N2774" s="4">
        <v>2.1262237645796498</v>
      </c>
      <c r="O2774" s="4">
        <v>-0.62961125757418201</v>
      </c>
      <c r="P2774" s="4">
        <v>9.1580653886619998E-2</v>
      </c>
      <c r="Q2774" s="4">
        <v>1</v>
      </c>
      <c r="R2774">
        <f t="shared" si="88"/>
        <v>0</v>
      </c>
      <c r="S2774" t="b">
        <f t="shared" si="87"/>
        <v>0</v>
      </c>
    </row>
    <row r="2775" spans="1:19">
      <c r="A2775" s="1">
        <v>40959.47283564815</v>
      </c>
      <c r="B2775" t="s">
        <v>0</v>
      </c>
      <c r="C2775">
        <v>176</v>
      </c>
      <c r="D2775">
        <v>2077</v>
      </c>
      <c r="E2775">
        <v>1839.13803958114</v>
      </c>
      <c r="F2775">
        <v>1494.1241429445399</v>
      </c>
      <c r="G2775" s="4" t="b">
        <v>0</v>
      </c>
      <c r="H2775" s="4" t="b">
        <v>0</v>
      </c>
      <c r="I2775" s="4" t="s">
        <v>0</v>
      </c>
      <c r="J2775" s="4" t="s">
        <v>0</v>
      </c>
      <c r="K2775" s="4" t="b">
        <v>0</v>
      </c>
      <c r="L2775" s="4">
        <v>0</v>
      </c>
      <c r="M2775" s="4">
        <v>1838.9953084987701</v>
      </c>
      <c r="N2775" s="4">
        <v>2.1026705052619699</v>
      </c>
      <c r="O2775" s="4">
        <v>-0.57521744977994604</v>
      </c>
      <c r="P2775" s="4">
        <v>0.25223691477101401</v>
      </c>
      <c r="Q2775" s="4">
        <v>1</v>
      </c>
      <c r="R2775">
        <f t="shared" si="88"/>
        <v>0</v>
      </c>
      <c r="S2775" t="b">
        <f t="shared" si="87"/>
        <v>0</v>
      </c>
    </row>
    <row r="2776" spans="1:19">
      <c r="A2776" s="1">
        <v>40959.47625</v>
      </c>
      <c r="B2776" t="s">
        <v>0</v>
      </c>
      <c r="C2776">
        <v>170</v>
      </c>
      <c r="D2776">
        <v>2071</v>
      </c>
      <c r="E2776">
        <v>1841.45665918533</v>
      </c>
      <c r="F2776">
        <v>1495.86080552574</v>
      </c>
      <c r="G2776" s="4" t="b">
        <v>0</v>
      </c>
      <c r="H2776" s="4" t="b">
        <v>0</v>
      </c>
      <c r="I2776" s="4" t="s">
        <v>0</v>
      </c>
      <c r="J2776" s="4" t="s">
        <v>0</v>
      </c>
      <c r="K2776" s="4" t="b">
        <v>0</v>
      </c>
      <c r="L2776" s="4">
        <v>0</v>
      </c>
      <c r="M2776" s="4">
        <v>1841.06126184653</v>
      </c>
      <c r="N2776" s="4">
        <v>2.0895282171337501</v>
      </c>
      <c r="O2776" s="4">
        <v>-0.49950999492464998</v>
      </c>
      <c r="P2776" s="4">
        <v>0.442533603070353</v>
      </c>
      <c r="Q2776" s="4">
        <v>1</v>
      </c>
      <c r="R2776">
        <f t="shared" si="88"/>
        <v>0</v>
      </c>
      <c r="S2776" t="b">
        <f t="shared" si="87"/>
        <v>0</v>
      </c>
    </row>
    <row r="2777" spans="1:19">
      <c r="A2777" s="1">
        <v>40959.479791666665</v>
      </c>
      <c r="B2777" t="s">
        <v>0</v>
      </c>
      <c r="C2777">
        <v>163</v>
      </c>
      <c r="D2777">
        <v>2064</v>
      </c>
      <c r="E2777">
        <v>1843.6820925934701</v>
      </c>
      <c r="F2777">
        <v>1497.5999119610799</v>
      </c>
      <c r="G2777" s="4" t="b">
        <v>0</v>
      </c>
      <c r="H2777" s="4" t="b">
        <v>0</v>
      </c>
      <c r="I2777" s="4" t="s">
        <v>0</v>
      </c>
      <c r="J2777" s="4" t="s">
        <v>0</v>
      </c>
      <c r="K2777" s="4" t="b">
        <v>0</v>
      </c>
      <c r="L2777" s="4">
        <v>0</v>
      </c>
      <c r="M2777" s="4">
        <v>1843.1825205731</v>
      </c>
      <c r="N2777" s="4">
        <v>2.0852583219596101</v>
      </c>
      <c r="O2777" s="4">
        <v>-0.40802366690521902</v>
      </c>
      <c r="P2777" s="4">
        <v>0.63848150405339898</v>
      </c>
      <c r="Q2777" s="4">
        <v>1</v>
      </c>
      <c r="R2777">
        <f t="shared" si="88"/>
        <v>0</v>
      </c>
      <c r="S2777" t="b">
        <f t="shared" si="87"/>
        <v>0</v>
      </c>
    </row>
    <row r="2778" spans="1:19">
      <c r="A2778" s="1">
        <v>40959.48332175926</v>
      </c>
      <c r="B2778" t="s">
        <v>0</v>
      </c>
      <c r="C2778">
        <v>162</v>
      </c>
      <c r="D2778">
        <v>2063</v>
      </c>
      <c r="E2778">
        <v>1845.8752716675399</v>
      </c>
      <c r="F2778">
        <v>1499.3412887596101</v>
      </c>
      <c r="G2778" s="4" t="b">
        <v>0</v>
      </c>
      <c r="H2778" s="4" t="b">
        <v>0</v>
      </c>
      <c r="I2778" s="4" t="s">
        <v>0</v>
      </c>
      <c r="J2778" s="4" t="s">
        <v>0</v>
      </c>
      <c r="K2778" s="4" t="b">
        <v>0</v>
      </c>
      <c r="L2778" s="4">
        <v>0</v>
      </c>
      <c r="M2778" s="4">
        <v>1845.3348474141501</v>
      </c>
      <c r="N2778" s="4">
        <v>2.0858092475118601</v>
      </c>
      <c r="O2778" s="4">
        <v>-0.31074081585723601</v>
      </c>
      <c r="P2778" s="4">
        <v>0.80493466630861998</v>
      </c>
      <c r="Q2778" s="4">
        <v>1</v>
      </c>
      <c r="R2778">
        <f t="shared" si="88"/>
        <v>0</v>
      </c>
      <c r="S2778" t="b">
        <f t="shared" si="87"/>
        <v>0</v>
      </c>
    </row>
    <row r="2779" spans="1:19">
      <c r="A2779" s="1">
        <v>40959.486620370371</v>
      </c>
      <c r="B2779" t="s">
        <v>0</v>
      </c>
      <c r="C2779">
        <v>171</v>
      </c>
      <c r="D2779">
        <v>2072</v>
      </c>
      <c r="E2779">
        <v>1848.1365189508599</v>
      </c>
      <c r="F2779">
        <v>1501.08526491057</v>
      </c>
      <c r="G2779" s="4" t="b">
        <v>0</v>
      </c>
      <c r="H2779" s="4" t="b">
        <v>0</v>
      </c>
      <c r="I2779" s="4" t="s">
        <v>0</v>
      </c>
      <c r="J2779" s="4" t="s">
        <v>0</v>
      </c>
      <c r="K2779" s="4" t="b">
        <v>0</v>
      </c>
      <c r="L2779" s="4">
        <v>0</v>
      </c>
      <c r="M2779" s="4">
        <v>1847.55377964176</v>
      </c>
      <c r="N2779" s="4">
        <v>2.0960037866155599</v>
      </c>
      <c r="O2779" s="4">
        <v>-0.21178889445499899</v>
      </c>
      <c r="P2779" s="4">
        <v>0.91562628971730897</v>
      </c>
      <c r="Q2779" s="4">
        <v>1</v>
      </c>
      <c r="R2779">
        <f t="shared" si="88"/>
        <v>0</v>
      </c>
      <c r="S2779" t="b">
        <f t="shared" si="87"/>
        <v>0</v>
      </c>
    </row>
    <row r="2780" spans="1:19">
      <c r="A2780" s="1">
        <v>40959.490254629629</v>
      </c>
      <c r="B2780" t="s">
        <v>0</v>
      </c>
      <c r="C2780">
        <v>171</v>
      </c>
      <c r="D2780">
        <v>2072</v>
      </c>
      <c r="E2780">
        <v>1850.37515376136</v>
      </c>
      <c r="F2780">
        <v>1502.83171435482</v>
      </c>
      <c r="G2780" s="4" t="b">
        <v>0</v>
      </c>
      <c r="H2780" s="4" t="b">
        <v>0</v>
      </c>
      <c r="I2780" s="4" t="s">
        <v>0</v>
      </c>
      <c r="J2780" s="4" t="s">
        <v>0</v>
      </c>
      <c r="K2780" s="4" t="b">
        <v>0</v>
      </c>
      <c r="L2780" s="4">
        <v>0</v>
      </c>
      <c r="M2780" s="4">
        <v>1849.82116582195</v>
      </c>
      <c r="N2780" s="4">
        <v>2.11277336691245</v>
      </c>
      <c r="O2780" s="4">
        <v>-0.11659395012684701</v>
      </c>
      <c r="P2780" s="4">
        <v>0.96206686204582703</v>
      </c>
      <c r="Q2780" s="4">
        <v>1</v>
      </c>
      <c r="R2780">
        <f t="shared" si="88"/>
        <v>0</v>
      </c>
      <c r="S2780" t="b">
        <f t="shared" si="87"/>
        <v>0</v>
      </c>
    </row>
    <row r="2781" spans="1:19">
      <c r="A2781" s="1">
        <v>40959.493645833332</v>
      </c>
      <c r="B2781" t="s">
        <v>0</v>
      </c>
      <c r="C2781">
        <v>179</v>
      </c>
      <c r="D2781">
        <v>2080</v>
      </c>
      <c r="E2781">
        <v>1852.67140222374</v>
      </c>
      <c r="F2781">
        <v>1504.58091279417</v>
      </c>
      <c r="G2781" s="4" t="b">
        <v>0</v>
      </c>
      <c r="H2781" s="4" t="b">
        <v>0</v>
      </c>
      <c r="I2781" s="4" t="s">
        <v>0</v>
      </c>
      <c r="J2781" s="4" t="s">
        <v>0</v>
      </c>
      <c r="K2781" s="4" t="b">
        <v>0</v>
      </c>
      <c r="L2781" s="4">
        <v>0</v>
      </c>
      <c r="M2781" s="4">
        <v>1852.13073194151</v>
      </c>
      <c r="N2781" s="4">
        <v>2.13380249598855</v>
      </c>
      <c r="O2781" s="4">
        <v>-2.95766174367116E-2</v>
      </c>
      <c r="P2781" s="4">
        <v>0.95104096466740495</v>
      </c>
      <c r="Q2781" s="4">
        <v>1</v>
      </c>
      <c r="R2781">
        <f t="shared" si="88"/>
        <v>0</v>
      </c>
      <c r="S2781" t="b">
        <f t="shared" si="87"/>
        <v>0</v>
      </c>
    </row>
    <row r="2782" spans="1:19">
      <c r="A2782" s="1">
        <v>40959.497210648151</v>
      </c>
      <c r="B2782" t="s">
        <v>0</v>
      </c>
      <c r="C2782">
        <v>154</v>
      </c>
      <c r="D2782">
        <v>2055</v>
      </c>
      <c r="E2782">
        <v>1854.6946882015</v>
      </c>
      <c r="F2782">
        <v>1506.3314816712</v>
      </c>
      <c r="G2782" s="4" t="b">
        <v>0</v>
      </c>
      <c r="H2782" s="4" t="b">
        <v>0</v>
      </c>
      <c r="I2782" s="4" t="s">
        <v>0</v>
      </c>
      <c r="J2782" s="4" t="s">
        <v>0</v>
      </c>
      <c r="K2782" s="4" t="b">
        <v>0</v>
      </c>
      <c r="L2782" s="4">
        <v>0</v>
      </c>
      <c r="M2782" s="4">
        <v>1854.4167345636199</v>
      </c>
      <c r="N2782" s="4">
        <v>2.15267086937757</v>
      </c>
      <c r="O2782" s="4">
        <v>4.2736692597457097E-2</v>
      </c>
      <c r="P2782" s="4">
        <v>0.88916729392767302</v>
      </c>
      <c r="Q2782" s="4">
        <v>1</v>
      </c>
      <c r="R2782">
        <f t="shared" si="88"/>
        <v>0</v>
      </c>
      <c r="S2782" t="b">
        <f t="shared" si="87"/>
        <v>0</v>
      </c>
    </row>
    <row r="2783" spans="1:19">
      <c r="A2783" s="1">
        <v>40959.500590277778</v>
      </c>
      <c r="B2783" t="s">
        <v>0</v>
      </c>
      <c r="C2783">
        <v>154</v>
      </c>
      <c r="D2783">
        <v>2055</v>
      </c>
      <c r="E2783">
        <v>1856.69774131949</v>
      </c>
      <c r="F2783">
        <v>1508.0833129694499</v>
      </c>
      <c r="G2783" s="4" t="b">
        <v>0</v>
      </c>
      <c r="H2783" s="4" t="b">
        <v>0</v>
      </c>
      <c r="I2783" s="4" t="s">
        <v>0</v>
      </c>
      <c r="J2783" s="4" t="s">
        <v>0</v>
      </c>
      <c r="K2783" s="4" t="b">
        <v>0</v>
      </c>
      <c r="L2783" s="4">
        <v>0</v>
      </c>
      <c r="M2783" s="4">
        <v>1856.6620993817201</v>
      </c>
      <c r="N2783" s="4">
        <v>2.1666446766796801</v>
      </c>
      <c r="O2783" s="4">
        <v>9.4896184976794001E-2</v>
      </c>
      <c r="P2783" s="4">
        <v>0.77270080158788901</v>
      </c>
      <c r="Q2783" s="4">
        <v>1</v>
      </c>
      <c r="R2783">
        <f t="shared" si="88"/>
        <v>0</v>
      </c>
      <c r="S2783" t="b">
        <f t="shared" si="87"/>
        <v>0</v>
      </c>
    </row>
    <row r="2784" spans="1:19">
      <c r="A2784" s="1">
        <v>40959.504074074073</v>
      </c>
      <c r="B2784" t="s">
        <v>0</v>
      </c>
      <c r="C2784">
        <v>135</v>
      </c>
      <c r="D2784">
        <v>2036</v>
      </c>
      <c r="E2784">
        <v>1858.4907639062901</v>
      </c>
      <c r="F2784">
        <v>1509.83535022413</v>
      </c>
      <c r="G2784" s="4" t="b">
        <v>0</v>
      </c>
      <c r="H2784" s="4" t="b">
        <v>0</v>
      </c>
      <c r="I2784" s="4" t="s">
        <v>0</v>
      </c>
      <c r="J2784" s="4" t="s">
        <v>0</v>
      </c>
      <c r="K2784" s="4" t="b">
        <v>0</v>
      </c>
      <c r="L2784" s="4">
        <v>0</v>
      </c>
      <c r="M2784" s="4">
        <v>1858.83021523001</v>
      </c>
      <c r="N2784" s="4">
        <v>2.1731825642780702</v>
      </c>
      <c r="O2784" s="4">
        <v>0.12504973430697799</v>
      </c>
      <c r="P2784" s="4">
        <v>0.607760171281156</v>
      </c>
      <c r="Q2784" s="4">
        <v>1</v>
      </c>
      <c r="R2784">
        <f t="shared" si="88"/>
        <v>0</v>
      </c>
      <c r="S2784" t="b">
        <f t="shared" si="87"/>
        <v>0</v>
      </c>
    </row>
    <row r="2785" spans="1:19">
      <c r="A2785" s="1">
        <v>40959.507604166669</v>
      </c>
      <c r="B2785" t="s">
        <v>0</v>
      </c>
      <c r="C2785">
        <v>131</v>
      </c>
      <c r="D2785">
        <v>2032</v>
      </c>
      <c r="E2785">
        <v>1860.22585626723</v>
      </c>
      <c r="F2785">
        <v>1511.58730275435</v>
      </c>
      <c r="G2785" s="4" t="b">
        <v>0</v>
      </c>
      <c r="H2785" s="4" t="b">
        <v>0</v>
      </c>
      <c r="I2785" s="4" t="s">
        <v>0</v>
      </c>
      <c r="J2785" s="4" t="s">
        <v>0</v>
      </c>
      <c r="K2785" s="4" t="b">
        <v>0</v>
      </c>
      <c r="L2785" s="4">
        <v>0</v>
      </c>
      <c r="M2785" s="4">
        <v>1860.9180534285899</v>
      </c>
      <c r="N2785" s="4">
        <v>2.1725652897189001</v>
      </c>
      <c r="O2785" s="4">
        <v>0.13208785065485601</v>
      </c>
      <c r="P2785" s="4">
        <v>0.40564197789265599</v>
      </c>
      <c r="Q2785" s="4">
        <v>1</v>
      </c>
      <c r="R2785">
        <f t="shared" si="88"/>
        <v>0</v>
      </c>
      <c r="S2785" t="b">
        <f t="shared" si="87"/>
        <v>0</v>
      </c>
    </row>
    <row r="2786" spans="1:19">
      <c r="A2786" s="1">
        <v>40959.511099537034</v>
      </c>
      <c r="B2786" t="s">
        <v>0</v>
      </c>
      <c r="C2786">
        <v>145</v>
      </c>
      <c r="D2786">
        <v>2046</v>
      </c>
      <c r="E2786">
        <v>1862.0835977045599</v>
      </c>
      <c r="F2786">
        <v>1513.3397842290999</v>
      </c>
      <c r="G2786" s="4" t="b">
        <v>0</v>
      </c>
      <c r="H2786" s="4" t="b">
        <v>0</v>
      </c>
      <c r="I2786" s="4" t="s">
        <v>0</v>
      </c>
      <c r="J2786" s="4" t="s">
        <v>0</v>
      </c>
      <c r="K2786" s="4" t="b">
        <v>0</v>
      </c>
      <c r="L2786" s="4">
        <v>0</v>
      </c>
      <c r="M2786" s="4">
        <v>1862.93454540892</v>
      </c>
      <c r="N2786" s="4">
        <v>2.16372921370517</v>
      </c>
      <c r="O2786" s="4">
        <v>0.11583749158427301</v>
      </c>
      <c r="P2786" s="4">
        <v>0.18339326365169301</v>
      </c>
      <c r="Q2786" s="4">
        <v>1</v>
      </c>
      <c r="R2786">
        <f t="shared" si="88"/>
        <v>0</v>
      </c>
      <c r="S2786" t="b">
        <f t="shared" si="87"/>
        <v>0</v>
      </c>
    </row>
    <row r="2787" spans="1:19">
      <c r="A2787" s="1">
        <v>40959.51457175926</v>
      </c>
      <c r="B2787" t="s">
        <v>0</v>
      </c>
      <c r="C2787">
        <v>143</v>
      </c>
      <c r="D2787">
        <v>2044</v>
      </c>
      <c r="E2787">
        <v>1863.9027617275101</v>
      </c>
      <c r="F2787">
        <v>1515.09259911659</v>
      </c>
      <c r="G2787" s="4" t="b">
        <v>0</v>
      </c>
      <c r="H2787" s="4" t="b">
        <v>0</v>
      </c>
      <c r="I2787" s="4" t="s">
        <v>0</v>
      </c>
      <c r="J2787" s="4" t="s">
        <v>0</v>
      </c>
      <c r="K2787" s="4" t="b">
        <v>0</v>
      </c>
      <c r="L2787" s="4">
        <v>0</v>
      </c>
      <c r="M2787" s="4">
        <v>1864.86683738173</v>
      </c>
      <c r="N2787" s="4">
        <v>2.1450950175434298</v>
      </c>
      <c r="O2787" s="4">
        <v>7.4544957741809206E-2</v>
      </c>
      <c r="P2787" s="4">
        <v>-4.9914697192674502E-2</v>
      </c>
      <c r="Q2787" s="4">
        <v>1</v>
      </c>
      <c r="R2787">
        <f t="shared" si="88"/>
        <v>0</v>
      </c>
      <c r="S2787" t="b">
        <f t="shared" si="87"/>
        <v>0</v>
      </c>
    </row>
    <row r="2788" spans="1:19">
      <c r="A2788" s="1">
        <v>40959.51798611111</v>
      </c>
      <c r="B2788" t="s">
        <v>0</v>
      </c>
      <c r="C2788">
        <v>115</v>
      </c>
      <c r="D2788">
        <v>2016</v>
      </c>
      <c r="E2788">
        <v>1865.42373411024</v>
      </c>
      <c r="F2788">
        <v>1516.8442547915599</v>
      </c>
      <c r="G2788" s="4" t="b">
        <v>0</v>
      </c>
      <c r="H2788" s="4" t="b">
        <v>0</v>
      </c>
      <c r="I2788" s="4" t="s">
        <v>0</v>
      </c>
      <c r="J2788" s="4" t="s">
        <v>0</v>
      </c>
      <c r="K2788" s="4" t="b">
        <v>0</v>
      </c>
      <c r="L2788" s="4">
        <v>0</v>
      </c>
      <c r="M2788" s="4">
        <v>1866.6654789494401</v>
      </c>
      <c r="N2788" s="4">
        <v>2.1134583088538901</v>
      </c>
      <c r="O2788" s="4">
        <v>1.07757723541395E-2</v>
      </c>
      <c r="P2788" s="4">
        <v>-0.286090816818724</v>
      </c>
      <c r="Q2788" s="4">
        <v>1</v>
      </c>
      <c r="R2788">
        <f t="shared" si="88"/>
        <v>0</v>
      </c>
      <c r="S2788" t="b">
        <f t="shared" si="87"/>
        <v>0</v>
      </c>
    </row>
    <row r="2789" spans="1:19">
      <c r="A2789" s="1">
        <v>40959.521423611113</v>
      </c>
      <c r="B2789" t="s">
        <v>0</v>
      </c>
      <c r="C2789">
        <v>133</v>
      </c>
      <c r="D2789">
        <v>2034</v>
      </c>
      <c r="E2789">
        <v>1867.1094967691399</v>
      </c>
      <c r="F2789">
        <v>1518.59558100145</v>
      </c>
      <c r="G2789" s="4" t="b">
        <v>0</v>
      </c>
      <c r="H2789" s="4" t="b">
        <v>0</v>
      </c>
      <c r="I2789" s="4" t="s">
        <v>0</v>
      </c>
      <c r="J2789" s="4" t="s">
        <v>0</v>
      </c>
      <c r="K2789" s="4" t="b">
        <v>0</v>
      </c>
      <c r="L2789" s="4">
        <v>0</v>
      </c>
      <c r="M2789" s="4">
        <v>1868.37823936462</v>
      </c>
      <c r="N2789" s="4">
        <v>2.0737581942895802</v>
      </c>
      <c r="O2789" s="4">
        <v>-6.8394592868723195E-2</v>
      </c>
      <c r="P2789" s="4">
        <v>-0.50602660627729101</v>
      </c>
      <c r="Q2789" s="4">
        <v>1</v>
      </c>
      <c r="R2789">
        <f t="shared" si="88"/>
        <v>0</v>
      </c>
      <c r="S2789" t="b">
        <f t="shared" si="87"/>
        <v>0</v>
      </c>
    </row>
    <row r="2790" spans="1:19">
      <c r="A2790" s="1">
        <v>40959.524976851855</v>
      </c>
      <c r="B2790" t="s">
        <v>0</v>
      </c>
      <c r="C2790">
        <v>116</v>
      </c>
      <c r="D2790">
        <v>2017</v>
      </c>
      <c r="E2790">
        <v>1868.6084018014401</v>
      </c>
      <c r="F2790">
        <v>1520.3456451054501</v>
      </c>
      <c r="G2790" s="4" t="b">
        <v>0</v>
      </c>
      <c r="H2790" s="4" t="b">
        <v>0</v>
      </c>
      <c r="I2790" s="4" t="s">
        <v>0</v>
      </c>
      <c r="J2790" s="4" t="s">
        <v>0</v>
      </c>
      <c r="K2790" s="4" t="b">
        <v>0</v>
      </c>
      <c r="L2790" s="4">
        <v>0</v>
      </c>
      <c r="M2790" s="4">
        <v>1869.9845739300399</v>
      </c>
      <c r="N2790" s="4">
        <v>2.0255180323673101</v>
      </c>
      <c r="O2790" s="4">
        <v>-0.15569826303919199</v>
      </c>
      <c r="P2790" s="4">
        <v>-0.68601105985746202</v>
      </c>
      <c r="Q2790" s="4">
        <v>1</v>
      </c>
      <c r="R2790">
        <f t="shared" si="88"/>
        <v>0</v>
      </c>
      <c r="S2790" t="b">
        <f t="shared" si="87"/>
        <v>0</v>
      </c>
    </row>
    <row r="2791" spans="1:19">
      <c r="A2791" s="1">
        <v>40959.528414351851</v>
      </c>
      <c r="B2791" t="s">
        <v>0</v>
      </c>
      <c r="C2791">
        <v>116</v>
      </c>
      <c r="D2791">
        <v>2017</v>
      </c>
      <c r="E2791">
        <v>1870.09231778343</v>
      </c>
      <c r="F2791">
        <v>1522.09437846884</v>
      </c>
      <c r="G2791" s="4" t="b">
        <v>0</v>
      </c>
      <c r="H2791" s="4" t="b">
        <v>0</v>
      </c>
      <c r="I2791" s="4" t="s">
        <v>0</v>
      </c>
      <c r="J2791" s="4" t="s">
        <v>0</v>
      </c>
      <c r="K2791" s="4" t="b">
        <v>0</v>
      </c>
      <c r="L2791" s="4">
        <v>0</v>
      </c>
      <c r="M2791" s="4">
        <v>1871.5019796527199</v>
      </c>
      <c r="N2791" s="4">
        <v>1.9714754423427301</v>
      </c>
      <c r="O2791" s="4">
        <v>-0.24525927146499699</v>
      </c>
      <c r="P2791" s="4">
        <v>-0.80608249380694297</v>
      </c>
      <c r="Q2791" s="4">
        <v>1</v>
      </c>
      <c r="R2791">
        <f t="shared" si="88"/>
        <v>0</v>
      </c>
      <c r="S2791" t="b">
        <f t="shared" si="87"/>
        <v>0</v>
      </c>
    </row>
    <row r="2792" spans="1:19">
      <c r="A2792" s="1">
        <v>40959.531898148147</v>
      </c>
      <c r="B2792" t="s">
        <v>0</v>
      </c>
      <c r="C2792">
        <v>106</v>
      </c>
      <c r="D2792">
        <v>2007</v>
      </c>
      <c r="E2792">
        <v>1871.4613946055999</v>
      </c>
      <c r="F2792">
        <v>1523.84121354952</v>
      </c>
      <c r="G2792" s="4" t="b">
        <v>0</v>
      </c>
      <c r="H2792" s="4" t="b">
        <v>0</v>
      </c>
      <c r="I2792" s="4" t="s">
        <v>0</v>
      </c>
      <c r="J2792" s="4" t="s">
        <v>0</v>
      </c>
      <c r="K2792" s="4" t="b">
        <v>0</v>
      </c>
      <c r="L2792" s="4">
        <v>0</v>
      </c>
      <c r="M2792" s="4">
        <v>1872.9225738912801</v>
      </c>
      <c r="N2792" s="4">
        <v>1.9116368489100699</v>
      </c>
      <c r="O2792" s="4">
        <v>-0.33286859825501303</v>
      </c>
      <c r="P2792" s="4">
        <v>-0.86415341981457805</v>
      </c>
      <c r="Q2792" s="4">
        <v>1</v>
      </c>
      <c r="R2792">
        <f t="shared" si="88"/>
        <v>0</v>
      </c>
      <c r="S2792" t="b">
        <f t="shared" si="87"/>
        <v>0</v>
      </c>
    </row>
    <row r="2793" spans="1:19">
      <c r="A2793" s="1">
        <v>40959.535405092596</v>
      </c>
      <c r="B2793" t="s">
        <v>3</v>
      </c>
      <c r="C2793">
        <v>103</v>
      </c>
      <c r="D2793">
        <v>2004</v>
      </c>
      <c r="E2793">
        <v>1872.78678065954</v>
      </c>
      <c r="F2793">
        <v>1525.5859413850701</v>
      </c>
      <c r="G2793" s="4" t="b">
        <v>0</v>
      </c>
      <c r="H2793" s="4" t="b">
        <v>0</v>
      </c>
      <c r="I2793" s="4" t="s">
        <v>0</v>
      </c>
      <c r="J2793" s="4" t="s">
        <v>0</v>
      </c>
      <c r="K2793" s="4" t="b">
        <v>0</v>
      </c>
      <c r="L2793" s="4">
        <v>0</v>
      </c>
      <c r="M2793" s="4">
        <v>1874.27217856173</v>
      </c>
      <c r="N2793" s="4">
        <v>1.8504874566853999</v>
      </c>
      <c r="O2793" s="4">
        <v>-0.41329464223455198</v>
      </c>
      <c r="P2793" s="4">
        <v>-0.86697043394747797</v>
      </c>
      <c r="Q2793" s="4">
        <v>1</v>
      </c>
      <c r="R2793">
        <f t="shared" si="88"/>
        <v>-1</v>
      </c>
      <c r="S2793" t="b">
        <f t="shared" si="87"/>
        <v>0</v>
      </c>
    </row>
    <row r="2794" spans="1:19">
      <c r="A2794" s="1">
        <v>40959.538877314815</v>
      </c>
      <c r="B2794" t="s">
        <v>4</v>
      </c>
      <c r="C2794">
        <v>0</v>
      </c>
      <c r="D2794">
        <v>2004</v>
      </c>
      <c r="E2794">
        <v>1874.09891285294</v>
      </c>
      <c r="F2794">
        <v>1527.32850624241</v>
      </c>
      <c r="G2794" s="4" t="b">
        <v>0</v>
      </c>
      <c r="H2794" s="4" t="b">
        <v>0</v>
      </c>
      <c r="I2794" s="4" t="s">
        <v>0</v>
      </c>
      <c r="J2794" s="4" t="s">
        <v>0</v>
      </c>
      <c r="K2794" s="4" t="b">
        <v>0</v>
      </c>
      <c r="L2794" s="4">
        <v>0</v>
      </c>
      <c r="M2794" s="4">
        <v>1875.5576439106201</v>
      </c>
      <c r="N2794" s="4">
        <v>1.7883706110142099</v>
      </c>
      <c r="O2794" s="4">
        <v>-0.48186379419540198</v>
      </c>
      <c r="P2794" s="4">
        <v>-0.82036643308197499</v>
      </c>
      <c r="Q2794" s="4">
        <v>1</v>
      </c>
      <c r="R2794">
        <f t="shared" si="88"/>
        <v>3</v>
      </c>
      <c r="S2794" t="b">
        <f t="shared" si="87"/>
        <v>0</v>
      </c>
    </row>
    <row r="2795" spans="1:19">
      <c r="A2795" s="1">
        <v>40959.542326388888</v>
      </c>
      <c r="B2795" t="s">
        <v>0</v>
      </c>
      <c r="C2795">
        <v>-28</v>
      </c>
      <c r="D2795">
        <v>1976</v>
      </c>
      <c r="E2795">
        <v>1875.11792372441</v>
      </c>
      <c r="F2795">
        <v>1529.06745332982</v>
      </c>
      <c r="G2795" s="4" t="b">
        <v>0</v>
      </c>
      <c r="H2795" s="4" t="b">
        <v>0</v>
      </c>
      <c r="I2795" s="4" t="s">
        <v>0</v>
      </c>
      <c r="J2795" s="4" t="s">
        <v>0</v>
      </c>
      <c r="K2795" s="4" t="b">
        <v>0</v>
      </c>
      <c r="L2795" s="4">
        <v>0</v>
      </c>
      <c r="M2795" s="4">
        <v>1876.72627799783</v>
      </c>
      <c r="N2795" s="4">
        <v>1.7203940256471999</v>
      </c>
      <c r="O2795" s="4">
        <v>-0.53908161996159398</v>
      </c>
      <c r="P2795" s="4">
        <v>-0.73663989293358501</v>
      </c>
      <c r="Q2795" s="4">
        <v>1</v>
      </c>
      <c r="R2795">
        <f t="shared" si="88"/>
        <v>0</v>
      </c>
      <c r="S2795" t="b">
        <f t="shared" si="87"/>
        <v>0</v>
      </c>
    </row>
    <row r="2796" spans="1:19">
      <c r="A2796" s="1">
        <v>40959.545763888891</v>
      </c>
      <c r="B2796" t="s">
        <v>0</v>
      </c>
      <c r="C2796">
        <v>-6</v>
      </c>
      <c r="D2796">
        <v>1998</v>
      </c>
      <c r="E2796">
        <v>1876.3467444871701</v>
      </c>
      <c r="F2796">
        <v>1530.8038497856101</v>
      </c>
      <c r="G2796" s="4" t="b">
        <v>0</v>
      </c>
      <c r="H2796" s="4" t="b">
        <v>0</v>
      </c>
      <c r="I2796" s="4" t="s">
        <v>0</v>
      </c>
      <c r="J2796" s="4" t="s">
        <v>0</v>
      </c>
      <c r="K2796" s="4" t="b">
        <v>0</v>
      </c>
      <c r="L2796" s="4">
        <v>0</v>
      </c>
      <c r="M2796" s="4">
        <v>1877.83860586112</v>
      </c>
      <c r="N2796" s="4">
        <v>1.6520961741420801</v>
      </c>
      <c r="O2796" s="4">
        <v>-0.58347064552299299</v>
      </c>
      <c r="P2796" s="4">
        <v>-0.62699107226300299</v>
      </c>
      <c r="Q2796" s="4">
        <v>1</v>
      </c>
      <c r="R2796">
        <f t="shared" si="88"/>
        <v>0</v>
      </c>
      <c r="S2796" t="b">
        <f t="shared" si="87"/>
        <v>0</v>
      </c>
    </row>
    <row r="2797" spans="1:19">
      <c r="A2797" s="1">
        <v>40959.549270833333</v>
      </c>
      <c r="B2797" t="s">
        <v>0</v>
      </c>
      <c r="C2797">
        <v>12</v>
      </c>
      <c r="D2797">
        <v>2016</v>
      </c>
      <c r="E2797">
        <v>1877.7432770423</v>
      </c>
      <c r="F2797">
        <v>1532.53854692189</v>
      </c>
      <c r="G2797" s="4" t="b">
        <v>0</v>
      </c>
      <c r="H2797" s="4" t="b">
        <v>0</v>
      </c>
      <c r="I2797" s="4" t="s">
        <v>0</v>
      </c>
      <c r="J2797" s="4" t="s">
        <v>0</v>
      </c>
      <c r="K2797" s="4" t="b">
        <v>0</v>
      </c>
      <c r="L2797" s="4">
        <v>0</v>
      </c>
      <c r="M2797" s="4">
        <v>1878.9534361767801</v>
      </c>
      <c r="N2797" s="4">
        <v>1.58974445904646</v>
      </c>
      <c r="O2797" s="4">
        <v>-0.61362493115584704</v>
      </c>
      <c r="P2797" s="4">
        <v>-0.50226742917018297</v>
      </c>
      <c r="Q2797" s="4">
        <v>1</v>
      </c>
      <c r="R2797">
        <f t="shared" si="88"/>
        <v>0</v>
      </c>
      <c r="S2797" t="b">
        <f t="shared" si="87"/>
        <v>0</v>
      </c>
    </row>
    <row r="2798" spans="1:19">
      <c r="A2798" s="1">
        <v>40959.552743055552</v>
      </c>
      <c r="B2798" t="s">
        <v>0</v>
      </c>
      <c r="C2798">
        <v>0</v>
      </c>
      <c r="D2798">
        <v>2004</v>
      </c>
      <c r="E2798">
        <v>1879.0058442718801</v>
      </c>
      <c r="F2798">
        <v>1534.27088340864</v>
      </c>
      <c r="G2798" s="4" t="b">
        <v>0</v>
      </c>
      <c r="H2798" s="4" t="b">
        <v>0</v>
      </c>
      <c r="I2798" s="4" t="s">
        <v>0</v>
      </c>
      <c r="J2798" s="4" t="s">
        <v>0</v>
      </c>
      <c r="K2798" s="4" t="b">
        <v>0</v>
      </c>
      <c r="L2798" s="4">
        <v>0</v>
      </c>
      <c r="M2798" s="4">
        <v>1880.0560070781701</v>
      </c>
      <c r="N2798" s="4">
        <v>1.5323299865923199</v>
      </c>
      <c r="O2798" s="4">
        <v>-0.62785331892715501</v>
      </c>
      <c r="P2798" s="4">
        <v>-0.36652236065775801</v>
      </c>
      <c r="Q2798" s="4">
        <v>1</v>
      </c>
      <c r="R2798">
        <f t="shared" si="88"/>
        <v>0</v>
      </c>
      <c r="S2798" t="b">
        <f t="shared" si="87"/>
        <v>0</v>
      </c>
    </row>
    <row r="2799" spans="1:19">
      <c r="A2799" s="1">
        <v>40959.556238425925</v>
      </c>
      <c r="B2799" t="s">
        <v>0</v>
      </c>
      <c r="C2799">
        <v>15</v>
      </c>
      <c r="D2799">
        <v>2019</v>
      </c>
      <c r="E2799">
        <v>1880.4057858291601</v>
      </c>
      <c r="F2799">
        <v>1536.00155792074</v>
      </c>
      <c r="G2799" s="4" t="b">
        <v>0</v>
      </c>
      <c r="H2799" s="4" t="b">
        <v>0</v>
      </c>
      <c r="I2799" s="4" t="s">
        <v>0</v>
      </c>
      <c r="J2799" s="4" t="s">
        <v>0</v>
      </c>
      <c r="K2799" s="4" t="b">
        <v>0</v>
      </c>
      <c r="L2799" s="4">
        <v>0</v>
      </c>
      <c r="M2799" s="4">
        <v>1881.1979616272699</v>
      </c>
      <c r="N2799" s="4">
        <v>1.4854070995231099</v>
      </c>
      <c r="O2799" s="4">
        <v>-0.62332573173029204</v>
      </c>
      <c r="P2799" s="4">
        <v>-0.212870896941558</v>
      </c>
      <c r="Q2799" s="4">
        <v>1</v>
      </c>
      <c r="R2799">
        <f t="shared" si="88"/>
        <v>0</v>
      </c>
      <c r="S2799" t="b">
        <f t="shared" si="87"/>
        <v>0</v>
      </c>
    </row>
    <row r="2800" spans="1:19">
      <c r="A2800" s="1">
        <v>40959.559641203705</v>
      </c>
      <c r="B2800" t="s">
        <v>0</v>
      </c>
      <c r="C2800">
        <v>-4</v>
      </c>
      <c r="D2800">
        <v>2000</v>
      </c>
      <c r="E2800">
        <v>1881.6017279708699</v>
      </c>
      <c r="F2800">
        <v>1537.72955877099</v>
      </c>
      <c r="G2800" s="4" t="b">
        <v>0</v>
      </c>
      <c r="H2800" s="4" t="b">
        <v>0</v>
      </c>
      <c r="I2800" s="4" t="s">
        <v>0</v>
      </c>
      <c r="J2800" s="4" t="s">
        <v>0</v>
      </c>
      <c r="K2800" s="4" t="b">
        <v>0</v>
      </c>
      <c r="L2800" s="4">
        <v>0</v>
      </c>
      <c r="M2800" s="4">
        <v>1882.3229410753199</v>
      </c>
      <c r="N2800" s="4">
        <v>1.44189461779508</v>
      </c>
      <c r="O2800" s="4">
        <v>-0.60282346856522295</v>
      </c>
      <c r="P2800" s="4">
        <v>-4.8406446658902702E-2</v>
      </c>
      <c r="Q2800" s="4">
        <v>1</v>
      </c>
      <c r="R2800">
        <f t="shared" si="88"/>
        <v>0</v>
      </c>
      <c r="S2800" t="b">
        <f t="shared" si="87"/>
        <v>0</v>
      </c>
    </row>
    <row r="2801" spans="1:19">
      <c r="A2801" s="1">
        <v>40959.563125000001</v>
      </c>
      <c r="B2801" t="s">
        <v>0</v>
      </c>
      <c r="C2801">
        <v>-13</v>
      </c>
      <c r="D2801">
        <v>1991</v>
      </c>
      <c r="E2801">
        <v>1882.69571069116</v>
      </c>
      <c r="F2801">
        <v>1539.4543895305901</v>
      </c>
      <c r="G2801" s="4" t="b">
        <v>0</v>
      </c>
      <c r="H2801" s="4" t="b">
        <v>0</v>
      </c>
      <c r="I2801" s="4" t="s">
        <v>0</v>
      </c>
      <c r="J2801" s="4" t="s">
        <v>0</v>
      </c>
      <c r="K2801" s="4" t="b">
        <v>0</v>
      </c>
      <c r="L2801" s="4">
        <v>0</v>
      </c>
      <c r="M2801" s="4">
        <v>1883.4223432435199</v>
      </c>
      <c r="N2801" s="4">
        <v>1.4013146809049699</v>
      </c>
      <c r="O2801" s="4">
        <v>-0.57097652042950098</v>
      </c>
      <c r="P2801" s="4">
        <v>0.11032667181462399</v>
      </c>
      <c r="Q2801" s="4">
        <v>1</v>
      </c>
      <c r="R2801">
        <f t="shared" si="88"/>
        <v>0</v>
      </c>
      <c r="S2801" t="b">
        <f t="shared" si="87"/>
        <v>0</v>
      </c>
    </row>
    <row r="2802" spans="1:19">
      <c r="A2802" s="1">
        <v>40959.566574074073</v>
      </c>
      <c r="B2802" t="s">
        <v>0</v>
      </c>
      <c r="C2802">
        <v>-15</v>
      </c>
      <c r="D2802">
        <v>1989</v>
      </c>
      <c r="E2802">
        <v>1883.7587535842499</v>
      </c>
      <c r="F2802">
        <v>1541.1759113508599</v>
      </c>
      <c r="G2802" s="4" t="b">
        <v>0</v>
      </c>
      <c r="H2802" s="4" t="b">
        <v>0</v>
      </c>
      <c r="I2802" s="4" t="s">
        <v>0</v>
      </c>
      <c r="J2802" s="4" t="s">
        <v>0</v>
      </c>
      <c r="K2802" s="4" t="b">
        <v>0</v>
      </c>
      <c r="L2802" s="4">
        <v>0</v>
      </c>
      <c r="M2802" s="4">
        <v>1884.4824472964699</v>
      </c>
      <c r="N2802" s="4">
        <v>1.36088254544803</v>
      </c>
      <c r="O2802" s="4">
        <v>-0.53198846145145595</v>
      </c>
      <c r="P2802" s="4">
        <v>0.24407892625218899</v>
      </c>
      <c r="Q2802" s="4">
        <v>1</v>
      </c>
      <c r="R2802">
        <f t="shared" si="88"/>
        <v>0</v>
      </c>
      <c r="S2802" t="b">
        <f t="shared" si="87"/>
        <v>0</v>
      </c>
    </row>
    <row r="2803" spans="1:19">
      <c r="A2803" s="1">
        <v>40959.569814814815</v>
      </c>
      <c r="B2803" t="s">
        <v>0</v>
      </c>
      <c r="C2803">
        <v>-19</v>
      </c>
      <c r="D2803">
        <v>1985</v>
      </c>
      <c r="E2803">
        <v>1884.7711660483999</v>
      </c>
      <c r="F2803">
        <v>1542.8938876243501</v>
      </c>
      <c r="G2803" s="4" t="b">
        <v>0</v>
      </c>
      <c r="H2803" s="4" t="b">
        <v>0</v>
      </c>
      <c r="I2803" s="4" t="s">
        <v>0</v>
      </c>
      <c r="J2803" s="4" t="s">
        <v>0</v>
      </c>
      <c r="K2803" s="4" t="b">
        <v>0</v>
      </c>
      <c r="L2803" s="4">
        <v>0</v>
      </c>
      <c r="M2803" s="4">
        <v>1885.4992602504001</v>
      </c>
      <c r="N2803" s="4">
        <v>1.3200807375374199</v>
      </c>
      <c r="O2803" s="4">
        <v>-0.49036482726691399</v>
      </c>
      <c r="P2803" s="4">
        <v>0.33675681604052199</v>
      </c>
      <c r="Q2803" s="4">
        <v>1</v>
      </c>
      <c r="R2803">
        <f t="shared" si="88"/>
        <v>0</v>
      </c>
      <c r="S2803" t="b">
        <f t="shared" si="87"/>
        <v>0</v>
      </c>
    </row>
    <row r="2804" spans="1:19">
      <c r="A2804" s="1">
        <v>40959.574201388888</v>
      </c>
      <c r="B2804" t="s">
        <v>0</v>
      </c>
      <c r="C2804">
        <v>-2</v>
      </c>
      <c r="D2804">
        <v>2002</v>
      </c>
      <c r="E2804">
        <v>1885.9434543879199</v>
      </c>
      <c r="F2804">
        <v>1544.6091354581699</v>
      </c>
      <c r="G2804" s="4" t="b">
        <v>0</v>
      </c>
      <c r="H2804" s="4" t="b">
        <v>0</v>
      </c>
      <c r="I2804" s="4" t="s">
        <v>0</v>
      </c>
      <c r="J2804" s="4" t="s">
        <v>0</v>
      </c>
      <c r="K2804" s="4" t="b">
        <v>0</v>
      </c>
      <c r="L2804" s="4">
        <v>0</v>
      </c>
      <c r="M2804" s="4">
        <v>1886.5318115075499</v>
      </c>
      <c r="N2804" s="4">
        <v>1.2856105803169799</v>
      </c>
      <c r="O2804" s="4">
        <v>-0.45032014012237798</v>
      </c>
      <c r="P2804" s="4">
        <v>0.38561835004827799</v>
      </c>
      <c r="Q2804" s="4">
        <v>1</v>
      </c>
      <c r="R2804">
        <f t="shared" si="88"/>
        <v>0</v>
      </c>
      <c r="S2804" t="b">
        <f t="shared" si="87"/>
        <v>0</v>
      </c>
    </row>
    <row r="2805" spans="1:19">
      <c r="A2805" s="1">
        <v>40959.577025462961</v>
      </c>
      <c r="B2805" t="s">
        <v>0</v>
      </c>
      <c r="C2805">
        <v>9</v>
      </c>
      <c r="D2805">
        <v>2013</v>
      </c>
      <c r="E2805">
        <v>1887.21401984404</v>
      </c>
      <c r="F2805">
        <v>1546.3221598800999</v>
      </c>
      <c r="G2805" s="4" t="b">
        <v>0</v>
      </c>
      <c r="H2805" s="4" t="b">
        <v>0</v>
      </c>
      <c r="I2805" s="4" t="s">
        <v>0</v>
      </c>
      <c r="J2805" s="4" t="s">
        <v>0</v>
      </c>
      <c r="K2805" s="4" t="b">
        <v>0</v>
      </c>
      <c r="L2805" s="4">
        <v>0</v>
      </c>
      <c r="M2805" s="4">
        <v>1887.6079553807699</v>
      </c>
      <c r="N2805" s="4">
        <v>1.25985457771263</v>
      </c>
      <c r="O2805" s="4">
        <v>-0.411897090079968</v>
      </c>
      <c r="P2805" s="4">
        <v>0.39982718202814399</v>
      </c>
      <c r="Q2805" s="4">
        <v>1</v>
      </c>
      <c r="R2805">
        <f t="shared" si="88"/>
        <v>0</v>
      </c>
      <c r="S2805" t="b">
        <f t="shared" si="87"/>
        <v>0</v>
      </c>
    </row>
    <row r="2806" spans="1:19">
      <c r="A2806" s="1">
        <v>40959.581736111111</v>
      </c>
      <c r="B2806" t="s">
        <v>0</v>
      </c>
      <c r="C2806">
        <v>5</v>
      </c>
      <c r="D2806">
        <v>2009</v>
      </c>
      <c r="E2806">
        <v>1888.4318796456</v>
      </c>
      <c r="F2806">
        <v>1548.0327084789201</v>
      </c>
      <c r="G2806" s="4" t="b">
        <v>0</v>
      </c>
      <c r="H2806" s="4" t="b">
        <v>0</v>
      </c>
      <c r="I2806" s="4" t="s">
        <v>0</v>
      </c>
      <c r="J2806" s="4" t="s">
        <v>0</v>
      </c>
      <c r="K2806" s="4" t="b">
        <v>0</v>
      </c>
      <c r="L2806" s="4">
        <v>0</v>
      </c>
      <c r="M2806" s="4">
        <v>1888.6933962948001</v>
      </c>
      <c r="N2806" s="4">
        <v>1.23717347259618</v>
      </c>
      <c r="O2806" s="4">
        <v>-0.37518093995663099</v>
      </c>
      <c r="P2806" s="4">
        <v>0.39208278017659598</v>
      </c>
      <c r="Q2806" s="4">
        <v>1</v>
      </c>
      <c r="R2806">
        <f t="shared" si="88"/>
        <v>0</v>
      </c>
      <c r="S2806" t="b">
        <f t="shared" si="87"/>
        <v>0</v>
      </c>
    </row>
    <row r="2807" spans="1:19">
      <c r="A2807" s="1">
        <v>40959.583935185183</v>
      </c>
      <c r="B2807" t="s">
        <v>0</v>
      </c>
      <c r="C2807">
        <v>11</v>
      </c>
      <c r="D2807">
        <v>2015</v>
      </c>
      <c r="E2807">
        <v>1889.69756084914</v>
      </c>
      <c r="F2807">
        <v>1549.7410327407699</v>
      </c>
      <c r="G2807" s="4" t="b">
        <v>0</v>
      </c>
      <c r="H2807" s="4" t="b">
        <v>0</v>
      </c>
      <c r="I2807" s="4" t="s">
        <v>0</v>
      </c>
      <c r="J2807" s="4" t="s">
        <v>0</v>
      </c>
      <c r="K2807" s="4" t="b">
        <v>0</v>
      </c>
      <c r="L2807" s="4">
        <v>0</v>
      </c>
      <c r="M2807" s="4">
        <v>1889.8215500511501</v>
      </c>
      <c r="N2807" s="4">
        <v>1.22226303817967</v>
      </c>
      <c r="O2807" s="4">
        <v>-0.33748864208103502</v>
      </c>
      <c r="P2807" s="4">
        <v>0.380891570537504</v>
      </c>
      <c r="Q2807" s="4">
        <v>1</v>
      </c>
      <c r="R2807">
        <f t="shared" si="88"/>
        <v>0</v>
      </c>
      <c r="S2807" t="b">
        <f t="shared" si="87"/>
        <v>0</v>
      </c>
    </row>
    <row r="2808" spans="1:19">
      <c r="A2808" s="1">
        <v>40959.587418981479</v>
      </c>
      <c r="B2808" t="s">
        <v>0</v>
      </c>
      <c r="C2808">
        <v>2</v>
      </c>
      <c r="D2808">
        <v>2006</v>
      </c>
      <c r="E2808">
        <v>1890.8605852406499</v>
      </c>
      <c r="F2808">
        <v>1551.4466305032699</v>
      </c>
      <c r="G2808" s="4" t="b">
        <v>0</v>
      </c>
      <c r="H2808" s="4" t="b">
        <v>0</v>
      </c>
      <c r="I2808" s="4" t="s">
        <v>0</v>
      </c>
      <c r="J2808" s="4" t="s">
        <v>0</v>
      </c>
      <c r="K2808" s="4" t="b">
        <v>0</v>
      </c>
      <c r="L2808" s="4">
        <v>0</v>
      </c>
      <c r="M2808" s="4">
        <v>1890.95801291321</v>
      </c>
      <c r="N2808" s="4">
        <v>1.21052544391766</v>
      </c>
      <c r="O2808" s="4">
        <v>-0.29504598820234801</v>
      </c>
      <c r="P2808" s="4">
        <v>0.38495675183899197</v>
      </c>
      <c r="Q2808" s="4">
        <v>1</v>
      </c>
      <c r="R2808">
        <f t="shared" si="88"/>
        <v>0</v>
      </c>
      <c r="S2808" t="b">
        <f t="shared" si="87"/>
        <v>0</v>
      </c>
    </row>
    <row r="2809" spans="1:19">
      <c r="A2809" s="1">
        <v>40959.590914351851</v>
      </c>
      <c r="B2809" t="s">
        <v>0</v>
      </c>
      <c r="C2809">
        <v>5</v>
      </c>
      <c r="D2809">
        <v>2009</v>
      </c>
      <c r="E2809">
        <v>1892.04197938825</v>
      </c>
      <c r="F2809">
        <v>1553.1496072477</v>
      </c>
      <c r="G2809" s="4" t="b">
        <v>0</v>
      </c>
      <c r="H2809" s="4" t="b">
        <v>0</v>
      </c>
      <c r="I2809" s="4" t="s">
        <v>0</v>
      </c>
      <c r="J2809" s="4" t="s">
        <v>0</v>
      </c>
      <c r="K2809" s="4" t="b">
        <v>0</v>
      </c>
      <c r="L2809" s="4">
        <v>0</v>
      </c>
      <c r="M2809" s="4">
        <v>1892.1107719653701</v>
      </c>
      <c r="N2809" s="4">
        <v>1.2026823153814401</v>
      </c>
      <c r="O2809" s="4">
        <v>-0.24827887885359201</v>
      </c>
      <c r="P2809" s="4">
        <v>0.40737137420703601</v>
      </c>
      <c r="Q2809" s="4">
        <v>1</v>
      </c>
      <c r="R2809">
        <f t="shared" si="88"/>
        <v>0</v>
      </c>
      <c r="S2809" t="b">
        <f t="shared" si="87"/>
        <v>0</v>
      </c>
    </row>
    <row r="2810" spans="1:19">
      <c r="A2810" s="1">
        <v>40959.594108796293</v>
      </c>
      <c r="B2810" t="s">
        <v>0</v>
      </c>
      <c r="C2810">
        <v>6</v>
      </c>
      <c r="D2810">
        <v>2010</v>
      </c>
      <c r="E2810">
        <v>1893.2215595943601</v>
      </c>
      <c r="F2810">
        <v>1554.84996700943</v>
      </c>
      <c r="G2810" s="4" t="b">
        <v>0</v>
      </c>
      <c r="H2810" s="4" t="b">
        <v>0</v>
      </c>
      <c r="I2810" s="4" t="s">
        <v>0</v>
      </c>
      <c r="J2810" s="4" t="s">
        <v>0</v>
      </c>
      <c r="K2810" s="4" t="b">
        <v>0</v>
      </c>
      <c r="L2810" s="4">
        <v>0</v>
      </c>
      <c r="M2810" s="4">
        <v>1893.2720034270001</v>
      </c>
      <c r="N2810" s="4">
        <v>1.1970744808757099</v>
      </c>
      <c r="O2810" s="4">
        <v>-0.19919822284813801</v>
      </c>
      <c r="P2810" s="4">
        <v>0.44117519744443001</v>
      </c>
      <c r="Q2810" s="4">
        <v>1</v>
      </c>
      <c r="R2810">
        <f t="shared" si="88"/>
        <v>0</v>
      </c>
      <c r="S2810" t="b">
        <f t="shared" si="87"/>
        <v>0</v>
      </c>
    </row>
    <row r="2811" spans="1:19">
      <c r="A2811" s="1">
        <v>40959.597812499997</v>
      </c>
      <c r="B2811" t="s">
        <v>0</v>
      </c>
      <c r="C2811">
        <v>7</v>
      </c>
      <c r="D2811">
        <v>2011</v>
      </c>
      <c r="E2811">
        <v>1894.3993439984199</v>
      </c>
      <c r="F2811">
        <v>1556.54771389438</v>
      </c>
      <c r="G2811" s="4" t="b">
        <v>0</v>
      </c>
      <c r="H2811" s="4" t="b">
        <v>0</v>
      </c>
      <c r="I2811" s="4" t="s">
        <v>0</v>
      </c>
      <c r="J2811" s="4" t="s">
        <v>0</v>
      </c>
      <c r="K2811" s="4" t="b">
        <v>0</v>
      </c>
      <c r="L2811" s="4">
        <v>0</v>
      </c>
      <c r="M2811" s="4">
        <v>1894.43980970852</v>
      </c>
      <c r="N2811" s="4">
        <v>1.1932048712580601</v>
      </c>
      <c r="O2811" s="4">
        <v>-0.152350719463691</v>
      </c>
      <c r="P2811" s="4">
        <v>0.46612361058889701</v>
      </c>
      <c r="Q2811" s="4">
        <v>1</v>
      </c>
      <c r="R2811">
        <f t="shared" si="88"/>
        <v>0</v>
      </c>
      <c r="S2811" t="b">
        <f t="shared" si="87"/>
        <v>0</v>
      </c>
    </row>
    <row r="2812" spans="1:19">
      <c r="A2812" s="1">
        <v>40959.601331018515</v>
      </c>
      <c r="B2812" t="s">
        <v>0</v>
      </c>
      <c r="C2812">
        <v>9</v>
      </c>
      <c r="D2812">
        <v>2013</v>
      </c>
      <c r="E2812">
        <v>1895.58535055844</v>
      </c>
      <c r="F2812">
        <v>1558.2429020776999</v>
      </c>
      <c r="G2812" s="4" t="b">
        <v>0</v>
      </c>
      <c r="H2812" s="4" t="b">
        <v>0</v>
      </c>
      <c r="I2812" s="4" t="s">
        <v>0</v>
      </c>
      <c r="J2812" s="4" t="s">
        <v>0</v>
      </c>
      <c r="K2812" s="4" t="b">
        <v>0</v>
      </c>
      <c r="L2812" s="4">
        <v>0</v>
      </c>
      <c r="M2812" s="4">
        <v>1895.6169905588099</v>
      </c>
      <c r="N2812" s="4">
        <v>1.1912625026281001</v>
      </c>
      <c r="O2812" s="4">
        <v>-0.112853356059733</v>
      </c>
      <c r="P2812" s="4">
        <v>0.46031342367513201</v>
      </c>
      <c r="Q2812" s="4">
        <v>1</v>
      </c>
      <c r="R2812">
        <f t="shared" si="88"/>
        <v>0</v>
      </c>
      <c r="S2812" t="b">
        <f t="shared" si="87"/>
        <v>0</v>
      </c>
    </row>
    <row r="2813" spans="1:19">
      <c r="A2813" s="1">
        <v>40959.604479166665</v>
      </c>
      <c r="B2813" t="s">
        <v>0</v>
      </c>
      <c r="C2813">
        <v>5</v>
      </c>
      <c r="D2813">
        <v>2009</v>
      </c>
      <c r="E2813">
        <v>1896.7194970528501</v>
      </c>
      <c r="F2813">
        <v>1559.93528505257</v>
      </c>
      <c r="G2813" s="4" t="b">
        <v>0</v>
      </c>
      <c r="H2813" s="4" t="b">
        <v>0</v>
      </c>
      <c r="I2813" s="4" t="s">
        <v>0</v>
      </c>
      <c r="J2813" s="4" t="s">
        <v>0</v>
      </c>
      <c r="K2813" s="4" t="b">
        <v>0</v>
      </c>
      <c r="L2813" s="4">
        <v>0</v>
      </c>
      <c r="M2813" s="4">
        <v>1896.7625750391801</v>
      </c>
      <c r="N2813" s="4">
        <v>1.1848503935974499</v>
      </c>
      <c r="O2813" s="4">
        <v>-8.4886157208352894E-2</v>
      </c>
      <c r="P2813" s="4">
        <v>0.41313031007888301</v>
      </c>
      <c r="Q2813" s="4">
        <v>1</v>
      </c>
      <c r="R2813">
        <f t="shared" si="88"/>
        <v>0</v>
      </c>
      <c r="S2813" t="b">
        <f t="shared" si="87"/>
        <v>0</v>
      </c>
    </row>
    <row r="2814" spans="1:19">
      <c r="A2814" s="1">
        <v>40959.608229166668</v>
      </c>
      <c r="B2814" t="s">
        <v>0</v>
      </c>
      <c r="C2814">
        <v>12</v>
      </c>
      <c r="D2814">
        <v>2016</v>
      </c>
      <c r="E2814">
        <v>1897.9123020823199</v>
      </c>
      <c r="F2814">
        <v>1561.62517013772</v>
      </c>
      <c r="G2814" s="4" t="b">
        <v>0</v>
      </c>
      <c r="H2814" s="4" t="b">
        <v>0</v>
      </c>
      <c r="I2814" s="4" t="s">
        <v>0</v>
      </c>
      <c r="J2814" s="4" t="s">
        <v>0</v>
      </c>
      <c r="K2814" s="4" t="b">
        <v>0</v>
      </c>
      <c r="L2814" s="4">
        <v>0</v>
      </c>
      <c r="M2814" s="4">
        <v>1897.90986156949</v>
      </c>
      <c r="N2814" s="4">
        <v>1.1788739226854601</v>
      </c>
      <c r="O2814" s="4">
        <v>-6.5573243348669402E-2</v>
      </c>
      <c r="P2814" s="4">
        <v>0.33471452125427598</v>
      </c>
      <c r="Q2814" s="4">
        <v>1</v>
      </c>
      <c r="R2814">
        <f t="shared" si="88"/>
        <v>0</v>
      </c>
      <c r="S2814" t="b">
        <f t="shared" si="87"/>
        <v>0</v>
      </c>
    </row>
    <row r="2815" spans="1:19">
      <c r="A2815" s="1">
        <v>40959.61173611111</v>
      </c>
      <c r="B2815" t="s">
        <v>0</v>
      </c>
      <c r="C2815">
        <v>11</v>
      </c>
      <c r="D2815">
        <v>2015</v>
      </c>
      <c r="E2815">
        <v>1899.0831790615</v>
      </c>
      <c r="F2815">
        <v>1563.3124601823399</v>
      </c>
      <c r="G2815" s="4" t="b">
        <v>0</v>
      </c>
      <c r="H2815" s="4" t="b">
        <v>0</v>
      </c>
      <c r="I2815" s="4" t="s">
        <v>0</v>
      </c>
      <c r="J2815" s="4" t="s">
        <v>0</v>
      </c>
      <c r="K2815" s="4" t="b">
        <v>0</v>
      </c>
      <c r="L2815" s="4">
        <v>0</v>
      </c>
      <c r="M2815" s="4">
        <v>1899.07362845087</v>
      </c>
      <c r="N2815" s="4">
        <v>1.17631118965028</v>
      </c>
      <c r="O2815" s="4">
        <v>-5.3372963271623601E-2</v>
      </c>
      <c r="P2815" s="4">
        <v>0.245235625095199</v>
      </c>
      <c r="Q2815" s="4">
        <v>1</v>
      </c>
      <c r="R2815">
        <f t="shared" si="88"/>
        <v>0</v>
      </c>
      <c r="S2815" t="b">
        <f t="shared" si="87"/>
        <v>0</v>
      </c>
    </row>
    <row r="2816" spans="1:19">
      <c r="A2816" s="1">
        <v>40959.615127314813</v>
      </c>
      <c r="B2816" t="s">
        <v>0</v>
      </c>
      <c r="C2816">
        <v>10</v>
      </c>
      <c r="D2816">
        <v>2014</v>
      </c>
      <c r="E2816">
        <v>1900.2323472708799</v>
      </c>
      <c r="F2816">
        <v>1564.99705961778</v>
      </c>
      <c r="G2816" s="4" t="b">
        <v>0</v>
      </c>
      <c r="H2816" s="4" t="b">
        <v>0</v>
      </c>
      <c r="I2816" s="4" t="s">
        <v>0</v>
      </c>
      <c r="J2816" s="4" t="s">
        <v>0</v>
      </c>
      <c r="K2816" s="4" t="b">
        <v>0</v>
      </c>
      <c r="L2816" s="4">
        <v>0</v>
      </c>
      <c r="M2816" s="4">
        <v>1900.23850620145</v>
      </c>
      <c r="N2816" s="4">
        <v>1.1746203171760199</v>
      </c>
      <c r="O2816" s="4">
        <v>-4.4581579700193198E-2</v>
      </c>
      <c r="P2816" s="4">
        <v>0.168056746655808</v>
      </c>
      <c r="Q2816" s="4">
        <v>1</v>
      </c>
      <c r="R2816">
        <f t="shared" si="88"/>
        <v>0</v>
      </c>
      <c r="S2816" t="b">
        <f t="shared" si="87"/>
        <v>0</v>
      </c>
    </row>
    <row r="2817" spans="1:19">
      <c r="A2817" s="1">
        <v>40959.618668981479</v>
      </c>
      <c r="B2817" t="s">
        <v>0</v>
      </c>
      <c r="C2817">
        <v>7</v>
      </c>
      <c r="D2817">
        <v>2011</v>
      </c>
      <c r="E2817">
        <v>1901.34002379818</v>
      </c>
      <c r="F2817">
        <v>1566.67877443869</v>
      </c>
      <c r="G2817" s="4" t="b">
        <v>0</v>
      </c>
      <c r="H2817" s="4" t="b">
        <v>0</v>
      </c>
      <c r="I2817" s="4" t="s">
        <v>0</v>
      </c>
      <c r="J2817" s="4" t="s">
        <v>0</v>
      </c>
      <c r="K2817" s="4" t="b">
        <v>0</v>
      </c>
      <c r="L2817" s="4">
        <v>0</v>
      </c>
      <c r="M2817" s="4">
        <v>1901.4132556423599</v>
      </c>
      <c r="N2817" s="4">
        <v>1.1760010489885999</v>
      </c>
      <c r="O2817" s="4">
        <v>-3.6710583304772698E-2</v>
      </c>
      <c r="P2817" s="4">
        <v>0.11734281145563701</v>
      </c>
      <c r="Q2817" s="4">
        <v>1</v>
      </c>
      <c r="R2817">
        <f t="shared" si="88"/>
        <v>0</v>
      </c>
      <c r="S2817" t="b">
        <f t="shared" si="87"/>
        <v>0</v>
      </c>
    </row>
    <row r="2818" spans="1:19">
      <c r="A2818" s="1">
        <v>40959.622152777774</v>
      </c>
      <c r="B2818" t="s">
        <v>0</v>
      </c>
      <c r="C2818">
        <v>-4</v>
      </c>
      <c r="D2818">
        <v>2000</v>
      </c>
      <c r="E2818">
        <v>1902.32662356019</v>
      </c>
      <c r="F2818">
        <v>1568.35701368429</v>
      </c>
      <c r="G2818" s="4" t="b">
        <v>0</v>
      </c>
      <c r="H2818" s="4" t="b">
        <v>0</v>
      </c>
      <c r="I2818" s="4" t="s">
        <v>0</v>
      </c>
      <c r="J2818" s="4" t="s">
        <v>0</v>
      </c>
      <c r="K2818" s="4" t="b">
        <v>0</v>
      </c>
      <c r="L2818" s="4">
        <v>0</v>
      </c>
      <c r="M2818" s="4">
        <v>1902.5555558344799</v>
      </c>
      <c r="N2818" s="4">
        <v>1.1749324729674</v>
      </c>
      <c r="O2818" s="4">
        <v>-3.0333845548825501E-2</v>
      </c>
      <c r="P2818" s="4">
        <v>8.7141175566538706E-2</v>
      </c>
      <c r="Q2818" s="4">
        <v>1</v>
      </c>
      <c r="R2818">
        <f t="shared" si="88"/>
        <v>0</v>
      </c>
      <c r="S2818" t="b">
        <f t="shared" si="87"/>
        <v>0</v>
      </c>
    </row>
    <row r="2819" spans="1:19">
      <c r="A2819" s="1">
        <v>40959.62537037037</v>
      </c>
      <c r="B2819" t="s">
        <v>0</v>
      </c>
      <c r="C2819">
        <v>1</v>
      </c>
      <c r="D2819">
        <v>2005</v>
      </c>
      <c r="E2819">
        <v>1903.35335732459</v>
      </c>
      <c r="F2819">
        <v>1570.0319954024901</v>
      </c>
      <c r="G2819" s="4" t="b">
        <v>0</v>
      </c>
      <c r="H2819" s="4" t="b">
        <v>0</v>
      </c>
      <c r="I2819" s="4" t="s">
        <v>0</v>
      </c>
      <c r="J2819" s="4" t="s">
        <v>0</v>
      </c>
      <c r="K2819" s="4" t="b">
        <v>0</v>
      </c>
      <c r="L2819" s="4">
        <v>0</v>
      </c>
      <c r="M2819" s="4">
        <v>1903.6659651884099</v>
      </c>
      <c r="N2819" s="4">
        <v>1.17055156929022</v>
      </c>
      <c r="O2819" s="4">
        <v>-2.69259319300953E-2</v>
      </c>
      <c r="P2819" s="4">
        <v>6.7141796834424297E-2</v>
      </c>
      <c r="Q2819" s="4">
        <v>1</v>
      </c>
      <c r="R2819">
        <f t="shared" si="88"/>
        <v>0</v>
      </c>
      <c r="S2819" t="b">
        <f t="shared" ref="S2819:S2882" si="89">AND(P2818&gt;P2819,P2818&gt;Q2819,C2819&gt;1)</f>
        <v>0</v>
      </c>
    </row>
    <row r="2820" spans="1:19">
      <c r="A2820" s="1">
        <v>40959.629004629627</v>
      </c>
      <c r="B2820" t="s">
        <v>0</v>
      </c>
      <c r="C2820">
        <v>-4</v>
      </c>
      <c r="D2820">
        <v>2000</v>
      </c>
      <c r="E2820">
        <v>1904.31982375135</v>
      </c>
      <c r="F2820">
        <v>1571.7034345442401</v>
      </c>
      <c r="G2820" s="4" t="b">
        <v>0</v>
      </c>
      <c r="H2820" s="4" t="b">
        <v>0</v>
      </c>
      <c r="I2820" s="4" t="s">
        <v>0</v>
      </c>
      <c r="J2820" s="4" t="s">
        <v>0</v>
      </c>
      <c r="K2820" s="4" t="b">
        <v>0</v>
      </c>
      <c r="L2820" s="4">
        <v>0</v>
      </c>
      <c r="M2820" s="4">
        <v>1904.7298903318499</v>
      </c>
      <c r="N2820" s="4">
        <v>1.1613331537007301</v>
      </c>
      <c r="O2820" s="4">
        <v>-2.8467818121491201E-2</v>
      </c>
      <c r="P2820" s="4">
        <v>4.2012174532081399E-2</v>
      </c>
      <c r="Q2820" s="4">
        <v>1</v>
      </c>
      <c r="R2820">
        <f t="shared" ref="R2820:R2883" si="90">IF(B2820="None",0,IF(OR(B2820="OpenLong",B2820="OpenShort"),3,-1))</f>
        <v>0</v>
      </c>
      <c r="S2820" t="b">
        <f t="shared" si="89"/>
        <v>0</v>
      </c>
    </row>
    <row r="2821" spans="1:19">
      <c r="A2821" s="1">
        <v>40959.632592592592</v>
      </c>
      <c r="B2821" t="s">
        <v>0</v>
      </c>
      <c r="C2821">
        <v>0</v>
      </c>
      <c r="D2821">
        <v>2004</v>
      </c>
      <c r="E2821">
        <v>1905.3166255138301</v>
      </c>
      <c r="F2821">
        <v>1573.37150049909</v>
      </c>
      <c r="G2821" s="4" t="b">
        <v>0</v>
      </c>
      <c r="H2821" s="4" t="b">
        <v>0</v>
      </c>
      <c r="I2821" s="4" t="s">
        <v>0</v>
      </c>
      <c r="J2821" s="4" t="s">
        <v>0</v>
      </c>
      <c r="K2821" s="4" t="b">
        <v>0</v>
      </c>
      <c r="L2821" s="4">
        <v>0</v>
      </c>
      <c r="M2821" s="4">
        <v>1905.74960897239</v>
      </c>
      <c r="N2821" s="4">
        <v>1.1470160037941199</v>
      </c>
      <c r="O2821" s="4">
        <v>-3.5861158516035503E-2</v>
      </c>
      <c r="P2821" s="4">
        <v>3.56487700480873E-3</v>
      </c>
      <c r="Q2821" s="4">
        <v>1</v>
      </c>
      <c r="R2821">
        <f t="shared" si="90"/>
        <v>0</v>
      </c>
      <c r="S2821" t="b">
        <f t="shared" si="89"/>
        <v>0</v>
      </c>
    </row>
    <row r="2822" spans="1:19">
      <c r="A2822" s="1">
        <v>40959.636053240742</v>
      </c>
      <c r="B2822" t="s">
        <v>0</v>
      </c>
      <c r="C2822">
        <v>0</v>
      </c>
      <c r="D2822">
        <v>2004</v>
      </c>
      <c r="E2822">
        <v>1906.3034592586901</v>
      </c>
      <c r="F2822">
        <v>1575.0361602928899</v>
      </c>
      <c r="G2822" s="4" t="b">
        <v>0</v>
      </c>
      <c r="H2822" s="4" t="b">
        <v>0</v>
      </c>
      <c r="I2822" s="4" t="s">
        <v>0</v>
      </c>
      <c r="J2822" s="4" t="s">
        <v>0</v>
      </c>
      <c r="K2822" s="4" t="b">
        <v>0</v>
      </c>
      <c r="L2822" s="4">
        <v>0</v>
      </c>
      <c r="M2822" s="4">
        <v>1906.74111873062</v>
      </c>
      <c r="N2822" s="4">
        <v>1.13059228338464</v>
      </c>
      <c r="O2822" s="4">
        <v>-5.2172653570116398E-2</v>
      </c>
      <c r="P2822" s="4">
        <v>-5.2612842628521797E-2</v>
      </c>
      <c r="Q2822" s="4">
        <v>1</v>
      </c>
      <c r="R2822">
        <f t="shared" si="90"/>
        <v>0</v>
      </c>
      <c r="S2822" t="b">
        <f t="shared" si="89"/>
        <v>0</v>
      </c>
    </row>
    <row r="2823" spans="1:19">
      <c r="A2823" s="1">
        <v>40959.639479166668</v>
      </c>
      <c r="B2823" t="s">
        <v>0</v>
      </c>
      <c r="C2823">
        <v>0</v>
      </c>
      <c r="D2823">
        <v>2004</v>
      </c>
      <c r="E2823">
        <v>1907.2804246661101</v>
      </c>
      <c r="F2823">
        <v>1576.6973816147499</v>
      </c>
      <c r="G2823" s="4" t="b">
        <v>0</v>
      </c>
      <c r="H2823" s="4" t="b">
        <v>0</v>
      </c>
      <c r="I2823" s="4" t="s">
        <v>0</v>
      </c>
      <c r="J2823" s="4" t="s">
        <v>0</v>
      </c>
      <c r="K2823" s="4" t="b">
        <v>0</v>
      </c>
      <c r="L2823" s="4">
        <v>0</v>
      </c>
      <c r="M2823" s="4">
        <v>1907.7165730403899</v>
      </c>
      <c r="N2823" s="4">
        <v>1.11419864125255</v>
      </c>
      <c r="O2823" s="4">
        <v>-7.5350617436774403E-2</v>
      </c>
      <c r="P2823" s="4">
        <v>-0.120554206461983</v>
      </c>
      <c r="Q2823" s="4">
        <v>1</v>
      </c>
      <c r="R2823">
        <f t="shared" si="90"/>
        <v>0</v>
      </c>
      <c r="S2823" t="b">
        <f t="shared" si="89"/>
        <v>0</v>
      </c>
    </row>
    <row r="2824" spans="1:19">
      <c r="A2824" s="1">
        <v>40959.642627314817</v>
      </c>
      <c r="B2824" t="s">
        <v>0</v>
      </c>
      <c r="C2824">
        <v>1</v>
      </c>
      <c r="D2824">
        <v>2005</v>
      </c>
      <c r="E2824">
        <v>1908.2576204194499</v>
      </c>
      <c r="F2824">
        <v>1578.35518280877</v>
      </c>
      <c r="G2824" s="4" t="b">
        <v>0</v>
      </c>
      <c r="H2824" s="4" t="b">
        <v>0</v>
      </c>
      <c r="I2824" s="4" t="s">
        <v>0</v>
      </c>
      <c r="J2824" s="4" t="s">
        <v>0</v>
      </c>
      <c r="K2824" s="4" t="b">
        <v>0</v>
      </c>
      <c r="L2824" s="4">
        <v>0</v>
      </c>
      <c r="M2824" s="4">
        <v>1908.6753137427299</v>
      </c>
      <c r="N2824" s="4">
        <v>1.09741166000016</v>
      </c>
      <c r="O2824" s="4">
        <v>-0.10107629942886</v>
      </c>
      <c r="P2824" s="4">
        <v>-0.18470642153547701</v>
      </c>
      <c r="Q2824" s="4">
        <v>1</v>
      </c>
      <c r="R2824">
        <f t="shared" si="90"/>
        <v>0</v>
      </c>
      <c r="S2824" t="b">
        <f t="shared" si="89"/>
        <v>0</v>
      </c>
    </row>
    <row r="2825" spans="1:19">
      <c r="A2825" s="1">
        <v>40959.646504629629</v>
      </c>
      <c r="B2825" t="s">
        <v>0</v>
      </c>
      <c r="C2825">
        <v>26</v>
      </c>
      <c r="D2825">
        <v>2030</v>
      </c>
      <c r="E2825">
        <v>1909.4750442152499</v>
      </c>
      <c r="F2825">
        <v>1580.0107821158099</v>
      </c>
      <c r="G2825" s="4" t="b">
        <v>0</v>
      </c>
      <c r="H2825" s="4" t="b">
        <v>0</v>
      </c>
      <c r="I2825" s="4" t="s">
        <v>0</v>
      </c>
      <c r="J2825" s="4" t="s">
        <v>0</v>
      </c>
      <c r="K2825" s="4" t="b">
        <v>0</v>
      </c>
      <c r="L2825" s="4">
        <v>0</v>
      </c>
      <c r="M2825" s="4">
        <v>1909.6760459854199</v>
      </c>
      <c r="N2825" s="4">
        <v>1.08588026785821</v>
      </c>
      <c r="O2825" s="4">
        <v>-0.12274871496911501</v>
      </c>
      <c r="P2825" s="4">
        <v>-0.22267875876490401</v>
      </c>
      <c r="Q2825" s="4">
        <v>1</v>
      </c>
      <c r="R2825">
        <f t="shared" si="90"/>
        <v>0</v>
      </c>
      <c r="S2825" t="b">
        <f t="shared" si="89"/>
        <v>0</v>
      </c>
    </row>
    <row r="2826" spans="1:19">
      <c r="A2826" s="1">
        <v>40959.649907407409</v>
      </c>
      <c r="B2826" t="s">
        <v>0</v>
      </c>
      <c r="C2826">
        <v>35</v>
      </c>
      <c r="D2826">
        <v>2039</v>
      </c>
      <c r="E2826">
        <v>1910.7702937731001</v>
      </c>
      <c r="F2826">
        <v>1581.66457967409</v>
      </c>
      <c r="G2826" s="4" t="b">
        <v>0</v>
      </c>
      <c r="H2826" s="4" t="b">
        <v>0</v>
      </c>
      <c r="I2826" s="4" t="s">
        <v>0</v>
      </c>
      <c r="J2826" s="4" t="s">
        <v>0</v>
      </c>
      <c r="K2826" s="4" t="b">
        <v>0</v>
      </c>
      <c r="L2826" s="4">
        <v>0</v>
      </c>
      <c r="M2826" s="4">
        <v>1910.72413932674</v>
      </c>
      <c r="N2826" s="4">
        <v>1.0790565528989899</v>
      </c>
      <c r="O2826" s="4">
        <v>-0.13302965575206599</v>
      </c>
      <c r="P2826" s="4">
        <v>-0.20911210189623999</v>
      </c>
      <c r="Q2826" s="4">
        <v>1</v>
      </c>
      <c r="R2826">
        <f t="shared" si="90"/>
        <v>0</v>
      </c>
      <c r="S2826" t="b">
        <f t="shared" si="89"/>
        <v>0</v>
      </c>
    </row>
    <row r="2827" spans="1:19">
      <c r="A2827" s="1">
        <v>40959.653460648151</v>
      </c>
      <c r="B2827" t="s">
        <v>0</v>
      </c>
      <c r="C2827">
        <v>30</v>
      </c>
      <c r="D2827">
        <v>2034</v>
      </c>
      <c r="E2827">
        <v>1912.00259083537</v>
      </c>
      <c r="F2827">
        <v>1583.3162697298999</v>
      </c>
      <c r="G2827" s="4" t="b">
        <v>0</v>
      </c>
      <c r="H2827" s="4" t="b">
        <v>0</v>
      </c>
      <c r="I2827" s="4" t="s">
        <v>0</v>
      </c>
      <c r="J2827" s="4" t="s">
        <v>0</v>
      </c>
      <c r="K2827" s="4" t="b">
        <v>0</v>
      </c>
      <c r="L2827" s="4">
        <v>0</v>
      </c>
      <c r="M2827" s="4">
        <v>1911.8064300972101</v>
      </c>
      <c r="N2827" s="4">
        <v>1.07592336611085</v>
      </c>
      <c r="O2827" s="4">
        <v>-0.13013245172983501</v>
      </c>
      <c r="P2827" s="4">
        <v>-0.14151702490932699</v>
      </c>
      <c r="Q2827" s="4">
        <v>1</v>
      </c>
      <c r="R2827">
        <f t="shared" si="90"/>
        <v>0</v>
      </c>
      <c r="S2827" t="b">
        <f t="shared" si="89"/>
        <v>0</v>
      </c>
    </row>
    <row r="2828" spans="1:19">
      <c r="A2828" s="1">
        <v>40959.656793981485</v>
      </c>
      <c r="B2828" t="s">
        <v>0</v>
      </c>
      <c r="C2828">
        <v>31</v>
      </c>
      <c r="D2828">
        <v>2035</v>
      </c>
      <c r="E2828">
        <v>1913.2325649270099</v>
      </c>
      <c r="F2828">
        <v>1584.96585120589</v>
      </c>
      <c r="G2828" s="4" t="b">
        <v>0</v>
      </c>
      <c r="H2828" s="4" t="b">
        <v>0</v>
      </c>
      <c r="I2828" s="4" t="s">
        <v>0</v>
      </c>
      <c r="J2828" s="4" t="s">
        <v>0</v>
      </c>
      <c r="K2828" s="4" t="b">
        <v>0</v>
      </c>
      <c r="L2828" s="4">
        <v>0</v>
      </c>
      <c r="M2828" s="4">
        <v>1912.9213482523801</v>
      </c>
      <c r="N2828" s="4">
        <v>1.0762993233682501</v>
      </c>
      <c r="O2828" s="4">
        <v>-0.114133844790898</v>
      </c>
      <c r="P2828" s="4">
        <v>-3.3498827484795199E-2</v>
      </c>
      <c r="Q2828" s="4">
        <v>1</v>
      </c>
      <c r="R2828">
        <f t="shared" si="90"/>
        <v>0</v>
      </c>
      <c r="S2828" t="b">
        <f t="shared" si="89"/>
        <v>0</v>
      </c>
    </row>
    <row r="2829" spans="1:19">
      <c r="A2829" s="1">
        <v>40959.660405092596</v>
      </c>
      <c r="B2829" t="s">
        <v>0</v>
      </c>
      <c r="C2829">
        <v>55</v>
      </c>
      <c r="D2829">
        <v>2059</v>
      </c>
      <c r="E2829">
        <v>1914.6902392777399</v>
      </c>
      <c r="F2829">
        <v>1586.61447314624</v>
      </c>
      <c r="G2829" s="4" t="b">
        <v>0</v>
      </c>
      <c r="H2829" s="4" t="b">
        <v>0</v>
      </c>
      <c r="I2829" s="4" t="s">
        <v>0</v>
      </c>
      <c r="J2829" s="4" t="s">
        <v>0</v>
      </c>
      <c r="K2829" s="4" t="b">
        <v>0</v>
      </c>
      <c r="L2829" s="4">
        <v>0</v>
      </c>
      <c r="M2829" s="4">
        <v>1914.1144154716101</v>
      </c>
      <c r="N2829" s="4">
        <v>1.0840399421056499</v>
      </c>
      <c r="O2829" s="4">
        <v>-8.4948130697940605E-2</v>
      </c>
      <c r="P2829" s="4">
        <v>9.4496979503517306E-2</v>
      </c>
      <c r="Q2829" s="4">
        <v>1</v>
      </c>
      <c r="R2829">
        <f t="shared" si="90"/>
        <v>0</v>
      </c>
      <c r="S2829" t="b">
        <f t="shared" si="89"/>
        <v>0</v>
      </c>
    </row>
    <row r="2830" spans="1:19">
      <c r="A2830" s="1">
        <v>40959.663842592592</v>
      </c>
      <c r="B2830" t="s">
        <v>0</v>
      </c>
      <c r="C2830">
        <v>65</v>
      </c>
      <c r="D2830">
        <v>2069</v>
      </c>
      <c r="E2830">
        <v>1916.23333688497</v>
      </c>
      <c r="F2830">
        <v>1588.26256746494</v>
      </c>
      <c r="G2830" s="4" t="b">
        <v>0</v>
      </c>
      <c r="H2830" s="4" t="b">
        <v>0</v>
      </c>
      <c r="I2830" s="4" t="s">
        <v>0</v>
      </c>
      <c r="J2830" s="4" t="s">
        <v>0</v>
      </c>
      <c r="K2830" s="4" t="b">
        <v>0</v>
      </c>
      <c r="L2830" s="4">
        <v>0</v>
      </c>
      <c r="M2830" s="4">
        <v>1915.3991192701101</v>
      </c>
      <c r="N2830" s="4">
        <v>1.10022740646193</v>
      </c>
      <c r="O2830" s="4">
        <v>-4.4019530023792601E-2</v>
      </c>
      <c r="P2830" s="4">
        <v>0.223204572488442</v>
      </c>
      <c r="Q2830" s="4">
        <v>1</v>
      </c>
      <c r="R2830">
        <f t="shared" si="90"/>
        <v>0</v>
      </c>
      <c r="S2830" t="b">
        <f t="shared" si="89"/>
        <v>0</v>
      </c>
    </row>
    <row r="2831" spans="1:19">
      <c r="A2831" s="1">
        <v>40959.667314814818</v>
      </c>
      <c r="B2831" t="s">
        <v>0</v>
      </c>
      <c r="C2831">
        <v>60</v>
      </c>
      <c r="D2831">
        <v>2064</v>
      </c>
      <c r="E2831">
        <v>1917.7110035161199</v>
      </c>
      <c r="F2831">
        <v>1589.9098096451901</v>
      </c>
      <c r="G2831" s="4" t="b">
        <v>0</v>
      </c>
      <c r="H2831" s="4" t="b">
        <v>0</v>
      </c>
      <c r="I2831" s="4" t="s">
        <v>0</v>
      </c>
      <c r="J2831" s="4" t="s">
        <v>0</v>
      </c>
      <c r="K2831" s="4" t="b">
        <v>0</v>
      </c>
      <c r="L2831" s="4">
        <v>0</v>
      </c>
      <c r="M2831" s="4">
        <v>1916.75004035811</v>
      </c>
      <c r="N2831" s="4">
        <v>1.12195991051862</v>
      </c>
      <c r="O2831" s="4">
        <v>5.5090725689484303E-3</v>
      </c>
      <c r="P2831" s="4">
        <v>0.34139736336467202</v>
      </c>
      <c r="Q2831" s="4">
        <v>1</v>
      </c>
      <c r="R2831">
        <f t="shared" si="90"/>
        <v>0</v>
      </c>
      <c r="S2831" t="b">
        <f t="shared" si="89"/>
        <v>0</v>
      </c>
    </row>
    <row r="2832" spans="1:19">
      <c r="A2832" s="1">
        <v>40959.670636574076</v>
      </c>
      <c r="B2832" t="s">
        <v>0</v>
      </c>
      <c r="C2832">
        <v>68</v>
      </c>
      <c r="D2832">
        <v>2072</v>
      </c>
      <c r="E2832">
        <v>1919.25389348096</v>
      </c>
      <c r="F2832">
        <v>1591.55653006437</v>
      </c>
      <c r="G2832" s="4" t="b">
        <v>0</v>
      </c>
      <c r="H2832" s="4" t="b">
        <v>0</v>
      </c>
      <c r="I2832" s="4" t="s">
        <v>0</v>
      </c>
      <c r="J2832" s="4" t="s">
        <v>0</v>
      </c>
      <c r="K2832" s="4" t="b">
        <v>0</v>
      </c>
      <c r="L2832" s="4">
        <v>0</v>
      </c>
      <c r="M2832" s="4">
        <v>1918.18101948669</v>
      </c>
      <c r="N2832" s="4">
        <v>1.1508228707530599</v>
      </c>
      <c r="O2832" s="4">
        <v>6.2057009018917399E-2</v>
      </c>
      <c r="P2832" s="4">
        <v>0.44283891088652</v>
      </c>
      <c r="Q2832" s="4">
        <v>1</v>
      </c>
      <c r="R2832">
        <f t="shared" si="90"/>
        <v>0</v>
      </c>
      <c r="S2832" t="b">
        <f t="shared" si="89"/>
        <v>0</v>
      </c>
    </row>
    <row r="2833" spans="1:19">
      <c r="A2833" s="1">
        <v>40959.67428240741</v>
      </c>
      <c r="B2833" t="s">
        <v>0</v>
      </c>
      <c r="C2833">
        <v>65</v>
      </c>
      <c r="D2833">
        <v>2069</v>
      </c>
      <c r="E2833">
        <v>1920.75135454615</v>
      </c>
      <c r="F2833">
        <v>1593.2025041867801</v>
      </c>
      <c r="G2833" s="4" t="b">
        <v>0</v>
      </c>
      <c r="H2833" s="4" t="b">
        <v>0</v>
      </c>
      <c r="I2833" s="4" t="s">
        <v>0</v>
      </c>
      <c r="J2833" s="4" t="s">
        <v>0</v>
      </c>
      <c r="K2833" s="4" t="b">
        <v>0</v>
      </c>
      <c r="L2833" s="4">
        <v>0</v>
      </c>
      <c r="M2833" s="4">
        <v>1919.6741800520599</v>
      </c>
      <c r="N2833" s="4">
        <v>1.1848667576289</v>
      </c>
      <c r="O2833" s="4">
        <v>0.121207680759035</v>
      </c>
      <c r="P2833" s="4">
        <v>0.51838816195666204</v>
      </c>
      <c r="Q2833" s="4">
        <v>1</v>
      </c>
      <c r="R2833">
        <f t="shared" si="90"/>
        <v>0</v>
      </c>
      <c r="S2833" t="b">
        <f t="shared" si="89"/>
        <v>0</v>
      </c>
    </row>
    <row r="2834" spans="1:19">
      <c r="A2834" s="1">
        <v>40959.677754629629</v>
      </c>
      <c r="B2834" t="s">
        <v>0</v>
      </c>
      <c r="C2834">
        <v>65</v>
      </c>
      <c r="D2834">
        <v>2069</v>
      </c>
      <c r="E2834">
        <v>1922.2338410006801</v>
      </c>
      <c r="F2834">
        <v>1594.8476608708499</v>
      </c>
      <c r="G2834" s="4" t="b">
        <v>0</v>
      </c>
      <c r="H2834" s="4" t="b">
        <v>0</v>
      </c>
      <c r="I2834" s="4" t="s">
        <v>0</v>
      </c>
      <c r="J2834" s="4" t="s">
        <v>0</v>
      </c>
      <c r="K2834" s="4" t="b">
        <v>0</v>
      </c>
      <c r="L2834" s="4">
        <v>0</v>
      </c>
      <c r="M2834" s="4">
        <v>1921.2183154445199</v>
      </c>
      <c r="N2834" s="4">
        <v>1.2227291323641001</v>
      </c>
      <c r="O2834" s="4">
        <v>0.18141459259953199</v>
      </c>
      <c r="P2834" s="4">
        <v>0.56656685343673696</v>
      </c>
      <c r="Q2834" s="4">
        <v>1</v>
      </c>
      <c r="R2834">
        <f t="shared" si="90"/>
        <v>0</v>
      </c>
      <c r="S2834" t="b">
        <f t="shared" si="89"/>
        <v>0</v>
      </c>
    </row>
    <row r="2835" spans="1:19">
      <c r="A2835" s="1">
        <v>40959.681145833332</v>
      </c>
      <c r="B2835" t="s">
        <v>0</v>
      </c>
      <c r="C2835">
        <v>54</v>
      </c>
      <c r="D2835">
        <v>2058</v>
      </c>
      <c r="E2835">
        <v>1923.59150259068</v>
      </c>
      <c r="F2835">
        <v>1596.49138007945</v>
      </c>
      <c r="G2835" s="4" t="b">
        <v>0</v>
      </c>
      <c r="H2835" s="4" t="b">
        <v>0</v>
      </c>
      <c r="I2835" s="4" t="s">
        <v>0</v>
      </c>
      <c r="J2835" s="4" t="s">
        <v>0</v>
      </c>
      <c r="K2835" s="4" t="b">
        <v>0</v>
      </c>
      <c r="L2835" s="4">
        <v>0</v>
      </c>
      <c r="M2835" s="4">
        <v>1922.77741883979</v>
      </c>
      <c r="N2835" s="4">
        <v>1.26071855930677</v>
      </c>
      <c r="O2835" s="4">
        <v>0.23845321585147899</v>
      </c>
      <c r="P2835" s="4">
        <v>0.58524587014567597</v>
      </c>
      <c r="Q2835" s="4">
        <v>1</v>
      </c>
      <c r="R2835">
        <f t="shared" si="90"/>
        <v>0</v>
      </c>
      <c r="S2835" t="b">
        <f t="shared" si="89"/>
        <v>0</v>
      </c>
    </row>
    <row r="2836" spans="1:19">
      <c r="A2836" s="1">
        <v>40959.684664351851</v>
      </c>
      <c r="B2836" t="s">
        <v>0</v>
      </c>
      <c r="C2836">
        <v>60</v>
      </c>
      <c r="D2836">
        <v>2064</v>
      </c>
      <c r="E2836">
        <v>1924.9955875647699</v>
      </c>
      <c r="F2836">
        <v>1598.13390111688</v>
      </c>
      <c r="G2836" s="4" t="b">
        <v>0</v>
      </c>
      <c r="H2836" s="4" t="b">
        <v>0</v>
      </c>
      <c r="I2836" s="4" t="s">
        <v>0</v>
      </c>
      <c r="J2836" s="4" t="s">
        <v>0</v>
      </c>
      <c r="K2836" s="4" t="b">
        <v>0</v>
      </c>
      <c r="L2836" s="4">
        <v>0</v>
      </c>
      <c r="M2836" s="4">
        <v>1924.34315342332</v>
      </c>
      <c r="N2836" s="4">
        <v>1.29675946452886</v>
      </c>
      <c r="O2836" s="4">
        <v>0.286631119193411</v>
      </c>
      <c r="P2836" s="4">
        <v>0.566393755441431</v>
      </c>
      <c r="Q2836" s="4">
        <v>1</v>
      </c>
      <c r="R2836">
        <f t="shared" si="90"/>
        <v>0</v>
      </c>
      <c r="S2836" t="b">
        <f t="shared" si="89"/>
        <v>0</v>
      </c>
    </row>
    <row r="2837" spans="1:19">
      <c r="A2837" s="1">
        <v>40959.687986111108</v>
      </c>
      <c r="B2837" t="s">
        <v>0</v>
      </c>
      <c r="C2837">
        <v>60</v>
      </c>
      <c r="D2837">
        <v>2064</v>
      </c>
      <c r="E2837">
        <v>1926.3856316891199</v>
      </c>
      <c r="F2837">
        <v>1599.77515976974</v>
      </c>
      <c r="G2837" s="4" t="b">
        <v>0</v>
      </c>
      <c r="H2837" s="4" t="b">
        <v>0</v>
      </c>
      <c r="I2837" s="4" t="s">
        <v>0</v>
      </c>
      <c r="J2837" s="4" t="s">
        <v>0</v>
      </c>
      <c r="K2837" s="4" t="b">
        <v>0</v>
      </c>
      <c r="L2837" s="4">
        <v>0</v>
      </c>
      <c r="M2837" s="4">
        <v>1925.90978036862</v>
      </c>
      <c r="N2837" s="4">
        <v>1.33053077597258</v>
      </c>
      <c r="O2837" s="4">
        <v>0.32083051147597802</v>
      </c>
      <c r="P2837" s="4">
        <v>0.50446218802776499</v>
      </c>
      <c r="Q2837" s="4">
        <v>1</v>
      </c>
      <c r="R2837">
        <f t="shared" si="90"/>
        <v>0</v>
      </c>
      <c r="S2837" t="b">
        <f t="shared" si="89"/>
        <v>0</v>
      </c>
    </row>
    <row r="2838" spans="1:19">
      <c r="A2838" s="1">
        <v>40959.691550925927</v>
      </c>
      <c r="B2838" t="s">
        <v>0</v>
      </c>
      <c r="C2838">
        <v>44</v>
      </c>
      <c r="D2838">
        <v>2048</v>
      </c>
      <c r="E2838">
        <v>1927.6017753722299</v>
      </c>
      <c r="F2838">
        <v>1601.4142928477499</v>
      </c>
      <c r="G2838" s="4" t="b">
        <v>0</v>
      </c>
      <c r="H2838" s="4" t="b">
        <v>0</v>
      </c>
      <c r="I2838" s="4" t="s">
        <v>0</v>
      </c>
      <c r="J2838" s="4" t="s">
        <v>0</v>
      </c>
      <c r="K2838" s="4" t="b">
        <v>0</v>
      </c>
      <c r="L2838" s="4">
        <v>0</v>
      </c>
      <c r="M2838" s="4">
        <v>1927.42863578131</v>
      </c>
      <c r="N2838" s="4">
        <v>1.35705002961645</v>
      </c>
      <c r="O2838" s="4">
        <v>0.33678801303491201</v>
      </c>
      <c r="P2838" s="4">
        <v>0.39312413649525901</v>
      </c>
      <c r="Q2838" s="4">
        <v>1</v>
      </c>
      <c r="R2838">
        <f t="shared" si="90"/>
        <v>0</v>
      </c>
      <c r="S2838" t="b">
        <f t="shared" si="89"/>
        <v>0</v>
      </c>
    </row>
    <row r="2839" spans="1:19">
      <c r="A2839" s="1">
        <v>40959.695115740738</v>
      </c>
      <c r="B2839" t="s">
        <v>0</v>
      </c>
      <c r="C2839">
        <v>58</v>
      </c>
      <c r="D2839">
        <v>2062</v>
      </c>
      <c r="E2839">
        <v>1928.94575761851</v>
      </c>
      <c r="F2839">
        <v>1603.0519501716001</v>
      </c>
      <c r="G2839" s="4" t="b">
        <v>0</v>
      </c>
      <c r="H2839" s="4" t="b">
        <v>0</v>
      </c>
      <c r="I2839" s="4" t="s">
        <v>0</v>
      </c>
      <c r="J2839" s="4" t="s">
        <v>0</v>
      </c>
      <c r="K2839" s="4" t="b">
        <v>0</v>
      </c>
      <c r="L2839" s="4">
        <v>0</v>
      </c>
      <c r="M2839" s="4">
        <v>1928.92487573928</v>
      </c>
      <c r="N2839" s="4">
        <v>1.3786394880403701</v>
      </c>
      <c r="O2839" s="4">
        <v>0.33512635925487999</v>
      </c>
      <c r="P2839" s="4">
        <v>0.24350318064830401</v>
      </c>
      <c r="Q2839" s="4">
        <v>1</v>
      </c>
      <c r="R2839">
        <f t="shared" si="90"/>
        <v>0</v>
      </c>
      <c r="S2839" t="b">
        <f t="shared" si="89"/>
        <v>0</v>
      </c>
    </row>
    <row r="2840" spans="1:19">
      <c r="A2840" s="1">
        <v>40959.698599537034</v>
      </c>
      <c r="B2840" t="s">
        <v>0</v>
      </c>
      <c r="C2840">
        <v>65</v>
      </c>
      <c r="D2840">
        <v>2069</v>
      </c>
      <c r="E2840">
        <v>1930.3463000423201</v>
      </c>
      <c r="F2840">
        <v>1604.6884219209601</v>
      </c>
      <c r="G2840" s="4" t="b">
        <v>0</v>
      </c>
      <c r="H2840" s="4" t="b">
        <v>0</v>
      </c>
      <c r="I2840" s="4" t="s">
        <v>0</v>
      </c>
      <c r="J2840" s="4" t="s">
        <v>0</v>
      </c>
      <c r="K2840" s="4" t="b">
        <v>0</v>
      </c>
      <c r="L2840" s="4">
        <v>0</v>
      </c>
      <c r="M2840" s="4">
        <v>1930.4028784438799</v>
      </c>
      <c r="N2840" s="4">
        <v>1.39537940894944</v>
      </c>
      <c r="O2840" s="4">
        <v>0.31633305919840299</v>
      </c>
      <c r="P2840" s="4">
        <v>7.3699727788886393E-2</v>
      </c>
      <c r="Q2840" s="4">
        <v>1</v>
      </c>
      <c r="R2840">
        <f t="shared" si="90"/>
        <v>0</v>
      </c>
      <c r="S2840" t="b">
        <f t="shared" si="89"/>
        <v>0</v>
      </c>
    </row>
    <row r="2841" spans="1:19">
      <c r="A2841" s="1">
        <v>40959.702048611114</v>
      </c>
      <c r="B2841" t="s">
        <v>0</v>
      </c>
      <c r="C2841">
        <v>90</v>
      </c>
      <c r="D2841">
        <v>2094</v>
      </c>
      <c r="E2841">
        <v>1931.9828370419</v>
      </c>
      <c r="F2841">
        <v>1606.3248939965599</v>
      </c>
      <c r="G2841" s="4" t="b">
        <v>0</v>
      </c>
      <c r="H2841" s="4" t="b">
        <v>0</v>
      </c>
      <c r="I2841" s="4" t="s">
        <v>0</v>
      </c>
      <c r="J2841" s="4" t="s">
        <v>0</v>
      </c>
      <c r="K2841" s="4" t="b">
        <v>0</v>
      </c>
      <c r="L2841" s="4">
        <v>0</v>
      </c>
      <c r="M2841" s="4">
        <v>1931.9025923495001</v>
      </c>
      <c r="N2841" s="4">
        <v>1.41036266336358</v>
      </c>
      <c r="O2841" s="4">
        <v>0.28601114587491699</v>
      </c>
      <c r="P2841" s="4">
        <v>-9.0093685038630703E-2</v>
      </c>
      <c r="Q2841" s="4">
        <v>1</v>
      </c>
      <c r="R2841">
        <f t="shared" si="90"/>
        <v>0</v>
      </c>
      <c r="S2841" t="b">
        <f t="shared" si="89"/>
        <v>0</v>
      </c>
    </row>
    <row r="2842" spans="1:19">
      <c r="A2842" s="1">
        <v>40959.705520833333</v>
      </c>
      <c r="B2842" t="s">
        <v>0</v>
      </c>
      <c r="C2842">
        <v>60</v>
      </c>
      <c r="D2842">
        <v>2064</v>
      </c>
      <c r="E2842">
        <v>1933.30300867148</v>
      </c>
      <c r="F2842">
        <v>1607.95978456994</v>
      </c>
      <c r="G2842" s="4" t="b">
        <v>0</v>
      </c>
      <c r="H2842" s="4" t="b">
        <v>0</v>
      </c>
      <c r="I2842" s="4" t="s">
        <v>0</v>
      </c>
      <c r="J2842" s="4" t="s">
        <v>0</v>
      </c>
      <c r="K2842" s="4" t="b">
        <v>0</v>
      </c>
      <c r="L2842" s="4">
        <v>0</v>
      </c>
      <c r="M2842" s="4">
        <v>1933.3477184727899</v>
      </c>
      <c r="N2842" s="4">
        <v>1.4166821533449501</v>
      </c>
      <c r="O2842" s="4">
        <v>0.245015499500461</v>
      </c>
      <c r="P2842" s="4">
        <v>-0.23266024044886399</v>
      </c>
      <c r="Q2842" s="4">
        <v>1</v>
      </c>
      <c r="R2842">
        <f t="shared" si="90"/>
        <v>0</v>
      </c>
      <c r="S2842" t="b">
        <f t="shared" si="89"/>
        <v>0</v>
      </c>
    </row>
    <row r="2843" spans="1:19">
      <c r="A2843" s="1">
        <v>40959.708935185183</v>
      </c>
      <c r="B2843" t="s">
        <v>0</v>
      </c>
      <c r="C2843">
        <v>65</v>
      </c>
      <c r="D2843">
        <v>2069</v>
      </c>
      <c r="E2843">
        <v>1934.65997858477</v>
      </c>
      <c r="F2843">
        <v>1609.5932855400099</v>
      </c>
      <c r="G2843" s="4" t="b">
        <v>0</v>
      </c>
      <c r="H2843" s="4" t="b">
        <v>0</v>
      </c>
      <c r="I2843" s="4" t="s">
        <v>0</v>
      </c>
      <c r="J2843" s="4" t="s">
        <v>0</v>
      </c>
      <c r="K2843" s="4" t="b">
        <v>0</v>
      </c>
      <c r="L2843" s="4">
        <v>0</v>
      </c>
      <c r="M2843" s="4">
        <v>1934.7664635102799</v>
      </c>
      <c r="N2843" s="4">
        <v>1.4189859200466499</v>
      </c>
      <c r="O2843" s="4">
        <v>0.198471777253794</v>
      </c>
      <c r="P2843" s="4">
        <v>-0.34462672370011499</v>
      </c>
      <c r="Q2843" s="4">
        <v>1</v>
      </c>
      <c r="R2843">
        <f t="shared" si="90"/>
        <v>0</v>
      </c>
      <c r="S2843" t="b">
        <f t="shared" si="89"/>
        <v>0</v>
      </c>
    </row>
    <row r="2844" spans="1:19">
      <c r="A2844" s="1">
        <v>40959.712465277778</v>
      </c>
      <c r="B2844" t="s">
        <v>0</v>
      </c>
      <c r="C2844">
        <v>64</v>
      </c>
      <c r="D2844">
        <v>2068</v>
      </c>
      <c r="E2844">
        <v>1935.99337879892</v>
      </c>
      <c r="F2844">
        <v>1611.2252860063099</v>
      </c>
      <c r="G2844" s="4" t="b">
        <v>0</v>
      </c>
      <c r="H2844" s="4" t="b">
        <v>0</v>
      </c>
      <c r="I2844" s="4" t="s">
        <v>0</v>
      </c>
      <c r="J2844" s="4" t="s">
        <v>0</v>
      </c>
      <c r="K2844" s="4" t="b">
        <v>0</v>
      </c>
      <c r="L2844" s="4">
        <v>0</v>
      </c>
      <c r="M2844" s="4">
        <v>1936.16020238395</v>
      </c>
      <c r="N2844" s="4">
        <v>1.41809843442751</v>
      </c>
      <c r="O2844" s="4">
        <v>0.15028478909950199</v>
      </c>
      <c r="P2844" s="4">
        <v>-0.41963590881892598</v>
      </c>
      <c r="Q2844" s="4">
        <v>1</v>
      </c>
      <c r="R2844">
        <f t="shared" si="90"/>
        <v>0</v>
      </c>
      <c r="S2844" t="b">
        <f t="shared" si="89"/>
        <v>0</v>
      </c>
    </row>
    <row r="2845" spans="1:19">
      <c r="A2845" s="1">
        <v>40959.71539351852</v>
      </c>
      <c r="B2845" t="s">
        <v>0</v>
      </c>
      <c r="C2845">
        <v>51</v>
      </c>
      <c r="D2845">
        <v>2055</v>
      </c>
      <c r="E2845">
        <v>1937.18344501093</v>
      </c>
      <c r="F2845">
        <v>1612.8550768013299</v>
      </c>
      <c r="G2845" s="4" t="b">
        <v>0</v>
      </c>
      <c r="H2845" s="4" t="b">
        <v>0</v>
      </c>
      <c r="I2845" s="4" t="s">
        <v>0</v>
      </c>
      <c r="J2845" s="4" t="s">
        <v>0</v>
      </c>
      <c r="K2845" s="4" t="b">
        <v>0</v>
      </c>
      <c r="L2845" s="4">
        <v>0</v>
      </c>
      <c r="M2845" s="4">
        <v>1937.4919336934499</v>
      </c>
      <c r="N2845" s="4">
        <v>1.4101919598871899</v>
      </c>
      <c r="O2845" s="4">
        <v>0.100630926416613</v>
      </c>
      <c r="P2845" s="4">
        <v>-0.46549114931756602</v>
      </c>
      <c r="Q2845" s="4">
        <v>1</v>
      </c>
      <c r="R2845">
        <f t="shared" si="90"/>
        <v>0</v>
      </c>
      <c r="S2845" t="b">
        <f t="shared" si="89"/>
        <v>0</v>
      </c>
    </row>
    <row r="2846" spans="1:19">
      <c r="A2846" s="1">
        <v>40959.719375000001</v>
      </c>
      <c r="B2846" t="s">
        <v>0</v>
      </c>
      <c r="C2846">
        <v>45</v>
      </c>
      <c r="D2846">
        <v>2049</v>
      </c>
      <c r="E2846">
        <v>1938.3016105608201</v>
      </c>
      <c r="F2846">
        <v>1614.4823094701301</v>
      </c>
      <c r="G2846" s="4" t="b">
        <v>0</v>
      </c>
      <c r="H2846" s="4" t="b">
        <v>0</v>
      </c>
      <c r="I2846" s="4" t="s">
        <v>0</v>
      </c>
      <c r="J2846" s="4" t="s">
        <v>0</v>
      </c>
      <c r="K2846" s="4" t="b">
        <v>0</v>
      </c>
      <c r="L2846" s="4">
        <v>0</v>
      </c>
      <c r="M2846" s="4">
        <v>1938.7474237132301</v>
      </c>
      <c r="N2846" s="4">
        <v>1.3940466966348899</v>
      </c>
      <c r="O2846" s="4">
        <v>4.9450898542235999E-2</v>
      </c>
      <c r="P2846" s="4">
        <v>-0.48897005275363098</v>
      </c>
      <c r="Q2846" s="4">
        <v>1</v>
      </c>
      <c r="R2846">
        <f t="shared" si="90"/>
        <v>0</v>
      </c>
      <c r="S2846" t="b">
        <f t="shared" si="89"/>
        <v>0</v>
      </c>
    </row>
    <row r="2847" spans="1:19">
      <c r="A2847" s="1">
        <v>40959.722905092596</v>
      </c>
      <c r="B2847" t="s">
        <v>0</v>
      </c>
      <c r="C2847">
        <v>35</v>
      </c>
      <c r="D2847">
        <v>2039</v>
      </c>
      <c r="E2847">
        <v>1939.3085944552099</v>
      </c>
      <c r="F2847">
        <v>1616.1064408950499</v>
      </c>
      <c r="G2847" s="4" t="b">
        <v>0</v>
      </c>
      <c r="H2847" s="4" t="b">
        <v>0</v>
      </c>
      <c r="I2847" s="4" t="s">
        <v>0</v>
      </c>
      <c r="J2847" s="4" t="s">
        <v>0</v>
      </c>
      <c r="K2847" s="4" t="b">
        <v>0</v>
      </c>
      <c r="L2847" s="4">
        <v>0</v>
      </c>
      <c r="M2847" s="4">
        <v>1939.93117754628</v>
      </c>
      <c r="N2847" s="4">
        <v>1.37240757125788</v>
      </c>
      <c r="O2847" s="4">
        <v>-4.6418216573021701E-3</v>
      </c>
      <c r="P2847" s="4">
        <v>-0.50706108837945696</v>
      </c>
      <c r="Q2847" s="4">
        <v>1</v>
      </c>
      <c r="R2847">
        <f t="shared" si="90"/>
        <v>0</v>
      </c>
      <c r="S2847" t="b">
        <f t="shared" si="89"/>
        <v>0</v>
      </c>
    </row>
    <row r="2848" spans="1:19">
      <c r="A2848" s="1">
        <v>40959.726331018515</v>
      </c>
      <c r="B2848" t="s">
        <v>0</v>
      </c>
      <c r="C2848">
        <v>21</v>
      </c>
      <c r="D2848">
        <v>2025</v>
      </c>
      <c r="E2848">
        <v>1940.1655085106599</v>
      </c>
      <c r="F2848">
        <v>1617.7267362331299</v>
      </c>
      <c r="G2848" s="4" t="b">
        <v>0</v>
      </c>
      <c r="H2848" s="4" t="b">
        <v>0</v>
      </c>
      <c r="I2848" s="4" t="s">
        <v>0</v>
      </c>
      <c r="J2848" s="4" t="s">
        <v>0</v>
      </c>
      <c r="K2848" s="4" t="b">
        <v>0</v>
      </c>
      <c r="L2848" s="4">
        <v>0</v>
      </c>
      <c r="M2848" s="4">
        <v>1941.0298774667201</v>
      </c>
      <c r="N2848" s="4">
        <v>1.34524696303764</v>
      </c>
      <c r="O2848" s="4">
        <v>-6.1409988923981203E-2</v>
      </c>
      <c r="P2848" s="4">
        <v>-0.528662304120882</v>
      </c>
      <c r="Q2848" s="4">
        <v>1</v>
      </c>
      <c r="R2848">
        <f t="shared" si="90"/>
        <v>0</v>
      </c>
      <c r="S2848" t="b">
        <f t="shared" si="89"/>
        <v>0</v>
      </c>
    </row>
    <row r="2849" spans="1:19">
      <c r="A2849" s="1">
        <v>40960.354849537034</v>
      </c>
      <c r="B2849" t="s">
        <v>0</v>
      </c>
      <c r="C2849">
        <v>-39</v>
      </c>
      <c r="D2849">
        <v>1965</v>
      </c>
      <c r="E2849">
        <v>1940.4138534255501</v>
      </c>
      <c r="F2849">
        <v>1619.3401718190901</v>
      </c>
      <c r="G2849" s="4" t="b">
        <v>0</v>
      </c>
      <c r="H2849" s="4" t="b">
        <v>0</v>
      </c>
      <c r="I2849" s="4" t="s">
        <v>0</v>
      </c>
      <c r="J2849" s="4" t="s">
        <v>0</v>
      </c>
      <c r="K2849" s="4" t="b">
        <v>0</v>
      </c>
      <c r="L2849" s="4">
        <v>0</v>
      </c>
      <c r="M2849" s="4">
        <v>1941.92373073884</v>
      </c>
      <c r="N2849" s="4">
        <v>1.30202153159096</v>
      </c>
      <c r="O2849" s="4">
        <v>-0.12747975556376201</v>
      </c>
      <c r="P2849" s="4">
        <v>-0.567082251426967</v>
      </c>
      <c r="Q2849" s="4">
        <v>1</v>
      </c>
      <c r="R2849">
        <f t="shared" si="90"/>
        <v>0</v>
      </c>
      <c r="S2849" t="b">
        <f t="shared" si="89"/>
        <v>0</v>
      </c>
    </row>
    <row r="2850" spans="1:19">
      <c r="A2850" s="1">
        <v>40960.358263888891</v>
      </c>
      <c r="B2850" t="s">
        <v>1</v>
      </c>
      <c r="C2850">
        <v>-54</v>
      </c>
      <c r="D2850">
        <v>1950</v>
      </c>
      <c r="E2850">
        <v>1940.5097148913001</v>
      </c>
      <c r="F2850">
        <v>1620.94601953445</v>
      </c>
      <c r="G2850" s="4" t="b">
        <v>0</v>
      </c>
      <c r="H2850" s="4" t="b">
        <v>0</v>
      </c>
      <c r="I2850" s="4" t="s">
        <v>0</v>
      </c>
      <c r="J2850" s="4" t="s">
        <v>0</v>
      </c>
      <c r="K2850" s="4" t="b">
        <v>0</v>
      </c>
      <c r="L2850" s="4">
        <v>0</v>
      </c>
      <c r="M2850" s="4">
        <v>1942.6103413846699</v>
      </c>
      <c r="N2850" s="4">
        <v>1.24387231730717</v>
      </c>
      <c r="O2850" s="4">
        <v>-0.20426997348787401</v>
      </c>
      <c r="P2850" s="4">
        <v>-0.63027967796668005</v>
      </c>
      <c r="Q2850" s="4">
        <v>1</v>
      </c>
      <c r="R2850">
        <f t="shared" si="90"/>
        <v>-1</v>
      </c>
      <c r="S2850" t="b">
        <f t="shared" si="89"/>
        <v>0</v>
      </c>
    </row>
    <row r="2851" spans="1:19">
      <c r="A2851" s="1">
        <v>40960.361550925925</v>
      </c>
      <c r="B2851" t="s">
        <v>2</v>
      </c>
      <c r="C2851">
        <v>0</v>
      </c>
      <c r="D2851">
        <v>1950</v>
      </c>
      <c r="E2851">
        <v>1940.60461774239</v>
      </c>
      <c r="F2851">
        <v>1622.5443125254901</v>
      </c>
      <c r="G2851" s="4" t="b">
        <v>0</v>
      </c>
      <c r="H2851" s="4" t="b">
        <v>0</v>
      </c>
      <c r="I2851" s="4" t="s">
        <v>0</v>
      </c>
      <c r="J2851" s="4" t="s">
        <v>0</v>
      </c>
      <c r="K2851" s="4" t="b">
        <v>0</v>
      </c>
      <c r="L2851" s="4">
        <v>0</v>
      </c>
      <c r="M2851" s="4">
        <v>1943.1098520059099</v>
      </c>
      <c r="N2851" s="4">
        <v>1.1728783825757501</v>
      </c>
      <c r="O2851" s="4">
        <v>-0.29537484857238699</v>
      </c>
      <c r="P2851" s="4">
        <v>-0.72432603839406196</v>
      </c>
      <c r="Q2851" s="4">
        <v>1</v>
      </c>
      <c r="R2851">
        <f t="shared" si="90"/>
        <v>3</v>
      </c>
      <c r="S2851" t="b">
        <f t="shared" si="89"/>
        <v>0</v>
      </c>
    </row>
    <row r="2852" spans="1:19">
      <c r="A2852" s="1">
        <v>40960.365254629629</v>
      </c>
      <c r="B2852" t="s">
        <v>0</v>
      </c>
      <c r="C2852">
        <v>2</v>
      </c>
      <c r="D2852">
        <v>1952</v>
      </c>
      <c r="E2852">
        <v>1940.71857156496</v>
      </c>
      <c r="F2852">
        <v>1624.1351838206899</v>
      </c>
      <c r="G2852" s="4" t="b">
        <v>0</v>
      </c>
      <c r="H2852" s="4" t="b">
        <v>0</v>
      </c>
      <c r="I2852" s="4" t="s">
        <v>0</v>
      </c>
      <c r="J2852" s="4" t="s">
        <v>0</v>
      </c>
      <c r="K2852" s="4" t="b">
        <v>0</v>
      </c>
      <c r="L2852" s="4">
        <v>0</v>
      </c>
      <c r="M2852" s="4">
        <v>1943.4491043630401</v>
      </c>
      <c r="N2852" s="4">
        <v>1.0919751921452301</v>
      </c>
      <c r="O2852" s="4">
        <v>-0.39786141656429902</v>
      </c>
      <c r="P2852" s="4">
        <v>-0.84079794828926002</v>
      </c>
      <c r="Q2852" s="4">
        <v>1</v>
      </c>
      <c r="R2852">
        <f t="shared" si="90"/>
        <v>0</v>
      </c>
      <c r="S2852" t="b">
        <f t="shared" si="89"/>
        <v>0</v>
      </c>
    </row>
    <row r="2853" spans="1:19">
      <c r="A2853" s="1">
        <v>40960.368611111109</v>
      </c>
      <c r="B2853" t="s">
        <v>0</v>
      </c>
      <c r="C2853">
        <v>15</v>
      </c>
      <c r="D2853">
        <v>1965</v>
      </c>
      <c r="E2853">
        <v>1940.9613858493101</v>
      </c>
      <c r="F2853">
        <v>1625.7193148308299</v>
      </c>
      <c r="G2853" s="4" t="b">
        <v>0</v>
      </c>
      <c r="H2853" s="4" t="b">
        <v>0</v>
      </c>
      <c r="I2853" s="4" t="s">
        <v>0</v>
      </c>
      <c r="J2853" s="4" t="s">
        <v>0</v>
      </c>
      <c r="K2853" s="4" t="b">
        <v>0</v>
      </c>
      <c r="L2853" s="4">
        <v>0</v>
      </c>
      <c r="M2853" s="4">
        <v>1943.6646133194099</v>
      </c>
      <c r="N2853" s="4">
        <v>1.0038005382627999</v>
      </c>
      <c r="O2853" s="4">
        <v>-0.50536887051020796</v>
      </c>
      <c r="P2853" s="4">
        <v>-0.94936967296931796</v>
      </c>
      <c r="Q2853" s="4">
        <v>1</v>
      </c>
      <c r="R2853">
        <f t="shared" si="90"/>
        <v>0</v>
      </c>
      <c r="S2853" t="b">
        <f t="shared" si="89"/>
        <v>0</v>
      </c>
    </row>
    <row r="2854" spans="1:19">
      <c r="A2854" s="1">
        <v>40960.372071759259</v>
      </c>
      <c r="B2854" t="s">
        <v>0</v>
      </c>
      <c r="C2854">
        <v>0</v>
      </c>
      <c r="D2854">
        <v>1950</v>
      </c>
      <c r="E2854">
        <v>1941.05177199082</v>
      </c>
      <c r="F2854">
        <v>1627.29597711663</v>
      </c>
      <c r="G2854" s="4" t="b">
        <v>0</v>
      </c>
      <c r="H2854" s="4" t="b">
        <v>0</v>
      </c>
      <c r="I2854" s="4" t="s">
        <v>0</v>
      </c>
      <c r="J2854" s="4" t="s">
        <v>0</v>
      </c>
      <c r="K2854" s="4" t="b">
        <v>0</v>
      </c>
      <c r="L2854" s="4">
        <v>0</v>
      </c>
      <c r="M2854" s="4">
        <v>1943.7498970107699</v>
      </c>
      <c r="N2854" s="4">
        <v>0.90889153184789795</v>
      </c>
      <c r="O2854" s="4">
        <v>-0.613688074822205</v>
      </c>
      <c r="P2854" s="4">
        <v>-1.02883022460648</v>
      </c>
      <c r="Q2854" s="4">
        <v>1</v>
      </c>
      <c r="R2854">
        <f t="shared" si="90"/>
        <v>0</v>
      </c>
      <c r="S2854" t="b">
        <f t="shared" si="89"/>
        <v>0</v>
      </c>
    </row>
    <row r="2855" spans="1:19">
      <c r="A2855" s="1">
        <v>40960.375671296293</v>
      </c>
      <c r="B2855" t="s">
        <v>0</v>
      </c>
      <c r="C2855">
        <v>-15</v>
      </c>
      <c r="D2855">
        <v>1935</v>
      </c>
      <c r="E2855">
        <v>1940.9912542709101</v>
      </c>
      <c r="F2855">
        <v>1628.86445350241</v>
      </c>
      <c r="G2855" s="4" t="b">
        <v>0</v>
      </c>
      <c r="H2855" s="4" t="b">
        <v>0</v>
      </c>
      <c r="I2855" s="4" t="s">
        <v>0</v>
      </c>
      <c r="J2855" s="4" t="s">
        <v>0</v>
      </c>
      <c r="K2855" s="4" t="b">
        <v>0</v>
      </c>
      <c r="L2855" s="4">
        <v>0</v>
      </c>
      <c r="M2855" s="4">
        <v>1943.6955559354101</v>
      </c>
      <c r="N2855" s="4">
        <v>0.80703687865569895</v>
      </c>
      <c r="O2855" s="4">
        <v>-0.71981469596603898</v>
      </c>
      <c r="P2855" s="4">
        <v>-1.0647063530452101</v>
      </c>
      <c r="Q2855" s="4">
        <v>1</v>
      </c>
      <c r="R2855">
        <f t="shared" si="90"/>
        <v>0</v>
      </c>
      <c r="S2855" t="b">
        <f t="shared" si="89"/>
        <v>0</v>
      </c>
    </row>
    <row r="2856" spans="1:19">
      <c r="A2856" s="1">
        <v>40960.379155092596</v>
      </c>
      <c r="B2856" t="s">
        <v>0</v>
      </c>
      <c r="C2856">
        <v>-20</v>
      </c>
      <c r="D2856">
        <v>1930</v>
      </c>
      <c r="E2856">
        <v>1940.8813417281999</v>
      </c>
      <c r="F2856">
        <v>1630.4245379435299</v>
      </c>
      <c r="G2856" s="4" t="b">
        <v>0</v>
      </c>
      <c r="H2856" s="4" t="b">
        <v>0</v>
      </c>
      <c r="I2856" s="4" t="s">
        <v>0</v>
      </c>
      <c r="J2856" s="4" t="s">
        <v>0</v>
      </c>
      <c r="K2856" s="4" t="b">
        <v>0</v>
      </c>
      <c r="L2856" s="4">
        <v>0</v>
      </c>
      <c r="M2856" s="4">
        <v>1943.49760622401</v>
      </c>
      <c r="N2856" s="4">
        <v>0.69695412596808803</v>
      </c>
      <c r="O2856" s="4">
        <v>-0.81952745371925095</v>
      </c>
      <c r="P2856" s="4">
        <v>-1.0577778997657401</v>
      </c>
      <c r="Q2856" s="4">
        <v>1</v>
      </c>
      <c r="R2856">
        <f t="shared" si="90"/>
        <v>0</v>
      </c>
      <c r="S2856" t="b">
        <f t="shared" si="89"/>
        <v>0</v>
      </c>
    </row>
    <row r="2857" spans="1:19">
      <c r="A2857" s="1">
        <v>40960.382511574076</v>
      </c>
      <c r="B2857" t="s">
        <v>0</v>
      </c>
      <c r="C2857">
        <v>-42</v>
      </c>
      <c r="D2857">
        <v>1908</v>
      </c>
      <c r="E2857">
        <v>1940.55252831092</v>
      </c>
      <c r="F2857">
        <v>1631.9751778953701</v>
      </c>
      <c r="G2857" s="4" t="b">
        <v>0</v>
      </c>
      <c r="H2857" s="4" t="b">
        <v>0</v>
      </c>
      <c r="I2857" s="4" t="s">
        <v>0</v>
      </c>
      <c r="J2857" s="4" t="s">
        <v>0</v>
      </c>
      <c r="K2857" s="4" t="b">
        <v>0</v>
      </c>
      <c r="L2857" s="4">
        <v>0</v>
      </c>
      <c r="M2857" s="4">
        <v>1943.1487120331101</v>
      </c>
      <c r="N2857" s="4">
        <v>0.580046504213099</v>
      </c>
      <c r="O2857" s="4">
        <v>-0.90723689194435397</v>
      </c>
      <c r="P2857" s="4">
        <v>-1.0095754217653401</v>
      </c>
      <c r="Q2857" s="4">
        <v>1</v>
      </c>
      <c r="R2857">
        <f t="shared" si="90"/>
        <v>0</v>
      </c>
      <c r="S2857" t="b">
        <f t="shared" si="89"/>
        <v>0</v>
      </c>
    </row>
    <row r="2858" spans="1:19">
      <c r="A2858" s="1">
        <v>40960.386076388888</v>
      </c>
      <c r="B2858" t="s">
        <v>0</v>
      </c>
      <c r="C2858">
        <v>-50</v>
      </c>
      <c r="D2858">
        <v>1900</v>
      </c>
      <c r="E2858">
        <v>1940.1470030278099</v>
      </c>
      <c r="F2858">
        <v>1633.5160370210299</v>
      </c>
      <c r="G2858" s="4" t="b">
        <v>0</v>
      </c>
      <c r="H2858" s="4" t="b">
        <v>0</v>
      </c>
      <c r="I2858" s="4" t="s">
        <v>0</v>
      </c>
      <c r="J2858" s="4" t="s">
        <v>0</v>
      </c>
      <c r="K2858" s="4" t="b">
        <v>0</v>
      </c>
      <c r="L2858" s="4">
        <v>0</v>
      </c>
      <c r="M2858" s="4">
        <v>1942.6688038601501</v>
      </c>
      <c r="N2858" s="4">
        <v>0.45952983690057803</v>
      </c>
      <c r="O2858" s="4">
        <v>-0.98377855811262005</v>
      </c>
      <c r="P2858" s="4">
        <v>-0.92760316255914599</v>
      </c>
      <c r="Q2858" s="4">
        <v>1</v>
      </c>
      <c r="R2858">
        <f t="shared" si="90"/>
        <v>0</v>
      </c>
      <c r="S2858" t="b">
        <f t="shared" si="89"/>
        <v>0</v>
      </c>
    </row>
    <row r="2859" spans="1:19">
      <c r="A2859" s="1">
        <v>40960.38957175926</v>
      </c>
      <c r="B2859" t="s">
        <v>0</v>
      </c>
      <c r="C2859">
        <v>-60</v>
      </c>
      <c r="D2859">
        <v>1890</v>
      </c>
      <c r="E2859">
        <v>1939.6455329975299</v>
      </c>
      <c r="F2859">
        <v>1635.04668450092</v>
      </c>
      <c r="G2859" s="4" t="b">
        <v>0</v>
      </c>
      <c r="H2859" s="4" t="b">
        <v>0</v>
      </c>
      <c r="I2859" s="4" t="s">
        <v>0</v>
      </c>
      <c r="J2859" s="4" t="s">
        <v>0</v>
      </c>
      <c r="K2859" s="4" t="b">
        <v>0</v>
      </c>
      <c r="L2859" s="4">
        <v>0</v>
      </c>
      <c r="M2859" s="4">
        <v>1942.0961509092699</v>
      </c>
      <c r="N2859" s="4">
        <v>0.342075921400737</v>
      </c>
      <c r="O2859" s="4">
        <v>-1.04666523073554</v>
      </c>
      <c r="P2859" s="4">
        <v>-0.81795217393237096</v>
      </c>
      <c r="Q2859" s="4">
        <v>1</v>
      </c>
      <c r="R2859">
        <f t="shared" si="90"/>
        <v>0</v>
      </c>
      <c r="S2859" t="b">
        <f t="shared" si="89"/>
        <v>0</v>
      </c>
    </row>
    <row r="2860" spans="1:19">
      <c r="A2860" s="1">
        <v>40960.392754629633</v>
      </c>
      <c r="B2860" t="s">
        <v>0</v>
      </c>
      <c r="C2860">
        <v>-52</v>
      </c>
      <c r="D2860">
        <v>1898</v>
      </c>
      <c r="E2860">
        <v>1939.22907766756</v>
      </c>
      <c r="F2860">
        <v>1636.56759646675</v>
      </c>
      <c r="G2860" s="4" t="b">
        <v>0</v>
      </c>
      <c r="H2860" s="4" t="b">
        <v>0</v>
      </c>
      <c r="I2860" s="4" t="s">
        <v>0</v>
      </c>
      <c r="J2860" s="4" t="s">
        <v>0</v>
      </c>
      <c r="K2860" s="4" t="b">
        <v>0</v>
      </c>
      <c r="L2860" s="4">
        <v>0</v>
      </c>
      <c r="M2860" s="4">
        <v>1941.4505110376001</v>
      </c>
      <c r="N2860" s="4">
        <v>0.227385812341204</v>
      </c>
      <c r="O2860" s="4">
        <v>-1.0948741890232601</v>
      </c>
      <c r="P2860" s="4">
        <v>-0.69012180939919299</v>
      </c>
      <c r="Q2860" s="4">
        <v>1</v>
      </c>
      <c r="R2860">
        <f t="shared" si="90"/>
        <v>0</v>
      </c>
      <c r="S2860" t="b">
        <f t="shared" si="89"/>
        <v>0</v>
      </c>
    </row>
    <row r="2861" spans="1:19">
      <c r="A2861" s="1">
        <v>40960.39638888889</v>
      </c>
      <c r="B2861" t="s">
        <v>0</v>
      </c>
      <c r="C2861">
        <v>-73</v>
      </c>
      <c r="D2861">
        <v>1877</v>
      </c>
      <c r="E2861">
        <v>1938.6067868908799</v>
      </c>
      <c r="F2861">
        <v>1638.0777924188701</v>
      </c>
      <c r="G2861" s="4" t="b">
        <v>0</v>
      </c>
      <c r="H2861" s="4" t="b">
        <v>0</v>
      </c>
      <c r="I2861" s="4" t="s">
        <v>0</v>
      </c>
      <c r="J2861" s="4" t="s">
        <v>0</v>
      </c>
      <c r="K2861" s="4" t="b">
        <v>0</v>
      </c>
      <c r="L2861" s="4">
        <v>0</v>
      </c>
      <c r="M2861" s="4">
        <v>1940.72431002079</v>
      </c>
      <c r="N2861" s="4">
        <v>0.11615426587930799</v>
      </c>
      <c r="O2861" s="4">
        <v>-1.12707474193858</v>
      </c>
      <c r="P2861" s="4">
        <v>-0.55077133089908703</v>
      </c>
      <c r="Q2861" s="4">
        <v>1</v>
      </c>
      <c r="R2861">
        <f t="shared" si="90"/>
        <v>0</v>
      </c>
      <c r="S2861" t="b">
        <f t="shared" si="89"/>
        <v>0</v>
      </c>
    </row>
    <row r="2862" spans="1:19">
      <c r="A2862" s="1">
        <v>40960.39984953704</v>
      </c>
      <c r="B2862" t="s">
        <v>0</v>
      </c>
      <c r="C2862">
        <v>-109</v>
      </c>
      <c r="D2862">
        <v>1841</v>
      </c>
      <c r="E2862">
        <v>1937.63071902197</v>
      </c>
      <c r="F2862">
        <v>1639.57555705188</v>
      </c>
      <c r="G2862" s="4" t="b">
        <v>0</v>
      </c>
      <c r="H2862" s="4" t="b">
        <v>0</v>
      </c>
      <c r="I2862" s="4" t="s">
        <v>0</v>
      </c>
      <c r="J2862" s="4" t="s">
        <v>0</v>
      </c>
      <c r="K2862" s="4" t="b">
        <v>0</v>
      </c>
      <c r="L2862" s="4">
        <v>0</v>
      </c>
      <c r="M2862" s="4">
        <v>1939.8772423591799</v>
      </c>
      <c r="N2862" s="4">
        <v>5.7976767810555196E-3</v>
      </c>
      <c r="O2862" s="4">
        <v>-1.14368841144378</v>
      </c>
      <c r="P2862" s="4">
        <v>-0.40022921786535198</v>
      </c>
      <c r="Q2862" s="4">
        <v>1</v>
      </c>
      <c r="R2862">
        <f t="shared" si="90"/>
        <v>0</v>
      </c>
      <c r="S2862" t="b">
        <f t="shared" si="89"/>
        <v>0</v>
      </c>
    </row>
    <row r="2863" spans="1:19">
      <c r="A2863" s="1">
        <v>40960.403449074074</v>
      </c>
      <c r="B2863" t="s">
        <v>0</v>
      </c>
      <c r="C2863">
        <v>-95</v>
      </c>
      <c r="D2863">
        <v>1855</v>
      </c>
      <c r="E2863">
        <v>1936.80441183175</v>
      </c>
      <c r="F2863">
        <v>1641.0617013257799</v>
      </c>
      <c r="G2863" s="4" t="b">
        <v>0</v>
      </c>
      <c r="H2863" s="4" t="b">
        <v>0</v>
      </c>
      <c r="I2863" s="4" t="s">
        <v>0</v>
      </c>
      <c r="J2863" s="4" t="s">
        <v>0</v>
      </c>
      <c r="K2863" s="4" t="b">
        <v>0</v>
      </c>
      <c r="L2863" s="4">
        <v>0</v>
      </c>
      <c r="M2863" s="4">
        <v>1938.9645518069301</v>
      </c>
      <c r="N2863" s="4">
        <v>-9.9100341266449399E-2</v>
      </c>
      <c r="O2863" s="4">
        <v>-1.1429911214127699</v>
      </c>
      <c r="P2863" s="4">
        <v>-0.241466003774992</v>
      </c>
      <c r="Q2863" s="4">
        <v>1</v>
      </c>
      <c r="R2863">
        <f t="shared" si="90"/>
        <v>0</v>
      </c>
      <c r="S2863" t="b">
        <f t="shared" si="89"/>
        <v>0</v>
      </c>
    </row>
    <row r="2864" spans="1:19">
      <c r="A2864" s="1">
        <v>40960.406909722224</v>
      </c>
      <c r="B2864" t="s">
        <v>0</v>
      </c>
      <c r="C2864">
        <v>-81</v>
      </c>
      <c r="D2864">
        <v>1869</v>
      </c>
      <c r="E2864">
        <v>1936.12636771344</v>
      </c>
      <c r="F2864">
        <v>1642.5370246577199</v>
      </c>
      <c r="G2864" s="4" t="b">
        <v>0</v>
      </c>
      <c r="H2864" s="4" t="b">
        <v>0</v>
      </c>
      <c r="I2864" s="4" t="s">
        <v>0</v>
      </c>
      <c r="J2864" s="4" t="s">
        <v>0</v>
      </c>
      <c r="K2864" s="4" t="b">
        <v>0</v>
      </c>
      <c r="L2864" s="4">
        <v>0</v>
      </c>
      <c r="M2864" s="4">
        <v>1938.04397061635</v>
      </c>
      <c r="N2864" s="4">
        <v>-0.19318673723486099</v>
      </c>
      <c r="O2864" s="4">
        <v>-1.1218983275018199</v>
      </c>
      <c r="P2864" s="4">
        <v>-6.9964656431320493E-2</v>
      </c>
      <c r="Q2864" s="4">
        <v>1</v>
      </c>
      <c r="R2864">
        <f t="shared" si="90"/>
        <v>0</v>
      </c>
      <c r="S2864" t="b">
        <f t="shared" si="89"/>
        <v>0</v>
      </c>
    </row>
    <row r="2865" spans="1:19">
      <c r="A2865" s="1">
        <v>40960.410219907404</v>
      </c>
      <c r="B2865" t="s">
        <v>0</v>
      </c>
      <c r="C2865">
        <v>-60</v>
      </c>
      <c r="D2865">
        <v>1890</v>
      </c>
      <c r="E2865">
        <v>1935.6651040362999</v>
      </c>
      <c r="F2865">
        <v>1644.0026650546199</v>
      </c>
      <c r="G2865" s="4" t="b">
        <v>0</v>
      </c>
      <c r="H2865" s="4" t="b">
        <v>0</v>
      </c>
      <c r="I2865" s="4" t="s">
        <v>0</v>
      </c>
      <c r="J2865" s="4" t="s">
        <v>0</v>
      </c>
      <c r="K2865" s="4" t="b">
        <v>0</v>
      </c>
      <c r="L2865" s="4">
        <v>0</v>
      </c>
      <c r="M2865" s="4">
        <v>1937.17902798621</v>
      </c>
      <c r="N2865" s="4">
        <v>-0.271131030853063</v>
      </c>
      <c r="O2865" s="4">
        <v>-1.0778000872609099</v>
      </c>
      <c r="P2865" s="4">
        <v>0.120339393297291</v>
      </c>
      <c r="Q2865" s="4">
        <v>1</v>
      </c>
      <c r="R2865">
        <f t="shared" si="90"/>
        <v>0</v>
      </c>
      <c r="S2865" t="b">
        <f t="shared" si="89"/>
        <v>0</v>
      </c>
    </row>
    <row r="2866" spans="1:19">
      <c r="A2866" s="1">
        <v>40960.413877314815</v>
      </c>
      <c r="B2866" t="s">
        <v>0</v>
      </c>
      <c r="C2866">
        <v>-83</v>
      </c>
      <c r="D2866">
        <v>1867</v>
      </c>
      <c r="E2866">
        <v>1934.97845299594</v>
      </c>
      <c r="F2866">
        <v>1645.4575439943201</v>
      </c>
      <c r="G2866" s="4" t="b">
        <v>0</v>
      </c>
      <c r="H2866" s="4" t="b">
        <v>0</v>
      </c>
      <c r="I2866" s="4" t="s">
        <v>0</v>
      </c>
      <c r="J2866" s="4" t="s">
        <v>0</v>
      </c>
      <c r="K2866" s="4" t="b">
        <v>0</v>
      </c>
      <c r="L2866" s="4">
        <v>0</v>
      </c>
      <c r="M2866" s="4">
        <v>1936.3326763028399</v>
      </c>
      <c r="N2866" s="4">
        <v>-0.33679949350632898</v>
      </c>
      <c r="O2866" s="4">
        <v>-1.0135563141144901</v>
      </c>
      <c r="P2866" s="4">
        <v>0.32545522881044398</v>
      </c>
      <c r="Q2866" s="4">
        <v>1</v>
      </c>
      <c r="R2866">
        <f t="shared" si="90"/>
        <v>0</v>
      </c>
      <c r="S2866" t="b">
        <f t="shared" si="89"/>
        <v>0</v>
      </c>
    </row>
    <row r="2867" spans="1:19">
      <c r="A2867" s="1">
        <v>40960.417326388888</v>
      </c>
      <c r="B2867" t="s">
        <v>0</v>
      </c>
      <c r="C2867">
        <v>-90</v>
      </c>
      <c r="D2867">
        <v>1860</v>
      </c>
      <c r="E2867">
        <v>1934.22866846598</v>
      </c>
      <c r="F2867">
        <v>1646.90139961668</v>
      </c>
      <c r="G2867" s="4" t="b">
        <v>0</v>
      </c>
      <c r="H2867" s="4" t="b">
        <v>0</v>
      </c>
      <c r="I2867" s="4" t="s">
        <v>0</v>
      </c>
      <c r="J2867" s="4" t="s">
        <v>0</v>
      </c>
      <c r="K2867" s="4" t="b">
        <v>0</v>
      </c>
      <c r="L2867" s="4">
        <v>0</v>
      </c>
      <c r="M2867" s="4">
        <v>1935.4514548029699</v>
      </c>
      <c r="N2867" s="4">
        <v>-0.40004656565077801</v>
      </c>
      <c r="O2867" s="4">
        <v>-0.93910014553821997</v>
      </c>
      <c r="P2867" s="4">
        <v>0.51612396513644199</v>
      </c>
      <c r="Q2867" s="4">
        <v>1</v>
      </c>
      <c r="R2867">
        <f t="shared" si="90"/>
        <v>0</v>
      </c>
      <c r="S2867" t="b">
        <f t="shared" si="89"/>
        <v>0</v>
      </c>
    </row>
    <row r="2868" spans="1:19">
      <c r="A2868" s="1">
        <v>40960.420787037037</v>
      </c>
      <c r="B2868" t="s">
        <v>0</v>
      </c>
      <c r="C2868">
        <v>-145</v>
      </c>
      <c r="D2868">
        <v>1805</v>
      </c>
      <c r="E2868">
        <v>1932.9363817813201</v>
      </c>
      <c r="F2868">
        <v>1648.3315745274999</v>
      </c>
      <c r="G2868" s="4" t="b">
        <v>0</v>
      </c>
      <c r="H2868" s="4" t="b">
        <v>0</v>
      </c>
      <c r="I2868" s="4" t="s">
        <v>0</v>
      </c>
      <c r="J2868" s="4" t="s">
        <v>0</v>
      </c>
      <c r="K2868" s="4" t="b">
        <v>0</v>
      </c>
      <c r="L2868" s="4">
        <v>0</v>
      </c>
      <c r="M2868" s="4">
        <v>1934.42489347131</v>
      </c>
      <c r="N2868" s="4">
        <v>-0.47131957780630002</v>
      </c>
      <c r="O2868" s="4">
        <v>-0.86677484755694301</v>
      </c>
      <c r="P2868" s="4">
        <v>0.64894690161244395</v>
      </c>
      <c r="Q2868" s="4">
        <v>1</v>
      </c>
      <c r="R2868">
        <f t="shared" si="90"/>
        <v>0</v>
      </c>
      <c r="S2868" t="b">
        <f t="shared" si="89"/>
        <v>0</v>
      </c>
    </row>
    <row r="2869" spans="1:19">
      <c r="A2869" s="1">
        <v>40960.424293981479</v>
      </c>
      <c r="B2869" t="s">
        <v>0</v>
      </c>
      <c r="C2869">
        <v>-120</v>
      </c>
      <c r="D2869">
        <v>1830</v>
      </c>
      <c r="E2869">
        <v>1931.90701796351</v>
      </c>
      <c r="F2869">
        <v>1649.7494517446801</v>
      </c>
      <c r="G2869" s="4" t="b">
        <v>0</v>
      </c>
      <c r="H2869" s="4" t="b">
        <v>0</v>
      </c>
      <c r="I2869" s="4" t="s">
        <v>0</v>
      </c>
      <c r="J2869" s="4" t="s">
        <v>0</v>
      </c>
      <c r="K2869" s="4" t="b">
        <v>0</v>
      </c>
      <c r="L2869" s="4">
        <v>0</v>
      </c>
      <c r="M2869" s="4">
        <v>1933.3310538933199</v>
      </c>
      <c r="N2869" s="4">
        <v>-0.54315952960318004</v>
      </c>
      <c r="O2869" s="4">
        <v>-0.80235202512202497</v>
      </c>
      <c r="P2869" s="4">
        <v>0.69767759083532099</v>
      </c>
      <c r="Q2869" s="4">
        <v>1</v>
      </c>
      <c r="R2869">
        <f t="shared" si="90"/>
        <v>0</v>
      </c>
      <c r="S2869" t="b">
        <f t="shared" si="89"/>
        <v>0</v>
      </c>
    </row>
    <row r="2870" spans="1:19">
      <c r="A2870" s="1">
        <v>40960.427766203706</v>
      </c>
      <c r="B2870" t="s">
        <v>0</v>
      </c>
      <c r="C2870">
        <v>-120</v>
      </c>
      <c r="D2870">
        <v>1830</v>
      </c>
      <c r="E2870">
        <v>1930.88794778387</v>
      </c>
      <c r="F2870">
        <v>1651.1551442248799</v>
      </c>
      <c r="G2870" s="4" t="b">
        <v>0</v>
      </c>
      <c r="H2870" s="4" t="b">
        <v>0</v>
      </c>
      <c r="I2870" s="4" t="s">
        <v>0</v>
      </c>
      <c r="J2870" s="4" t="s">
        <v>0</v>
      </c>
      <c r="K2870" s="4" t="b">
        <v>0</v>
      </c>
      <c r="L2870" s="4">
        <v>0</v>
      </c>
      <c r="M2870" s="4">
        <v>1932.1938837052701</v>
      </c>
      <c r="N2870" s="4">
        <v>-0.612691814596107</v>
      </c>
      <c r="O2870" s="4">
        <v>-0.74855279107657302</v>
      </c>
      <c r="P2870" s="4">
        <v>0.66675516649202005</v>
      </c>
      <c r="Q2870" s="4">
        <v>1</v>
      </c>
      <c r="R2870">
        <f t="shared" si="90"/>
        <v>0</v>
      </c>
      <c r="S2870" t="b">
        <f t="shared" si="89"/>
        <v>0</v>
      </c>
    </row>
    <row r="2871" spans="1:19">
      <c r="A2871" s="1">
        <v>40960.431192129632</v>
      </c>
      <c r="B2871" t="s">
        <v>0</v>
      </c>
      <c r="C2871">
        <v>-100</v>
      </c>
      <c r="D2871">
        <v>1850</v>
      </c>
      <c r="E2871">
        <v>1930.07906830603</v>
      </c>
      <c r="F2871">
        <v>1652.54976384529</v>
      </c>
      <c r="G2871" s="4" t="b">
        <v>0</v>
      </c>
      <c r="H2871" s="4" t="b">
        <v>0</v>
      </c>
      <c r="I2871" s="4" t="s">
        <v>0</v>
      </c>
      <c r="J2871" s="4" t="s">
        <v>0</v>
      </c>
      <c r="K2871" s="4" t="b">
        <v>0</v>
      </c>
      <c r="L2871" s="4">
        <v>0</v>
      </c>
      <c r="M2871" s="4">
        <v>1931.0905998389801</v>
      </c>
      <c r="N2871" s="4">
        <v>-0.67136365805985698</v>
      </c>
      <c r="O2871" s="4">
        <v>-0.70435759684292898</v>
      </c>
      <c r="P2871" s="4">
        <v>0.58770715387095296</v>
      </c>
      <c r="Q2871" s="4">
        <v>1</v>
      </c>
      <c r="R2871">
        <f t="shared" si="90"/>
        <v>0</v>
      </c>
      <c r="S2871" t="b">
        <f t="shared" si="89"/>
        <v>0</v>
      </c>
    </row>
    <row r="2872" spans="1:19">
      <c r="A2872" s="1">
        <v>40960.434594907405</v>
      </c>
      <c r="B2872" t="s">
        <v>0</v>
      </c>
      <c r="C2872">
        <v>-93</v>
      </c>
      <c r="D2872">
        <v>1857</v>
      </c>
      <c r="E2872">
        <v>1929.34827762297</v>
      </c>
      <c r="F2872">
        <v>1653.9337564141699</v>
      </c>
      <c r="G2872" s="4" t="b">
        <v>0</v>
      </c>
      <c r="H2872" s="4" t="b">
        <v>0</v>
      </c>
      <c r="I2872" s="4" t="s">
        <v>0</v>
      </c>
      <c r="J2872" s="4" t="s">
        <v>0</v>
      </c>
      <c r="K2872" s="4" t="b">
        <v>0</v>
      </c>
      <c r="L2872" s="4">
        <v>0</v>
      </c>
      <c r="M2872" s="4">
        <v>1930.03869968854</v>
      </c>
      <c r="N2872" s="4">
        <v>-0.71862318969407801</v>
      </c>
      <c r="O2872" s="4">
        <v>-0.66622354959820096</v>
      </c>
      <c r="P2872" s="4">
        <v>0.49909702419657997</v>
      </c>
      <c r="Q2872" s="4">
        <v>1</v>
      </c>
      <c r="R2872">
        <f t="shared" si="90"/>
        <v>0</v>
      </c>
      <c r="S2872" t="b">
        <f t="shared" si="89"/>
        <v>0</v>
      </c>
    </row>
    <row r="2873" spans="1:19">
      <c r="A2873" s="1">
        <v>40960.4377662037</v>
      </c>
      <c r="B2873" t="s">
        <v>0</v>
      </c>
      <c r="C2873">
        <v>-80</v>
      </c>
      <c r="D2873">
        <v>1870</v>
      </c>
      <c r="E2873">
        <v>1928.75479484674</v>
      </c>
      <c r="F2873">
        <v>1655.3078616063401</v>
      </c>
      <c r="G2873" s="4" t="b">
        <v>0</v>
      </c>
      <c r="H2873" s="4" t="b">
        <v>0</v>
      </c>
      <c r="I2873" s="4" t="s">
        <v>0</v>
      </c>
      <c r="J2873" s="4" t="s">
        <v>0</v>
      </c>
      <c r="K2873" s="4" t="b">
        <v>0</v>
      </c>
      <c r="L2873" s="4">
        <v>0</v>
      </c>
      <c r="M2873" s="4">
        <v>1929.06392672674</v>
      </c>
      <c r="N2873" s="4">
        <v>-0.75332550268890197</v>
      </c>
      <c r="O2873" s="4">
        <v>-0.62637589958576201</v>
      </c>
      <c r="P2873" s="4">
        <v>0.43428149255089699</v>
      </c>
      <c r="Q2873" s="4">
        <v>1</v>
      </c>
      <c r="R2873">
        <f t="shared" si="90"/>
        <v>0</v>
      </c>
      <c r="S2873" t="b">
        <f t="shared" si="89"/>
        <v>0</v>
      </c>
    </row>
    <row r="2874" spans="1:19">
      <c r="A2874" s="1">
        <v>40960.441655092596</v>
      </c>
      <c r="B2874" t="s">
        <v>0</v>
      </c>
      <c r="C2874">
        <v>-104</v>
      </c>
      <c r="D2874">
        <v>1846</v>
      </c>
      <c r="E2874">
        <v>1927.9272468982699</v>
      </c>
      <c r="F2874">
        <v>1656.6709585327999</v>
      </c>
      <c r="G2874" s="4" t="b">
        <v>0</v>
      </c>
      <c r="H2874" s="4" t="b">
        <v>0</v>
      </c>
      <c r="I2874" s="4" t="s">
        <v>0</v>
      </c>
      <c r="J2874" s="4" t="s">
        <v>0</v>
      </c>
      <c r="K2874" s="4" t="b">
        <v>0</v>
      </c>
      <c r="L2874" s="4">
        <v>0</v>
      </c>
      <c r="M2874" s="4">
        <v>1928.12223482789</v>
      </c>
      <c r="N2874" s="4">
        <v>-0.77944549843602695</v>
      </c>
      <c r="O2874" s="4">
        <v>-0.575538697177567</v>
      </c>
      <c r="P2874" s="4">
        <v>0.424009885055181</v>
      </c>
      <c r="Q2874" s="4">
        <v>1</v>
      </c>
      <c r="R2874">
        <f t="shared" si="90"/>
        <v>0</v>
      </c>
      <c r="S2874" t="b">
        <f t="shared" si="89"/>
        <v>0</v>
      </c>
    </row>
    <row r="2875" spans="1:19">
      <c r="A2875" s="1">
        <v>40960.445069444446</v>
      </c>
      <c r="B2875" t="s">
        <v>0</v>
      </c>
      <c r="C2875">
        <v>-80</v>
      </c>
      <c r="D2875">
        <v>1870</v>
      </c>
      <c r="E2875">
        <v>1927.3479744292899</v>
      </c>
      <c r="F2875">
        <v>1658.0243436122801</v>
      </c>
      <c r="G2875" s="4" t="b">
        <v>0</v>
      </c>
      <c r="H2875" s="4" t="b">
        <v>0</v>
      </c>
      <c r="I2875" s="4" t="s">
        <v>0</v>
      </c>
      <c r="J2875" s="4" t="s">
        <v>0</v>
      </c>
      <c r="K2875" s="4" t="b">
        <v>0</v>
      </c>
      <c r="L2875" s="4">
        <v>0</v>
      </c>
      <c r="M2875" s="4">
        <v>1927.25270838605</v>
      </c>
      <c r="N2875" s="4">
        <v>-0.795438453152292</v>
      </c>
      <c r="O2875" s="4">
        <v>-0.50536810552744305</v>
      </c>
      <c r="P2875" s="4">
        <v>0.48866383505160699</v>
      </c>
      <c r="Q2875" s="4">
        <v>1</v>
      </c>
      <c r="R2875">
        <f t="shared" si="90"/>
        <v>0</v>
      </c>
      <c r="S2875" t="b">
        <f t="shared" si="89"/>
        <v>0</v>
      </c>
    </row>
    <row r="2876" spans="1:19">
      <c r="A2876" s="1">
        <v>40960.448391203703</v>
      </c>
      <c r="B2876" t="s">
        <v>0</v>
      </c>
      <c r="C2876">
        <v>-75</v>
      </c>
      <c r="D2876">
        <v>1875</v>
      </c>
      <c r="E2876">
        <v>1926.824494685</v>
      </c>
      <c r="F2876">
        <v>1659.36834436764</v>
      </c>
      <c r="G2876" s="4" t="b">
        <v>0</v>
      </c>
      <c r="H2876" s="4" t="b">
        <v>0</v>
      </c>
      <c r="I2876" s="4" t="s">
        <v>0</v>
      </c>
      <c r="J2876" s="4" t="s">
        <v>0</v>
      </c>
      <c r="K2876" s="4" t="b">
        <v>0</v>
      </c>
      <c r="L2876" s="4">
        <v>0</v>
      </c>
      <c r="M2876" s="4">
        <v>1926.46263744254</v>
      </c>
      <c r="N2876" s="4">
        <v>-0.80131275799098101</v>
      </c>
      <c r="O2876" s="4">
        <v>-0.41537978394915798</v>
      </c>
      <c r="P2876" s="4">
        <v>0.62269532535640704</v>
      </c>
      <c r="Q2876" s="4">
        <v>1</v>
      </c>
      <c r="R2876">
        <f t="shared" si="90"/>
        <v>0</v>
      </c>
      <c r="S2876" t="b">
        <f t="shared" si="89"/>
        <v>0</v>
      </c>
    </row>
    <row r="2877" spans="1:19">
      <c r="A2877" s="1">
        <v>40960.452048611114</v>
      </c>
      <c r="B2877" t="s">
        <v>0</v>
      </c>
      <c r="C2877">
        <v>-70</v>
      </c>
      <c r="D2877">
        <v>1880</v>
      </c>
      <c r="E2877">
        <v>1926.3562497381499</v>
      </c>
      <c r="F2877">
        <v>1660.7032838944999</v>
      </c>
      <c r="G2877" s="4" t="b">
        <v>0</v>
      </c>
      <c r="H2877" s="4" t="b">
        <v>0</v>
      </c>
      <c r="I2877" s="4" t="s">
        <v>0</v>
      </c>
      <c r="J2877" s="4" t="s">
        <v>0</v>
      </c>
      <c r="K2877" s="4" t="b">
        <v>0</v>
      </c>
      <c r="L2877" s="4">
        <v>0</v>
      </c>
      <c r="M2877" s="4">
        <v>1925.75473621431</v>
      </c>
      <c r="N2877" s="4">
        <v>-0.79773719491057504</v>
      </c>
      <c r="O2877" s="4">
        <v>-0.31552423172350302</v>
      </c>
      <c r="P2877" s="4">
        <v>0.781862248952926</v>
      </c>
      <c r="Q2877" s="4">
        <v>1</v>
      </c>
      <c r="R2877">
        <f t="shared" si="90"/>
        <v>0</v>
      </c>
      <c r="S2877" t="b">
        <f t="shared" si="89"/>
        <v>0</v>
      </c>
    </row>
    <row r="2878" spans="1:19">
      <c r="A2878" s="1">
        <v>40960.455428240741</v>
      </c>
      <c r="B2878" t="s">
        <v>0</v>
      </c>
      <c r="C2878">
        <v>-59</v>
      </c>
      <c r="D2878">
        <v>1891</v>
      </c>
      <c r="E2878">
        <v>1926.00268724077</v>
      </c>
      <c r="F2878">
        <v>1662.0297809112301</v>
      </c>
      <c r="G2878" s="4" t="b">
        <v>0</v>
      </c>
      <c r="H2878" s="4" t="b">
        <v>0</v>
      </c>
      <c r="I2878" s="4" t="s">
        <v>0</v>
      </c>
      <c r="J2878" s="4" t="s">
        <v>0</v>
      </c>
      <c r="K2878" s="4" t="b">
        <v>0</v>
      </c>
      <c r="L2878" s="4">
        <v>0</v>
      </c>
      <c r="M2878" s="4">
        <v>1925.1613408989499</v>
      </c>
      <c r="N2878" s="4">
        <v>-0.78110141222879004</v>
      </c>
      <c r="O2878" s="4">
        <v>-0.210041848023346</v>
      </c>
      <c r="P2878" s="4">
        <v>0.92083757211238004</v>
      </c>
      <c r="Q2878" s="4">
        <v>1</v>
      </c>
      <c r="R2878">
        <f t="shared" si="90"/>
        <v>0</v>
      </c>
      <c r="S2878" t="b">
        <f t="shared" si="89"/>
        <v>0</v>
      </c>
    </row>
    <row r="2879" spans="1:19">
      <c r="A2879" s="1">
        <v>40960.458854166667</v>
      </c>
      <c r="B2879" t="s">
        <v>0</v>
      </c>
      <c r="C2879">
        <v>-40</v>
      </c>
      <c r="D2879">
        <v>1910</v>
      </c>
      <c r="E2879">
        <v>1925.8426603683599</v>
      </c>
      <c r="F2879">
        <v>1663.3488453085099</v>
      </c>
      <c r="G2879" s="4" t="b">
        <v>0</v>
      </c>
      <c r="H2879" s="4" t="b">
        <v>0</v>
      </c>
      <c r="I2879" s="4" t="s">
        <v>0</v>
      </c>
      <c r="J2879" s="4" t="s">
        <v>0</v>
      </c>
      <c r="K2879" s="4" t="b">
        <v>0</v>
      </c>
      <c r="L2879" s="4">
        <v>0</v>
      </c>
      <c r="M2879" s="4">
        <v>1924.6980900630599</v>
      </c>
      <c r="N2879" s="4">
        <v>-0.75217584702293605</v>
      </c>
      <c r="O2879" s="4">
        <v>-0.103562344575792</v>
      </c>
      <c r="P2879" s="4">
        <v>1.0089494578291101</v>
      </c>
      <c r="Q2879" s="4">
        <v>1</v>
      </c>
      <c r="R2879">
        <f t="shared" si="90"/>
        <v>0</v>
      </c>
      <c r="S2879" t="b">
        <f t="shared" si="89"/>
        <v>0</v>
      </c>
    </row>
    <row r="2880" spans="1:19">
      <c r="A2880" s="1">
        <v>40960.462164351855</v>
      </c>
      <c r="B2880" t="s">
        <v>0</v>
      </c>
      <c r="C2880">
        <v>-20</v>
      </c>
      <c r="D2880">
        <v>1930</v>
      </c>
      <c r="E2880">
        <v>1925.8842337646799</v>
      </c>
      <c r="F2880">
        <v>1664.6615222507901</v>
      </c>
      <c r="G2880" s="4" t="b">
        <v>0</v>
      </c>
      <c r="H2880" s="4" t="b">
        <v>0</v>
      </c>
      <c r="I2880" s="4" t="s">
        <v>0</v>
      </c>
      <c r="J2880" s="4" t="s">
        <v>0</v>
      </c>
      <c r="K2880" s="4" t="b">
        <v>0</v>
      </c>
      <c r="L2880" s="4">
        <v>0</v>
      </c>
      <c r="M2880" s="4">
        <v>1924.3588284606799</v>
      </c>
      <c r="N2880" s="4">
        <v>-0.71531456326896004</v>
      </c>
      <c r="O2880" s="4">
        <v>1.8454838924258101E-3</v>
      </c>
      <c r="P2880" s="4">
        <v>1.04641242283088</v>
      </c>
      <c r="Q2880" s="4">
        <v>1</v>
      </c>
      <c r="R2880">
        <f t="shared" si="90"/>
        <v>0</v>
      </c>
      <c r="S2880" t="b">
        <f t="shared" si="89"/>
        <v>0</v>
      </c>
    </row>
    <row r="2881" spans="1:19">
      <c r="A2881" s="1">
        <v>40960.465949074074</v>
      </c>
      <c r="B2881" t="s">
        <v>0</v>
      </c>
      <c r="C2881">
        <v>-20</v>
      </c>
      <c r="D2881">
        <v>1930</v>
      </c>
      <c r="E2881">
        <v>1925.92539142703</v>
      </c>
      <c r="F2881">
        <v>1665.96784159667</v>
      </c>
      <c r="G2881" s="4" t="b">
        <v>0</v>
      </c>
      <c r="H2881" s="4" t="b">
        <v>0</v>
      </c>
      <c r="I2881" s="4" t="s">
        <v>0</v>
      </c>
      <c r="J2881" s="4" t="s">
        <v>0</v>
      </c>
      <c r="K2881" s="4" t="b">
        <v>0</v>
      </c>
      <c r="L2881" s="4">
        <v>0</v>
      </c>
      <c r="M2881" s="4">
        <v>1924.1422577199301</v>
      </c>
      <c r="N2881" s="4">
        <v>-0.66968876541759903</v>
      </c>
      <c r="O2881" s="4">
        <v>0.105612718767886</v>
      </c>
      <c r="P2881" s="4">
        <v>1.0541612328985499</v>
      </c>
      <c r="Q2881" s="4">
        <v>1</v>
      </c>
      <c r="R2881">
        <f t="shared" si="90"/>
        <v>0</v>
      </c>
      <c r="S2881" t="b">
        <f t="shared" si="89"/>
        <v>0</v>
      </c>
    </row>
    <row r="2882" spans="1:19">
      <c r="A2882" s="1">
        <v>40960.469351851854</v>
      </c>
      <c r="B2882" t="s">
        <v>0</v>
      </c>
      <c r="C2882">
        <v>-25</v>
      </c>
      <c r="D2882">
        <v>1925</v>
      </c>
      <c r="E2882">
        <v>1925.9161375127601</v>
      </c>
      <c r="F2882">
        <v>1667.26758307625</v>
      </c>
      <c r="G2882" s="4" t="b">
        <v>0</v>
      </c>
      <c r="H2882" s="4" t="b">
        <v>0</v>
      </c>
      <c r="I2882" s="4" t="s">
        <v>0</v>
      </c>
      <c r="J2882" s="4" t="s">
        <v>0</v>
      </c>
      <c r="K2882" s="4" t="b">
        <v>0</v>
      </c>
      <c r="L2882" s="4">
        <v>0</v>
      </c>
      <c r="M2882" s="4">
        <v>1924.0393146749</v>
      </c>
      <c r="N2882" s="4">
        <v>-0.61506618116872802</v>
      </c>
      <c r="O2882" s="4">
        <v>0.20872067826749199</v>
      </c>
      <c r="P2882" s="4">
        <v>1.0467001159253499</v>
      </c>
      <c r="Q2882" s="4">
        <v>1</v>
      </c>
      <c r="R2882">
        <f t="shared" si="90"/>
        <v>0</v>
      </c>
      <c r="S2882" t="b">
        <f t="shared" si="89"/>
        <v>0</v>
      </c>
    </row>
    <row r="2883" spans="1:19">
      <c r="A2883" s="1">
        <v>40960.47283564815</v>
      </c>
      <c r="B2883" t="s">
        <v>0</v>
      </c>
      <c r="C2883">
        <v>-40</v>
      </c>
      <c r="D2883">
        <v>1910</v>
      </c>
      <c r="E2883">
        <v>1925.7569761376301</v>
      </c>
      <c r="F2883">
        <v>1668.5600300415599</v>
      </c>
      <c r="G2883" s="4" t="b">
        <v>0</v>
      </c>
      <c r="H2883" s="4" t="b">
        <v>0</v>
      </c>
      <c r="I2883" s="4" t="s">
        <v>0</v>
      </c>
      <c r="J2883" s="4" t="s">
        <v>0</v>
      </c>
      <c r="K2883" s="4" t="b">
        <v>0</v>
      </c>
      <c r="L2883" s="4">
        <v>0</v>
      </c>
      <c r="M2883" s="4">
        <v>1924.0316700661599</v>
      </c>
      <c r="N2883" s="4">
        <v>-0.55120654102917199</v>
      </c>
      <c r="O2883" s="4">
        <v>0.30959184781750299</v>
      </c>
      <c r="P2883" s="4">
        <v>1.0331835791616599</v>
      </c>
      <c r="Q2883" s="4">
        <v>1</v>
      </c>
      <c r="R2883">
        <f t="shared" si="90"/>
        <v>0</v>
      </c>
      <c r="S2883" t="b">
        <f t="shared" ref="S2883:S2946" si="91">AND(P2882&gt;P2883,P2882&gt;Q2883,C2883&gt;1)</f>
        <v>0</v>
      </c>
    </row>
    <row r="2884" spans="1:19">
      <c r="A2884" s="1">
        <v>40960.476365740738</v>
      </c>
      <c r="B2884" t="s">
        <v>0</v>
      </c>
      <c r="C2884">
        <v>-40</v>
      </c>
      <c r="D2884">
        <v>1910</v>
      </c>
      <c r="E2884">
        <v>1925.59940637626</v>
      </c>
      <c r="F2884">
        <v>1669.84522692323</v>
      </c>
      <c r="G2884" s="4" t="b">
        <v>0</v>
      </c>
      <c r="H2884" s="4" t="b">
        <v>0</v>
      </c>
      <c r="I2884" s="4" t="s">
        <v>0</v>
      </c>
      <c r="J2884" s="4" t="s">
        <v>0</v>
      </c>
      <c r="K2884" s="4" t="b">
        <v>0</v>
      </c>
      <c r="L2884" s="4">
        <v>0</v>
      </c>
      <c r="M2884" s="4">
        <v>1924.08930658187</v>
      </c>
      <c r="N2884" s="4">
        <v>-0.483124816176283</v>
      </c>
      <c r="O2884" s="4">
        <v>0.40448354543807702</v>
      </c>
      <c r="P2884" s="4">
        <v>1.0092552521409199</v>
      </c>
      <c r="Q2884" s="4">
        <v>1</v>
      </c>
      <c r="R2884">
        <f t="shared" ref="R2884:R2947" si="92">IF(B2884="None",0,IF(OR(B2884="OpenLong",B2884="OpenShort"),3,-1))</f>
        <v>0</v>
      </c>
      <c r="S2884" t="b">
        <f t="shared" si="91"/>
        <v>0</v>
      </c>
    </row>
    <row r="2885" spans="1:19">
      <c r="A2885" s="1">
        <v>40960.47960648148</v>
      </c>
      <c r="B2885" t="s">
        <v>0</v>
      </c>
      <c r="C2885">
        <v>-20</v>
      </c>
      <c r="D2885">
        <v>1930</v>
      </c>
      <c r="E2885">
        <v>1925.64341231249</v>
      </c>
      <c r="F2885">
        <v>1671.12421785018</v>
      </c>
      <c r="G2885" s="4" t="b">
        <v>0</v>
      </c>
      <c r="H2885" s="4" t="b">
        <v>0</v>
      </c>
      <c r="I2885" s="4" t="s">
        <v>0</v>
      </c>
      <c r="J2885" s="4" t="s">
        <v>0</v>
      </c>
      <c r="K2885" s="4" t="b">
        <v>0</v>
      </c>
      <c r="L2885" s="4">
        <v>0</v>
      </c>
      <c r="M2885" s="4">
        <v>1924.23718544588</v>
      </c>
      <c r="N2885" s="4">
        <v>-0.40961451744670302</v>
      </c>
      <c r="O2885" s="4">
        <v>0.49143458201679502</v>
      </c>
      <c r="P2885" s="4">
        <v>0.96740659366840298</v>
      </c>
      <c r="Q2885" s="4">
        <v>1</v>
      </c>
      <c r="R2885">
        <f t="shared" si="92"/>
        <v>0</v>
      </c>
      <c r="S2885" t="b">
        <f t="shared" si="91"/>
        <v>0</v>
      </c>
    </row>
    <row r="2886" spans="1:19">
      <c r="A2886" s="1">
        <v>40960.483113425929</v>
      </c>
      <c r="B2886" t="s">
        <v>0</v>
      </c>
      <c r="C2886">
        <v>-20</v>
      </c>
      <c r="D2886">
        <v>1930</v>
      </c>
      <c r="E2886">
        <v>1925.6869781893699</v>
      </c>
      <c r="F2886">
        <v>1672.3970316518801</v>
      </c>
      <c r="G2886" s="4" t="b">
        <v>0</v>
      </c>
      <c r="H2886" s="4" t="b">
        <v>0</v>
      </c>
      <c r="I2886" s="4" t="s">
        <v>0</v>
      </c>
      <c r="J2886" s="4" t="s">
        <v>0</v>
      </c>
      <c r="K2886" s="4" t="b">
        <v>0</v>
      </c>
      <c r="L2886" s="4">
        <v>0</v>
      </c>
      <c r="M2886" s="4">
        <v>1924.40101242183</v>
      </c>
      <c r="N2886" s="4">
        <v>-0.34295903274704198</v>
      </c>
      <c r="O2886" s="4">
        <v>0.56051920420491097</v>
      </c>
      <c r="P2886" s="4">
        <v>0.88543978607412999</v>
      </c>
      <c r="Q2886" s="4">
        <v>1</v>
      </c>
      <c r="R2886">
        <f t="shared" si="92"/>
        <v>0</v>
      </c>
      <c r="S2886" t="b">
        <f t="shared" si="91"/>
        <v>0</v>
      </c>
    </row>
    <row r="2887" spans="1:19">
      <c r="A2887" s="1">
        <v>40960.486446759256</v>
      </c>
      <c r="B2887" t="s">
        <v>0</v>
      </c>
      <c r="C2887">
        <v>-10</v>
      </c>
      <c r="D2887">
        <v>1940</v>
      </c>
      <c r="E2887">
        <v>1925.8301084074701</v>
      </c>
      <c r="F2887">
        <v>1673.66419703565</v>
      </c>
      <c r="G2887" s="4" t="b">
        <v>0</v>
      </c>
      <c r="H2887" s="4" t="b">
        <v>0</v>
      </c>
      <c r="I2887" s="4" t="s">
        <v>0</v>
      </c>
      <c r="J2887" s="4" t="s">
        <v>0</v>
      </c>
      <c r="K2887" s="4" t="b">
        <v>0</v>
      </c>
      <c r="L2887" s="4">
        <v>0</v>
      </c>
      <c r="M2887" s="4">
        <v>1924.60694381808</v>
      </c>
      <c r="N2887" s="4">
        <v>-0.27901344654756799</v>
      </c>
      <c r="O2887" s="4">
        <v>0.61030100906691298</v>
      </c>
      <c r="P2887" s="4">
        <v>0.757453981265653</v>
      </c>
      <c r="Q2887" s="4">
        <v>1</v>
      </c>
      <c r="R2887">
        <f t="shared" si="92"/>
        <v>0</v>
      </c>
      <c r="S2887" t="b">
        <f t="shared" si="91"/>
        <v>0</v>
      </c>
    </row>
    <row r="2888" spans="1:19">
      <c r="A2888" s="1">
        <v>40960.49019675926</v>
      </c>
      <c r="B2888" t="s">
        <v>0</v>
      </c>
      <c r="C2888">
        <v>-35</v>
      </c>
      <c r="D2888">
        <v>1915</v>
      </c>
      <c r="E2888">
        <v>1925.7218073234001</v>
      </c>
      <c r="F2888">
        <v>1674.92448508709</v>
      </c>
      <c r="G2888" s="4" t="b">
        <v>0</v>
      </c>
      <c r="H2888" s="4" t="b">
        <v>0</v>
      </c>
      <c r="I2888" s="4" t="s">
        <v>0</v>
      </c>
      <c r="J2888" s="4" t="s">
        <v>0</v>
      </c>
      <c r="K2888" s="4" t="b">
        <v>0</v>
      </c>
      <c r="L2888" s="4">
        <v>0</v>
      </c>
      <c r="M2888" s="4">
        <v>1924.7840907541699</v>
      </c>
      <c r="N2888" s="4">
        <v>-0.224407006612351</v>
      </c>
      <c r="O2888" s="4">
        <v>0.63691041727706199</v>
      </c>
      <c r="P2888" s="4">
        <v>0.58372017072808902</v>
      </c>
      <c r="Q2888" s="4">
        <v>1</v>
      </c>
      <c r="R2888">
        <f t="shared" si="92"/>
        <v>0</v>
      </c>
      <c r="S2888" t="b">
        <f t="shared" si="91"/>
        <v>0</v>
      </c>
    </row>
    <row r="2889" spans="1:19">
      <c r="A2889" s="1">
        <v>40960.493703703702</v>
      </c>
      <c r="B2889" t="s">
        <v>0</v>
      </c>
      <c r="C2889">
        <v>-48</v>
      </c>
      <c r="D2889">
        <v>1902</v>
      </c>
      <c r="E2889">
        <v>1925.4845892501701</v>
      </c>
      <c r="F2889">
        <v>1676.1772856079101</v>
      </c>
      <c r="G2889" s="4" t="b">
        <v>0</v>
      </c>
      <c r="H2889" s="4" t="b">
        <v>0</v>
      </c>
      <c r="I2889" s="4" t="s">
        <v>0</v>
      </c>
      <c r="J2889" s="4" t="s">
        <v>0</v>
      </c>
      <c r="K2889" s="4" t="b">
        <v>0</v>
      </c>
      <c r="L2889" s="4">
        <v>0</v>
      </c>
      <c r="M2889" s="4">
        <v>1924.9134428290799</v>
      </c>
      <c r="N2889" s="4">
        <v>-0.179159840571356</v>
      </c>
      <c r="O2889" s="4">
        <v>0.63644086590775895</v>
      </c>
      <c r="P2889" s="4">
        <v>0.36640378085407999</v>
      </c>
      <c r="Q2889" s="4">
        <v>1</v>
      </c>
      <c r="R2889">
        <f t="shared" si="92"/>
        <v>0</v>
      </c>
      <c r="S2889" t="b">
        <f t="shared" si="91"/>
        <v>0</v>
      </c>
    </row>
    <row r="2890" spans="1:19">
      <c r="A2890" s="1">
        <v>40960.497071759259</v>
      </c>
      <c r="B2890" t="s">
        <v>0</v>
      </c>
      <c r="C2890">
        <v>-45</v>
      </c>
      <c r="D2890">
        <v>1905</v>
      </c>
      <c r="E2890">
        <v>1925.27974335766</v>
      </c>
      <c r="F2890">
        <v>1677.4227978966601</v>
      </c>
      <c r="G2890" s="4" t="b">
        <v>0</v>
      </c>
      <c r="H2890" s="4" t="b">
        <v>0</v>
      </c>
      <c r="I2890" s="4" t="s">
        <v>0</v>
      </c>
      <c r="J2890" s="4" t="s">
        <v>0</v>
      </c>
      <c r="K2890" s="4" t="b">
        <v>0</v>
      </c>
      <c r="L2890" s="4">
        <v>0</v>
      </c>
      <c r="M2890" s="4">
        <v>1925.00027331307</v>
      </c>
      <c r="N2890" s="4">
        <v>-0.14235276228927299</v>
      </c>
      <c r="O2890" s="4">
        <v>0.60917174448637701</v>
      </c>
      <c r="P2890" s="4">
        <v>0.12344493740378</v>
      </c>
      <c r="Q2890" s="4">
        <v>1</v>
      </c>
      <c r="R2890">
        <f t="shared" si="92"/>
        <v>0</v>
      </c>
      <c r="S2890" t="b">
        <f t="shared" si="91"/>
        <v>0</v>
      </c>
    </row>
    <row r="2891" spans="1:19">
      <c r="A2891" s="1">
        <v>40960.500659722224</v>
      </c>
      <c r="B2891" t="s">
        <v>0</v>
      </c>
      <c r="C2891">
        <v>-25</v>
      </c>
      <c r="D2891">
        <v>1925</v>
      </c>
      <c r="E2891">
        <v>1925.2769459240899</v>
      </c>
      <c r="F2891">
        <v>1678.6620686367901</v>
      </c>
      <c r="G2891" s="4" t="b">
        <v>0</v>
      </c>
      <c r="H2891" s="4" t="b">
        <v>0</v>
      </c>
      <c r="I2891" s="4" t="s">
        <v>0</v>
      </c>
      <c r="J2891" s="4" t="s">
        <v>0</v>
      </c>
      <c r="K2891" s="4" t="b">
        <v>0</v>
      </c>
      <c r="L2891" s="4">
        <v>0</v>
      </c>
      <c r="M2891" s="4">
        <v>1925.09196648637</v>
      </c>
      <c r="N2891" s="4">
        <v>-0.108834291425996</v>
      </c>
      <c r="O2891" s="4">
        <v>0.56187775665985296</v>
      </c>
      <c r="P2891" s="4">
        <v>-0.124585177604805</v>
      </c>
      <c r="Q2891" s="4">
        <v>1</v>
      </c>
      <c r="R2891">
        <f t="shared" si="92"/>
        <v>0</v>
      </c>
      <c r="S2891" t="b">
        <f t="shared" si="91"/>
        <v>0</v>
      </c>
    </row>
    <row r="2892" spans="1:19">
      <c r="A2892" s="1">
        <v>40960.504131944443</v>
      </c>
      <c r="B2892" t="s">
        <v>0</v>
      </c>
      <c r="C2892">
        <v>-50</v>
      </c>
      <c r="D2892">
        <v>1900</v>
      </c>
      <c r="E2892">
        <v>1925.0241764648499</v>
      </c>
      <c r="F2892">
        <v>1679.8938791759399</v>
      </c>
      <c r="G2892" s="4" t="b">
        <v>0</v>
      </c>
      <c r="H2892" s="4" t="b">
        <v>0</v>
      </c>
      <c r="I2892" s="4" t="s">
        <v>0</v>
      </c>
      <c r="J2892" s="4" t="s">
        <v>0</v>
      </c>
      <c r="K2892" s="4" t="b">
        <v>0</v>
      </c>
      <c r="L2892" s="4">
        <v>0</v>
      </c>
      <c r="M2892" s="4">
        <v>1925.1009883419799</v>
      </c>
      <c r="N2892" s="4">
        <v>-8.8798580090520093E-2</v>
      </c>
      <c r="O2892" s="4">
        <v>0.49678529488282003</v>
      </c>
      <c r="P2892" s="4">
        <v>-0.35481335403639103</v>
      </c>
      <c r="Q2892" s="4">
        <v>1</v>
      </c>
      <c r="R2892">
        <f t="shared" si="92"/>
        <v>0</v>
      </c>
      <c r="S2892" t="b">
        <f t="shared" si="91"/>
        <v>0</v>
      </c>
    </row>
    <row r="2893" spans="1:19">
      <c r="A2893" s="1">
        <v>40960.507511574076</v>
      </c>
      <c r="B2893" t="s">
        <v>0</v>
      </c>
      <c r="C2893">
        <v>-50</v>
      </c>
      <c r="D2893">
        <v>1900</v>
      </c>
      <c r="E2893">
        <v>1924.7739347002</v>
      </c>
      <c r="F2893">
        <v>1681.11827945356</v>
      </c>
      <c r="G2893" s="4" t="b">
        <v>0</v>
      </c>
      <c r="H2893" s="4" t="b">
        <v>0</v>
      </c>
      <c r="I2893" s="4" t="s">
        <v>0</v>
      </c>
      <c r="J2893" s="4" t="s">
        <v>0</v>
      </c>
      <c r="K2893" s="4" t="b">
        <v>0</v>
      </c>
      <c r="L2893" s="4">
        <v>0</v>
      </c>
      <c r="M2893" s="4">
        <v>1925.0453585755199</v>
      </c>
      <c r="N2893" s="4">
        <v>-7.8519469418597901E-2</v>
      </c>
      <c r="O2893" s="4">
        <v>0.41821235077470198</v>
      </c>
      <c r="P2893" s="4">
        <v>-0.54884347986967197</v>
      </c>
      <c r="Q2893" s="4">
        <v>1</v>
      </c>
      <c r="R2893">
        <f t="shared" si="92"/>
        <v>0</v>
      </c>
      <c r="S2893" t="b">
        <f t="shared" si="91"/>
        <v>0</v>
      </c>
    </row>
    <row r="2894" spans="1:19">
      <c r="A2894" s="1">
        <v>40960.511041666665</v>
      </c>
      <c r="B2894" t="s">
        <v>0</v>
      </c>
      <c r="C2894">
        <v>-45</v>
      </c>
      <c r="D2894">
        <v>1905</v>
      </c>
      <c r="E2894">
        <v>1924.5761953532001</v>
      </c>
      <c r="F2894">
        <v>1682.33556903305</v>
      </c>
      <c r="G2894" s="4" t="b">
        <v>0</v>
      </c>
      <c r="H2894" s="4" t="b">
        <v>0</v>
      </c>
      <c r="I2894" s="4" t="s">
        <v>0</v>
      </c>
      <c r="J2894" s="4" t="s">
        <v>0</v>
      </c>
      <c r="K2894" s="4" t="b">
        <v>0</v>
      </c>
      <c r="L2894" s="4">
        <v>0</v>
      </c>
      <c r="M2894" s="4">
        <v>1924.936250019</v>
      </c>
      <c r="N2894" s="4">
        <v>-7.6661003310681403E-2</v>
      </c>
      <c r="O2894" s="4">
        <v>0.33470274188689603</v>
      </c>
      <c r="P2894" s="4">
        <v>-0.69260341108411405</v>
      </c>
      <c r="Q2894" s="4">
        <v>1</v>
      </c>
      <c r="R2894">
        <f t="shared" si="92"/>
        <v>0</v>
      </c>
      <c r="S2894" t="b">
        <f t="shared" si="91"/>
        <v>0</v>
      </c>
    </row>
    <row r="2895" spans="1:19">
      <c r="A2895" s="1">
        <v>40960.514525462961</v>
      </c>
      <c r="B2895" t="s">
        <v>0</v>
      </c>
      <c r="C2895">
        <v>-45</v>
      </c>
      <c r="D2895">
        <v>1905</v>
      </c>
      <c r="E2895">
        <v>1924.38043339966</v>
      </c>
      <c r="F2895">
        <v>1683.5457933548901</v>
      </c>
      <c r="G2895" s="4" t="b">
        <v>0</v>
      </c>
      <c r="H2895" s="4" t="b">
        <v>0</v>
      </c>
      <c r="I2895" s="4" t="s">
        <v>0</v>
      </c>
      <c r="J2895" s="4" t="s">
        <v>0</v>
      </c>
      <c r="K2895" s="4" t="b">
        <v>0</v>
      </c>
      <c r="L2895" s="4">
        <v>0</v>
      </c>
      <c r="M2895" s="4">
        <v>1924.7744898579899</v>
      </c>
      <c r="N2895" s="4">
        <v>-8.2777778210417194E-2</v>
      </c>
      <c r="O2895" s="4">
        <v>0.247169267959647</v>
      </c>
      <c r="P2895" s="4">
        <v>-0.79149953039633603</v>
      </c>
      <c r="Q2895" s="4">
        <v>1</v>
      </c>
      <c r="R2895">
        <f t="shared" si="92"/>
        <v>0</v>
      </c>
      <c r="S2895" t="b">
        <f t="shared" si="91"/>
        <v>0</v>
      </c>
    </row>
    <row r="2896" spans="1:19">
      <c r="A2896" s="1">
        <v>40960.518043981479</v>
      </c>
      <c r="B2896" t="s">
        <v>0</v>
      </c>
      <c r="C2896">
        <v>-30</v>
      </c>
      <c r="D2896">
        <v>1920</v>
      </c>
      <c r="E2896">
        <v>1924.33662906567</v>
      </c>
      <c r="F2896">
        <v>1684.7497475334401</v>
      </c>
      <c r="G2896" s="4" t="b">
        <v>0</v>
      </c>
      <c r="H2896" s="4" t="b">
        <v>0</v>
      </c>
      <c r="I2896" s="4" t="s">
        <v>0</v>
      </c>
      <c r="J2896" s="4" t="s">
        <v>0</v>
      </c>
      <c r="K2896" s="4" t="b">
        <v>0</v>
      </c>
      <c r="L2896" s="4">
        <v>0</v>
      </c>
      <c r="M2896" s="4">
        <v>1924.5991426202299</v>
      </c>
      <c r="N2896" s="4">
        <v>-9.2517595887572898E-2</v>
      </c>
      <c r="O2896" s="4">
        <v>0.16306702832441899</v>
      </c>
      <c r="P2896" s="4">
        <v>-0.83847961593185805</v>
      </c>
      <c r="Q2896" s="4">
        <v>1</v>
      </c>
      <c r="R2896">
        <f t="shared" si="92"/>
        <v>0</v>
      </c>
      <c r="S2896" t="b">
        <f t="shared" si="91"/>
        <v>0</v>
      </c>
    </row>
    <row r="2897" spans="1:19">
      <c r="A2897" s="1">
        <v>40960.521516203706</v>
      </c>
      <c r="B2897" t="s">
        <v>0</v>
      </c>
      <c r="C2897">
        <v>-30</v>
      </c>
      <c r="D2897">
        <v>1920</v>
      </c>
      <c r="E2897">
        <v>1924.2932627750099</v>
      </c>
      <c r="F2897">
        <v>1685.94746510965</v>
      </c>
      <c r="G2897" s="4" t="b">
        <v>0</v>
      </c>
      <c r="H2897" s="4" t="b">
        <v>0</v>
      </c>
      <c r="I2897" s="4" t="s">
        <v>0</v>
      </c>
      <c r="J2897" s="4" t="s">
        <v>0</v>
      </c>
      <c r="K2897" s="4" t="b">
        <v>0</v>
      </c>
      <c r="L2897" s="4">
        <v>0</v>
      </c>
      <c r="M2897" s="4">
        <v>1924.4263675683001</v>
      </c>
      <c r="N2897" s="4">
        <v>-0.102717290929839</v>
      </c>
      <c r="O2897" s="4">
        <v>8.6587716830361094E-2</v>
      </c>
      <c r="P2897" s="4">
        <v>-0.83488498145115797</v>
      </c>
      <c r="Q2897" s="4">
        <v>1</v>
      </c>
      <c r="R2897">
        <f t="shared" si="92"/>
        <v>0</v>
      </c>
      <c r="S2897" t="b">
        <f t="shared" si="91"/>
        <v>0</v>
      </c>
    </row>
    <row r="2898" spans="1:19">
      <c r="A2898" s="1">
        <v>40960.524988425925</v>
      </c>
      <c r="B2898" t="s">
        <v>0</v>
      </c>
      <c r="C2898">
        <v>-60</v>
      </c>
      <c r="D2898">
        <v>1890</v>
      </c>
      <c r="E2898">
        <v>1923.95033014726</v>
      </c>
      <c r="F2898">
        <v>1687.1374794348401</v>
      </c>
      <c r="G2898" s="4" t="b">
        <v>0</v>
      </c>
      <c r="H2898" s="4" t="b">
        <v>0</v>
      </c>
      <c r="I2898" s="4" t="s">
        <v>0</v>
      </c>
      <c r="J2898" s="4" t="s">
        <v>0</v>
      </c>
      <c r="K2898" s="4" t="b">
        <v>0</v>
      </c>
      <c r="L2898" s="4">
        <v>0</v>
      </c>
      <c r="M2898" s="4">
        <v>1924.21520330782</v>
      </c>
      <c r="N2898" s="4">
        <v>-0.114920252179087</v>
      </c>
      <c r="O2898" s="4">
        <v>1.93974502572151E-2</v>
      </c>
      <c r="P2898" s="4">
        <v>-0.79119213438864699</v>
      </c>
      <c r="Q2898" s="4">
        <v>1</v>
      </c>
      <c r="R2898">
        <f t="shared" si="92"/>
        <v>0</v>
      </c>
      <c r="S2898" t="b">
        <f t="shared" si="91"/>
        <v>0</v>
      </c>
    </row>
    <row r="2899" spans="1:19">
      <c r="A2899" s="1">
        <v>40960.528437499997</v>
      </c>
      <c r="B2899" t="s">
        <v>0</v>
      </c>
      <c r="C2899">
        <v>-77</v>
      </c>
      <c r="D2899">
        <v>1873</v>
      </c>
      <c r="E2899">
        <v>1923.4408268457901</v>
      </c>
      <c r="F2899">
        <v>1688.3189961718899</v>
      </c>
      <c r="G2899" s="4" t="b">
        <v>0</v>
      </c>
      <c r="H2899" s="4" t="b">
        <v>0</v>
      </c>
      <c r="I2899" s="4" t="s">
        <v>0</v>
      </c>
      <c r="J2899" s="4" t="s">
        <v>0</v>
      </c>
      <c r="K2899" s="4" t="b">
        <v>0</v>
      </c>
      <c r="L2899" s="4">
        <v>0</v>
      </c>
      <c r="M2899" s="4">
        <v>1923.9382559531</v>
      </c>
      <c r="N2899" s="4">
        <v>-0.13126330971946401</v>
      </c>
      <c r="O2899" s="4">
        <v>-3.8722220839824302E-2</v>
      </c>
      <c r="P2899" s="4">
        <v>-0.71545255566614596</v>
      </c>
      <c r="Q2899" s="4">
        <v>1</v>
      </c>
      <c r="R2899">
        <f t="shared" si="92"/>
        <v>0</v>
      </c>
      <c r="S2899" t="b">
        <f t="shared" si="91"/>
        <v>0</v>
      </c>
    </row>
    <row r="2900" spans="1:19">
      <c r="A2900" s="1">
        <v>40960.531712962962</v>
      </c>
      <c r="B2900" t="s">
        <v>0</v>
      </c>
      <c r="C2900">
        <v>-91</v>
      </c>
      <c r="D2900">
        <v>1859</v>
      </c>
      <c r="E2900">
        <v>1922.7964185773301</v>
      </c>
      <c r="F2900">
        <v>1689.49138328392</v>
      </c>
      <c r="G2900" s="4" t="b">
        <v>0</v>
      </c>
      <c r="H2900" s="4" t="b">
        <v>0</v>
      </c>
      <c r="I2900" s="4" t="s">
        <v>0</v>
      </c>
      <c r="J2900" s="4" t="s">
        <v>0</v>
      </c>
      <c r="K2900" s="4" t="b">
        <v>0</v>
      </c>
      <c r="L2900" s="4">
        <v>0</v>
      </c>
      <c r="M2900" s="4">
        <v>1923.5719728087799</v>
      </c>
      <c r="N2900" s="4">
        <v>-0.15396512450671501</v>
      </c>
      <c r="O2900" s="4">
        <v>-8.5892618170601703E-2</v>
      </c>
      <c r="P2900" s="4">
        <v>-0.62322923066022595</v>
      </c>
      <c r="Q2900" s="4">
        <v>1</v>
      </c>
      <c r="R2900">
        <f t="shared" si="92"/>
        <v>0</v>
      </c>
      <c r="S2900" t="b">
        <f t="shared" si="91"/>
        <v>0</v>
      </c>
    </row>
    <row r="2901" spans="1:19">
      <c r="A2901" s="1">
        <v>40960.535381944443</v>
      </c>
      <c r="B2901" t="s">
        <v>0</v>
      </c>
      <c r="C2901">
        <v>-80</v>
      </c>
      <c r="D2901">
        <v>1870</v>
      </c>
      <c r="E2901">
        <v>1922.26845439156</v>
      </c>
      <c r="F2901">
        <v>1690.65526863946</v>
      </c>
      <c r="G2901" s="4" t="b">
        <v>0</v>
      </c>
      <c r="H2901" s="4" t="b">
        <v>0</v>
      </c>
      <c r="I2901" s="4" t="s">
        <v>0</v>
      </c>
      <c r="J2901" s="4" t="s">
        <v>0</v>
      </c>
      <c r="K2901" s="4" t="b">
        <v>0</v>
      </c>
      <c r="L2901" s="4">
        <v>0</v>
      </c>
      <c r="M2901" s="4">
        <v>1923.13467413332</v>
      </c>
      <c r="N2901" s="4">
        <v>-0.18261123177553901</v>
      </c>
      <c r="O2901" s="4">
        <v>-0.12794218872091201</v>
      </c>
      <c r="P2901" s="4">
        <v>-0.53434987953036295</v>
      </c>
      <c r="Q2901" s="4">
        <v>1</v>
      </c>
      <c r="R2901">
        <f t="shared" si="92"/>
        <v>0</v>
      </c>
      <c r="S2901" t="b">
        <f t="shared" si="91"/>
        <v>0</v>
      </c>
    </row>
    <row r="2902" spans="1:19">
      <c r="A2902" s="1">
        <v>40960.538807870369</v>
      </c>
      <c r="B2902" t="s">
        <v>0</v>
      </c>
      <c r="C2902">
        <v>-85</v>
      </c>
      <c r="D2902">
        <v>1865</v>
      </c>
      <c r="E2902">
        <v>1921.6957698476399</v>
      </c>
      <c r="F2902">
        <v>1691.8104711455001</v>
      </c>
      <c r="G2902" s="4" t="b">
        <v>0</v>
      </c>
      <c r="H2902" s="4" t="b">
        <v>0</v>
      </c>
      <c r="I2902" s="4" t="s">
        <v>0</v>
      </c>
      <c r="J2902" s="4" t="s">
        <v>0</v>
      </c>
      <c r="K2902" s="4" t="b">
        <v>0</v>
      </c>
      <c r="L2902" s="4">
        <v>0</v>
      </c>
      <c r="M2902" s="4">
        <v>1922.62385370778</v>
      </c>
      <c r="N2902" s="4">
        <v>-0.217193788188423</v>
      </c>
      <c r="O2902" s="4">
        <v>-0.16884542937237301</v>
      </c>
      <c r="P2902" s="4">
        <v>-0.46570572714026498</v>
      </c>
      <c r="Q2902" s="4">
        <v>1</v>
      </c>
      <c r="R2902">
        <f t="shared" si="92"/>
        <v>0</v>
      </c>
      <c r="S2902" t="b">
        <f t="shared" si="91"/>
        <v>0</v>
      </c>
    </row>
    <row r="2903" spans="1:19">
      <c r="A2903" s="1">
        <v>40960.542314814818</v>
      </c>
      <c r="B2903" t="s">
        <v>0</v>
      </c>
      <c r="C2903">
        <v>-95</v>
      </c>
      <c r="D2903">
        <v>1855</v>
      </c>
      <c r="E2903">
        <v>1921.0288121491601</v>
      </c>
      <c r="F2903">
        <v>1692.95656285052</v>
      </c>
      <c r="G2903" s="4" t="b">
        <v>0</v>
      </c>
      <c r="H2903" s="4" t="b">
        <v>0</v>
      </c>
      <c r="I2903" s="4" t="s">
        <v>0</v>
      </c>
      <c r="J2903" s="4" t="s">
        <v>0</v>
      </c>
      <c r="K2903" s="4" t="b">
        <v>0</v>
      </c>
      <c r="L2903" s="4">
        <v>0</v>
      </c>
      <c r="M2903" s="4">
        <v>1922.04989587245</v>
      </c>
      <c r="N2903" s="4">
        <v>-0.25455745402200303</v>
      </c>
      <c r="O2903" s="4">
        <v>-0.20999667236132</v>
      </c>
      <c r="P2903" s="4">
        <v>-0.42550171424476302</v>
      </c>
      <c r="Q2903" s="4">
        <v>1</v>
      </c>
      <c r="R2903">
        <f t="shared" si="92"/>
        <v>0</v>
      </c>
      <c r="S2903" t="b">
        <f t="shared" si="91"/>
        <v>0</v>
      </c>
    </row>
    <row r="2904" spans="1:19">
      <c r="A2904" s="1">
        <v>40960.545740740738</v>
      </c>
      <c r="B2904" t="s">
        <v>0</v>
      </c>
      <c r="C2904">
        <v>-110</v>
      </c>
      <c r="D2904">
        <v>1840</v>
      </c>
      <c r="E2904">
        <v>1920.2185240276699</v>
      </c>
      <c r="F2904">
        <v>1694.0928726564</v>
      </c>
      <c r="G2904" s="4" t="b">
        <v>0</v>
      </c>
      <c r="H2904" s="4" t="b">
        <v>0</v>
      </c>
      <c r="I2904" s="4" t="s">
        <v>0</v>
      </c>
      <c r="J2904" s="4" t="s">
        <v>0</v>
      </c>
      <c r="K2904" s="4" t="b">
        <v>0</v>
      </c>
      <c r="L2904" s="4">
        <v>0</v>
      </c>
      <c r="M2904" s="4">
        <v>1921.3958881418</v>
      </c>
      <c r="N2904" s="4">
        <v>-0.29575800951243503</v>
      </c>
      <c r="O2904" s="4">
        <v>-0.25406285630844799</v>
      </c>
      <c r="P2904" s="4">
        <v>-0.41839495991609998</v>
      </c>
      <c r="Q2904" s="4">
        <v>1</v>
      </c>
      <c r="R2904">
        <f t="shared" si="92"/>
        <v>0</v>
      </c>
      <c r="S2904" t="b">
        <f t="shared" si="91"/>
        <v>0</v>
      </c>
    </row>
    <row r="2905" spans="1:19">
      <c r="A2905" s="1">
        <v>40960.54923611111</v>
      </c>
      <c r="B2905" t="s">
        <v>0</v>
      </c>
      <c r="C2905">
        <v>-87</v>
      </c>
      <c r="D2905">
        <v>1863</v>
      </c>
      <c r="E2905">
        <v>1919.6463387874001</v>
      </c>
      <c r="F2905">
        <v>1695.2206399870599</v>
      </c>
      <c r="G2905" s="4" t="b">
        <v>0</v>
      </c>
      <c r="H2905" s="4" t="b">
        <v>0</v>
      </c>
      <c r="I2905" s="4" t="s">
        <v>0</v>
      </c>
      <c r="J2905" s="4" t="s">
        <v>0</v>
      </c>
      <c r="K2905" s="4" t="b">
        <v>0</v>
      </c>
      <c r="L2905" s="4">
        <v>0</v>
      </c>
      <c r="M2905" s="4">
        <v>1920.73660762296</v>
      </c>
      <c r="N2905" s="4">
        <v>-0.33290362859155698</v>
      </c>
      <c r="O2905" s="4">
        <v>-0.29551259582228401</v>
      </c>
      <c r="P2905" s="4">
        <v>-0.42035824113881798</v>
      </c>
      <c r="Q2905" s="4">
        <v>1</v>
      </c>
      <c r="R2905">
        <f t="shared" si="92"/>
        <v>0</v>
      </c>
      <c r="S2905" t="b">
        <f t="shared" si="91"/>
        <v>0</v>
      </c>
    </row>
    <row r="2906" spans="1:19">
      <c r="A2906" s="1">
        <v>40960.552407407406</v>
      </c>
      <c r="B2906" t="s">
        <v>0</v>
      </c>
      <c r="C2906">
        <v>-80</v>
      </c>
      <c r="D2906">
        <v>1870</v>
      </c>
      <c r="E2906">
        <v>1919.1498753995199</v>
      </c>
      <c r="F2906">
        <v>1696.34028616412</v>
      </c>
      <c r="G2906" s="4" t="b">
        <v>0</v>
      </c>
      <c r="H2906" s="4" t="b">
        <v>0</v>
      </c>
      <c r="I2906" s="4" t="s">
        <v>0</v>
      </c>
      <c r="J2906" s="4" t="s">
        <v>0</v>
      </c>
      <c r="K2906" s="4" t="b">
        <v>0</v>
      </c>
      <c r="L2906" s="4">
        <v>0</v>
      </c>
      <c r="M2906" s="4">
        <v>1920.0721655233301</v>
      </c>
      <c r="N2906" s="4">
        <v>-0.36811948394681199</v>
      </c>
      <c r="O2906" s="4">
        <v>-0.32887497932417997</v>
      </c>
      <c r="P2906" s="4">
        <v>-0.40557502336457801</v>
      </c>
      <c r="Q2906" s="4">
        <v>1</v>
      </c>
      <c r="R2906">
        <f t="shared" si="92"/>
        <v>0</v>
      </c>
      <c r="S2906" t="b">
        <f t="shared" si="91"/>
        <v>0</v>
      </c>
    </row>
    <row r="2907" spans="1:19">
      <c r="A2907" s="1">
        <v>40960.556203703702</v>
      </c>
      <c r="B2907" t="s">
        <v>0</v>
      </c>
      <c r="C2907">
        <v>-99</v>
      </c>
      <c r="D2907">
        <v>1851</v>
      </c>
      <c r="E2907">
        <v>1918.46837664553</v>
      </c>
      <c r="F2907">
        <v>1697.4509266165301</v>
      </c>
      <c r="G2907" s="4" t="b">
        <v>0</v>
      </c>
      <c r="H2907" s="4" t="b">
        <v>0</v>
      </c>
      <c r="I2907" s="4" t="s">
        <v>0</v>
      </c>
      <c r="J2907" s="4" t="s">
        <v>0</v>
      </c>
      <c r="K2907" s="4" t="b">
        <v>0</v>
      </c>
      <c r="L2907" s="4">
        <v>0</v>
      </c>
      <c r="M2907" s="4">
        <v>1919.3571748622501</v>
      </c>
      <c r="N2907" s="4">
        <v>-0.40637843358611198</v>
      </c>
      <c r="O2907" s="4">
        <v>-0.35367876479048799</v>
      </c>
      <c r="P2907" s="4">
        <v>-0.36217630787407101</v>
      </c>
      <c r="Q2907" s="4">
        <v>1</v>
      </c>
      <c r="R2907">
        <f t="shared" si="92"/>
        <v>0</v>
      </c>
      <c r="S2907" t="b">
        <f t="shared" si="91"/>
        <v>0</v>
      </c>
    </row>
    <row r="2908" spans="1:19">
      <c r="A2908" s="1">
        <v>40960.559513888889</v>
      </c>
      <c r="B2908" t="s">
        <v>0</v>
      </c>
      <c r="C2908">
        <v>-88</v>
      </c>
      <c r="D2908">
        <v>1862</v>
      </c>
      <c r="E2908">
        <v>1917.9036928790699</v>
      </c>
      <c r="F2908">
        <v>1698.5531904478401</v>
      </c>
      <c r="G2908" s="4" t="b">
        <v>0</v>
      </c>
      <c r="H2908" s="4" t="b">
        <v>0</v>
      </c>
      <c r="I2908" s="4" t="s">
        <v>0</v>
      </c>
      <c r="J2908" s="4" t="s">
        <v>0</v>
      </c>
      <c r="K2908" s="4" t="b">
        <v>0</v>
      </c>
      <c r="L2908" s="4">
        <v>0</v>
      </c>
      <c r="M2908" s="4">
        <v>1918.6269364469599</v>
      </c>
      <c r="N2908" s="4">
        <v>-0.44407935513254199</v>
      </c>
      <c r="O2908" s="4">
        <v>-0.36865934900356001</v>
      </c>
      <c r="P2908" s="4">
        <v>-0.28735915435842901</v>
      </c>
      <c r="Q2908" s="4">
        <v>1</v>
      </c>
      <c r="R2908">
        <f t="shared" si="92"/>
        <v>0</v>
      </c>
      <c r="S2908" t="b">
        <f t="shared" si="91"/>
        <v>0</v>
      </c>
    </row>
    <row r="2909" spans="1:19">
      <c r="A2909" s="1">
        <v>40960.563171296293</v>
      </c>
      <c r="B2909" t="s">
        <v>0</v>
      </c>
      <c r="C2909">
        <v>-100</v>
      </c>
      <c r="D2909">
        <v>1850</v>
      </c>
      <c r="E2909">
        <v>1917.2246559502801</v>
      </c>
      <c r="F2909">
        <v>1699.64654777535</v>
      </c>
      <c r="G2909" s="4" t="b">
        <v>0</v>
      </c>
      <c r="H2909" s="4" t="b">
        <v>0</v>
      </c>
      <c r="I2909" s="4" t="s">
        <v>0</v>
      </c>
      <c r="J2909" s="4" t="s">
        <v>0</v>
      </c>
      <c r="K2909" s="4" t="b">
        <v>0</v>
      </c>
      <c r="L2909" s="4">
        <v>0</v>
      </c>
      <c r="M2909" s="4">
        <v>1917.88680743337</v>
      </c>
      <c r="N2909" s="4">
        <v>-0.47852401049764298</v>
      </c>
      <c r="O2909" s="4">
        <v>-0.37338520821389398</v>
      </c>
      <c r="P2909" s="4">
        <v>-0.19552959446259999</v>
      </c>
      <c r="Q2909" s="4">
        <v>1</v>
      </c>
      <c r="R2909">
        <f t="shared" si="92"/>
        <v>0</v>
      </c>
      <c r="S2909" t="b">
        <f t="shared" si="91"/>
        <v>0</v>
      </c>
    </row>
    <row r="2910" spans="1:19">
      <c r="A2910" s="1">
        <v>40960.566631944443</v>
      </c>
      <c r="B2910" t="s">
        <v>0</v>
      </c>
      <c r="C2910">
        <v>-80</v>
      </c>
      <c r="D2910">
        <v>1870</v>
      </c>
      <c r="E2910">
        <v>1916.75240939078</v>
      </c>
      <c r="F2910">
        <v>1700.7320770834301</v>
      </c>
      <c r="G2910" s="4" t="b">
        <v>0</v>
      </c>
      <c r="H2910" s="4" t="b">
        <v>0</v>
      </c>
      <c r="I2910" s="4" t="s">
        <v>0</v>
      </c>
      <c r="J2910" s="4" t="s">
        <v>0</v>
      </c>
      <c r="K2910" s="4" t="b">
        <v>0</v>
      </c>
      <c r="L2910" s="4">
        <v>0</v>
      </c>
      <c r="M2910" s="4">
        <v>1917.1632025169299</v>
      </c>
      <c r="N2910" s="4">
        <v>-0.50959016358153697</v>
      </c>
      <c r="O2910" s="4">
        <v>-0.36860044453902502</v>
      </c>
      <c r="P2910" s="4">
        <v>-9.9157373853095102E-2</v>
      </c>
      <c r="Q2910" s="4">
        <v>1</v>
      </c>
      <c r="R2910">
        <f t="shared" si="92"/>
        <v>0</v>
      </c>
      <c r="S2910" t="b">
        <f t="shared" si="91"/>
        <v>0</v>
      </c>
    </row>
    <row r="2911" spans="1:19">
      <c r="A2911" s="1">
        <v>40960.570694444446</v>
      </c>
      <c r="B2911" t="s">
        <v>0</v>
      </c>
      <c r="C2911">
        <v>-92</v>
      </c>
      <c r="D2911">
        <v>1858</v>
      </c>
      <c r="E2911">
        <v>1916.1648852968699</v>
      </c>
      <c r="F2911">
        <v>1701.8092411245</v>
      </c>
      <c r="G2911" s="4" t="b">
        <v>0</v>
      </c>
      <c r="H2911" s="4" t="b">
        <v>0</v>
      </c>
      <c r="I2911" s="4" t="s">
        <v>0</v>
      </c>
      <c r="J2911" s="4" t="s">
        <v>0</v>
      </c>
      <c r="K2911" s="4" t="b">
        <v>0</v>
      </c>
      <c r="L2911" s="4">
        <v>0</v>
      </c>
      <c r="M2911" s="4">
        <v>1916.4366582110599</v>
      </c>
      <c r="N2911" s="4">
        <v>-0.53879766751829605</v>
      </c>
      <c r="O2911" s="4">
        <v>-0.35760965853172999</v>
      </c>
      <c r="P2911" s="4">
        <v>-7.8028830179483998E-3</v>
      </c>
      <c r="Q2911" s="4">
        <v>1</v>
      </c>
      <c r="R2911">
        <f t="shared" si="92"/>
        <v>0</v>
      </c>
      <c r="S2911" t="b">
        <f t="shared" si="91"/>
        <v>0</v>
      </c>
    </row>
    <row r="2912" spans="1:19">
      <c r="A2912" s="1">
        <v>40960.573576388888</v>
      </c>
      <c r="B2912" t="s">
        <v>0</v>
      </c>
      <c r="C2912">
        <v>-86</v>
      </c>
      <c r="D2912">
        <v>1864</v>
      </c>
      <c r="E2912">
        <v>1915.6432364438999</v>
      </c>
      <c r="F2912">
        <v>1702.87841110109</v>
      </c>
      <c r="G2912" s="4" t="b">
        <v>0</v>
      </c>
      <c r="H2912" s="4" t="b">
        <v>0</v>
      </c>
      <c r="I2912" s="4" t="s">
        <v>0</v>
      </c>
      <c r="J2912" s="4" t="s">
        <v>0</v>
      </c>
      <c r="K2912" s="4" t="b">
        <v>0</v>
      </c>
      <c r="L2912" s="4">
        <v>0</v>
      </c>
      <c r="M2912" s="4">
        <v>1915.73240858801</v>
      </c>
      <c r="N2912" s="4">
        <v>-0.56326521199949198</v>
      </c>
      <c r="O2912" s="4">
        <v>-0.340466310484905</v>
      </c>
      <c r="P2912" s="4">
        <v>7.2161626719474001E-2</v>
      </c>
      <c r="Q2912" s="4">
        <v>1</v>
      </c>
      <c r="R2912">
        <f t="shared" si="92"/>
        <v>0</v>
      </c>
      <c r="S2912" t="b">
        <f t="shared" si="91"/>
        <v>0</v>
      </c>
    </row>
    <row r="2913" spans="1:19">
      <c r="A2913" s="1">
        <v>40960.576956018522</v>
      </c>
      <c r="B2913" t="s">
        <v>0</v>
      </c>
      <c r="C2913">
        <v>-100</v>
      </c>
      <c r="D2913">
        <v>1850</v>
      </c>
      <c r="E2913">
        <v>1914.9868040794599</v>
      </c>
      <c r="F2913">
        <v>1703.9389530659801</v>
      </c>
      <c r="G2913" s="4" t="b">
        <v>0</v>
      </c>
      <c r="H2913" s="4" t="b">
        <v>0</v>
      </c>
      <c r="I2913" s="4" t="s">
        <v>0</v>
      </c>
      <c r="J2913" s="4" t="s">
        <v>0</v>
      </c>
      <c r="K2913" s="4" t="b">
        <v>0</v>
      </c>
      <c r="L2913" s="4">
        <v>0</v>
      </c>
      <c r="M2913" s="4">
        <v>1915.0287687126599</v>
      </c>
      <c r="N2913" s="4">
        <v>-0.58465010373889603</v>
      </c>
      <c r="O2913" s="4">
        <v>-0.32046206017679402</v>
      </c>
      <c r="P2913" s="4">
        <v>0.133980430128321</v>
      </c>
      <c r="Q2913" s="4">
        <v>1</v>
      </c>
      <c r="R2913">
        <f t="shared" si="92"/>
        <v>0</v>
      </c>
      <c r="S2913" t="b">
        <f t="shared" si="91"/>
        <v>0</v>
      </c>
    </row>
    <row r="2914" spans="1:19">
      <c r="A2914" s="1">
        <v>40960.580300925925</v>
      </c>
      <c r="B2914" t="s">
        <v>0</v>
      </c>
      <c r="C2914">
        <v>-98</v>
      </c>
      <c r="D2914">
        <v>1852</v>
      </c>
      <c r="E2914">
        <v>1914.35693603867</v>
      </c>
      <c r="F2914">
        <v>1704.9910429808499</v>
      </c>
      <c r="G2914" s="4" t="b">
        <v>0</v>
      </c>
      <c r="H2914" s="4" t="b">
        <v>0</v>
      </c>
      <c r="I2914" s="4" t="s">
        <v>0</v>
      </c>
      <c r="J2914" s="4" t="s">
        <v>0</v>
      </c>
      <c r="K2914" s="4" t="b">
        <v>0</v>
      </c>
      <c r="L2914" s="4">
        <v>0</v>
      </c>
      <c r="M2914" s="4">
        <v>1914.35614184425</v>
      </c>
      <c r="N2914" s="4">
        <v>-0.59855592468282104</v>
      </c>
      <c r="O2914" s="4">
        <v>-0.29253435735949102</v>
      </c>
      <c r="P2914" s="4">
        <v>0.18927977271400501</v>
      </c>
      <c r="Q2914" s="4">
        <v>1</v>
      </c>
      <c r="R2914">
        <f t="shared" si="92"/>
        <v>0</v>
      </c>
      <c r="S2914" t="b">
        <f t="shared" si="91"/>
        <v>0</v>
      </c>
    </row>
    <row r="2915" spans="1:19">
      <c r="A2915" s="1">
        <v>40960.58390046296</v>
      </c>
      <c r="B2915" t="s">
        <v>0</v>
      </c>
      <c r="C2915">
        <v>-68</v>
      </c>
      <c r="D2915">
        <v>1882</v>
      </c>
      <c r="E2915">
        <v>1914.0333666782799</v>
      </c>
      <c r="F2915">
        <v>1706.0362545993401</v>
      </c>
      <c r="G2915" s="4" t="b">
        <v>0</v>
      </c>
      <c r="H2915" s="4" t="b">
        <v>0</v>
      </c>
      <c r="I2915" s="4" t="s">
        <v>0</v>
      </c>
      <c r="J2915" s="4" t="s">
        <v>0</v>
      </c>
      <c r="K2915" s="4" t="b">
        <v>0</v>
      </c>
      <c r="L2915" s="4">
        <v>0</v>
      </c>
      <c r="M2915" s="4">
        <v>1913.78755118604</v>
      </c>
      <c r="N2915" s="4">
        <v>-0.59839079887244695</v>
      </c>
      <c r="O2915" s="4">
        <v>-0.249567734116107</v>
      </c>
      <c r="P2915" s="4">
        <v>0.26401580195666102</v>
      </c>
      <c r="Q2915" s="4">
        <v>1</v>
      </c>
      <c r="R2915">
        <f t="shared" si="92"/>
        <v>0</v>
      </c>
      <c r="S2915" t="b">
        <f t="shared" si="91"/>
        <v>0</v>
      </c>
    </row>
    <row r="2916" spans="1:19">
      <c r="A2916" s="1">
        <v>40960.587418981479</v>
      </c>
      <c r="B2916" t="s">
        <v>0</v>
      </c>
      <c r="C2916">
        <v>-70</v>
      </c>
      <c r="D2916">
        <v>1880</v>
      </c>
      <c r="E2916">
        <v>1913.6930330114999</v>
      </c>
      <c r="F2916">
        <v>1707.0745384914001</v>
      </c>
      <c r="G2916" s="4" t="b">
        <v>0</v>
      </c>
      <c r="H2916" s="4" t="b">
        <v>0</v>
      </c>
      <c r="I2916" s="4" t="s">
        <v>0</v>
      </c>
      <c r="J2916" s="4" t="s">
        <v>0</v>
      </c>
      <c r="K2916" s="4" t="b">
        <v>0</v>
      </c>
      <c r="L2916" s="4">
        <v>0</v>
      </c>
      <c r="M2916" s="4">
        <v>1913.29119614201</v>
      </c>
      <c r="N2916" s="4">
        <v>-0.58974435218411103</v>
      </c>
      <c r="O2916" s="4">
        <v>-0.194340718625644</v>
      </c>
      <c r="P2916" s="4">
        <v>0.36314550977920901</v>
      </c>
      <c r="Q2916" s="4">
        <v>1</v>
      </c>
      <c r="R2916">
        <f t="shared" si="92"/>
        <v>0</v>
      </c>
      <c r="S2916" t="b">
        <f t="shared" si="91"/>
        <v>0</v>
      </c>
    </row>
    <row r="2917" spans="1:19">
      <c r="A2917" s="1">
        <v>40960.590405092589</v>
      </c>
      <c r="B2917" t="s">
        <v>0</v>
      </c>
      <c r="C2917">
        <v>-52</v>
      </c>
      <c r="D2917">
        <v>1898</v>
      </c>
      <c r="E2917">
        <v>1913.53610268138</v>
      </c>
      <c r="F2917">
        <v>1708.1068463123499</v>
      </c>
      <c r="G2917" s="4" t="b">
        <v>0</v>
      </c>
      <c r="H2917" s="4" t="b">
        <v>0</v>
      </c>
      <c r="I2917" s="4" t="s">
        <v>0</v>
      </c>
      <c r="J2917" s="4" t="s">
        <v>0</v>
      </c>
      <c r="K2917" s="4" t="b">
        <v>0</v>
      </c>
      <c r="L2917" s="4">
        <v>0</v>
      </c>
      <c r="M2917" s="4">
        <v>1912.88606195837</v>
      </c>
      <c r="N2917" s="4">
        <v>-0.57267043807401496</v>
      </c>
      <c r="O2917" s="4">
        <v>-0.12858754191747301</v>
      </c>
      <c r="P2917" s="4">
        <v>0.48194267525248802</v>
      </c>
      <c r="Q2917" s="4">
        <v>1</v>
      </c>
      <c r="R2917">
        <f t="shared" si="92"/>
        <v>0</v>
      </c>
      <c r="S2917" t="b">
        <f t="shared" si="91"/>
        <v>0</v>
      </c>
    </row>
    <row r="2918" spans="1:19">
      <c r="A2918" s="1">
        <v>40960.59443287037</v>
      </c>
      <c r="B2918" t="s">
        <v>0</v>
      </c>
      <c r="C2918">
        <v>-70</v>
      </c>
      <c r="D2918">
        <v>1880</v>
      </c>
      <c r="E2918">
        <v>1913.20074165457</v>
      </c>
      <c r="F2918">
        <v>1709.1323157890599</v>
      </c>
      <c r="G2918" s="4" t="b">
        <v>0</v>
      </c>
      <c r="H2918" s="4" t="b">
        <v>0</v>
      </c>
      <c r="I2918" s="4" t="s">
        <v>0</v>
      </c>
      <c r="J2918" s="4" t="s">
        <v>0</v>
      </c>
      <c r="K2918" s="4" t="b">
        <v>0</v>
      </c>
      <c r="L2918" s="4">
        <v>0</v>
      </c>
      <c r="M2918" s="4">
        <v>1912.51445280078</v>
      </c>
      <c r="N2918" s="4">
        <v>-0.55367231986440202</v>
      </c>
      <c r="O2918" s="4">
        <v>-5.7440985383567802E-2</v>
      </c>
      <c r="P2918" s="4">
        <v>0.59116693615047899</v>
      </c>
      <c r="Q2918" s="4">
        <v>1</v>
      </c>
      <c r="R2918">
        <f t="shared" si="92"/>
        <v>0</v>
      </c>
      <c r="S2918" t="b">
        <f t="shared" si="91"/>
        <v>0</v>
      </c>
    </row>
    <row r="2919" spans="1:19">
      <c r="A2919" s="1">
        <v>40960.597881944443</v>
      </c>
      <c r="B2919" t="s">
        <v>0</v>
      </c>
      <c r="C2919">
        <v>-70</v>
      </c>
      <c r="D2919">
        <v>1880</v>
      </c>
      <c r="E2919">
        <v>1912.8687342380199</v>
      </c>
      <c r="F2919">
        <v>1710.1509978813001</v>
      </c>
      <c r="G2919" s="4" t="b">
        <v>0</v>
      </c>
      <c r="H2919" s="4" t="b">
        <v>0</v>
      </c>
      <c r="I2919" s="4" t="s">
        <v>0</v>
      </c>
      <c r="J2919" s="4" t="s">
        <v>0</v>
      </c>
      <c r="K2919" s="4" t="b">
        <v>0</v>
      </c>
      <c r="L2919" s="4">
        <v>0</v>
      </c>
      <c r="M2919" s="4">
        <v>1912.1845714306601</v>
      </c>
      <c r="N2919" s="4">
        <v>-0.53104581338427204</v>
      </c>
      <c r="O2919" s="4">
        <v>1.54261661283067E-2</v>
      </c>
      <c r="P2919" s="4">
        <v>0.66688753373090304</v>
      </c>
      <c r="Q2919" s="4">
        <v>1</v>
      </c>
      <c r="R2919">
        <f t="shared" si="92"/>
        <v>0</v>
      </c>
      <c r="S2919" t="b">
        <f t="shared" si="91"/>
        <v>0</v>
      </c>
    </row>
    <row r="2920" spans="1:19">
      <c r="A2920" s="1">
        <v>40960.601273148146</v>
      </c>
      <c r="B2920" t="s">
        <v>0</v>
      </c>
      <c r="C2920">
        <v>-74</v>
      </c>
      <c r="D2920">
        <v>1876</v>
      </c>
      <c r="E2920">
        <v>1912.50004689564</v>
      </c>
      <c r="F2920">
        <v>1711.1627431263701</v>
      </c>
      <c r="G2920" s="4" t="b">
        <v>0</v>
      </c>
      <c r="H2920" s="4" t="b">
        <v>0</v>
      </c>
      <c r="I2920" s="4" t="s">
        <v>0</v>
      </c>
      <c r="J2920" s="4" t="s">
        <v>0</v>
      </c>
      <c r="K2920" s="4" t="b">
        <v>0</v>
      </c>
      <c r="L2920" s="4">
        <v>0</v>
      </c>
      <c r="M2920" s="4">
        <v>1911.8805034941299</v>
      </c>
      <c r="N2920" s="4">
        <v>-0.50671574740742498</v>
      </c>
      <c r="O2920" s="4">
        <v>8.3749716644567901E-2</v>
      </c>
      <c r="P2920" s="4">
        <v>0.70019457858620204</v>
      </c>
      <c r="Q2920" s="4">
        <v>1</v>
      </c>
      <c r="R2920">
        <f t="shared" si="92"/>
        <v>0</v>
      </c>
      <c r="S2920" t="b">
        <f t="shared" si="91"/>
        <v>0</v>
      </c>
    </row>
    <row r="2921" spans="1:19">
      <c r="A2921" s="1">
        <v>40960.604780092595</v>
      </c>
      <c r="B2921" t="s">
        <v>0</v>
      </c>
      <c r="C2921">
        <v>-60</v>
      </c>
      <c r="D2921">
        <v>1890</v>
      </c>
      <c r="E2921">
        <v>1912.2750464266901</v>
      </c>
      <c r="F2921">
        <v>1712.16830464288</v>
      </c>
      <c r="G2921" s="4" t="b">
        <v>0</v>
      </c>
      <c r="H2921" s="4" t="b">
        <v>0</v>
      </c>
      <c r="I2921" s="4" t="s">
        <v>0</v>
      </c>
      <c r="J2921" s="4" t="s">
        <v>0</v>
      </c>
      <c r="K2921" s="4" t="b">
        <v>0</v>
      </c>
      <c r="L2921" s="4">
        <v>0</v>
      </c>
      <c r="M2921" s="4">
        <v>1911.6176048919399</v>
      </c>
      <c r="N2921" s="4">
        <v>-0.48043083967522499</v>
      </c>
      <c r="O2921" s="4">
        <v>0.14385993189615701</v>
      </c>
      <c r="P2921" s="4">
        <v>0.68608564965539498</v>
      </c>
      <c r="Q2921" s="4">
        <v>1</v>
      </c>
      <c r="R2921">
        <f t="shared" si="92"/>
        <v>0</v>
      </c>
      <c r="S2921" t="b">
        <f t="shared" si="91"/>
        <v>0</v>
      </c>
    </row>
    <row r="2922" spans="1:19">
      <c r="A2922" s="1">
        <v>40960.608263888891</v>
      </c>
      <c r="B2922" t="s">
        <v>0</v>
      </c>
      <c r="C2922">
        <v>-65</v>
      </c>
      <c r="D2922">
        <v>1885</v>
      </c>
      <c r="E2922">
        <v>1912.00229596242</v>
      </c>
      <c r="F2922">
        <v>1713.1674745994701</v>
      </c>
      <c r="G2922" s="4" t="b">
        <v>0</v>
      </c>
      <c r="H2922" s="4" t="b">
        <v>0</v>
      </c>
      <c r="I2922" s="4" t="s">
        <v>0</v>
      </c>
      <c r="J2922" s="4" t="s">
        <v>0</v>
      </c>
      <c r="K2922" s="4" t="b">
        <v>0</v>
      </c>
      <c r="L2922" s="4">
        <v>0</v>
      </c>
      <c r="M2922" s="4">
        <v>1911.3624229950699</v>
      </c>
      <c r="N2922" s="4">
        <v>-0.456751402279644</v>
      </c>
      <c r="O2922" s="4">
        <v>0.188129966907915</v>
      </c>
      <c r="P2922" s="4">
        <v>0.61957567035081595</v>
      </c>
      <c r="Q2922" s="4">
        <v>1</v>
      </c>
      <c r="R2922">
        <f t="shared" si="92"/>
        <v>0</v>
      </c>
      <c r="S2922" t="b">
        <f t="shared" si="91"/>
        <v>0</v>
      </c>
    </row>
    <row r="2923" spans="1:19">
      <c r="A2923" s="1">
        <v>40960.612256944441</v>
      </c>
      <c r="B2923" t="s">
        <v>0</v>
      </c>
      <c r="C2923">
        <v>-55</v>
      </c>
      <c r="D2923">
        <v>1895</v>
      </c>
      <c r="E2923">
        <v>1911.8322730028001</v>
      </c>
      <c r="F2923">
        <v>1714.16079859149</v>
      </c>
      <c r="G2923" s="4" t="b">
        <v>0</v>
      </c>
      <c r="H2923" s="4" t="b">
        <v>0</v>
      </c>
      <c r="I2923" s="4" t="s">
        <v>0</v>
      </c>
      <c r="J2923" s="4" t="s">
        <v>0</v>
      </c>
      <c r="K2923" s="4" t="b">
        <v>0</v>
      </c>
      <c r="L2923" s="4">
        <v>0</v>
      </c>
      <c r="M2923" s="4">
        <v>1911.15300929143</v>
      </c>
      <c r="N2923" s="4">
        <v>-0.43031598320009801</v>
      </c>
      <c r="O2923" s="4">
        <v>0.217118980276227</v>
      </c>
      <c r="P2923" s="4">
        <v>0.50776587855918698</v>
      </c>
      <c r="Q2923" s="4">
        <v>1</v>
      </c>
      <c r="R2923">
        <f t="shared" si="92"/>
        <v>0</v>
      </c>
      <c r="S2923" t="b">
        <f t="shared" si="91"/>
        <v>0</v>
      </c>
    </row>
    <row r="2924" spans="1:19">
      <c r="A2924" s="1">
        <v>40960.614988425928</v>
      </c>
      <c r="B2924" t="s">
        <v>0</v>
      </c>
      <c r="C2924">
        <v>-65</v>
      </c>
      <c r="D2924">
        <v>1885</v>
      </c>
      <c r="E2924">
        <v>1911.5639502727699</v>
      </c>
      <c r="F2924">
        <v>1715.1478143499</v>
      </c>
      <c r="G2924" s="4" t="b">
        <v>0</v>
      </c>
      <c r="H2924" s="4" t="b">
        <v>0</v>
      </c>
      <c r="I2924" s="4" t="s">
        <v>0</v>
      </c>
      <c r="J2924" s="4" t="s">
        <v>0</v>
      </c>
      <c r="K2924" s="4" t="b">
        <v>0</v>
      </c>
      <c r="L2924" s="4">
        <v>0</v>
      </c>
      <c r="M2924" s="4">
        <v>1910.9706020055301</v>
      </c>
      <c r="N2924" s="4">
        <v>-0.40219445391498798</v>
      </c>
      <c r="O2924" s="4">
        <v>0.236953294429467</v>
      </c>
      <c r="P2924" s="4">
        <v>0.379666203949868</v>
      </c>
      <c r="Q2924" s="4">
        <v>1</v>
      </c>
      <c r="R2924">
        <f t="shared" si="92"/>
        <v>0</v>
      </c>
      <c r="S2924" t="b">
        <f t="shared" si="91"/>
        <v>0</v>
      </c>
    </row>
    <row r="2925" spans="1:19">
      <c r="A2925" s="1">
        <v>40960.618530092594</v>
      </c>
      <c r="B2925" t="s">
        <v>0</v>
      </c>
      <c r="C2925">
        <v>-75</v>
      </c>
      <c r="D2925">
        <v>1875</v>
      </c>
      <c r="E2925">
        <v>1911.1983107700401</v>
      </c>
      <c r="F2925">
        <v>1716.1280668320001</v>
      </c>
      <c r="G2925" s="4" t="b">
        <v>0</v>
      </c>
      <c r="H2925" s="4" t="b">
        <v>0</v>
      </c>
      <c r="I2925" s="4" t="s">
        <v>0</v>
      </c>
      <c r="J2925" s="4" t="s">
        <v>0</v>
      </c>
      <c r="K2925" s="4" t="b">
        <v>0</v>
      </c>
      <c r="L2925" s="4">
        <v>0</v>
      </c>
      <c r="M2925" s="4">
        <v>1910.7707205468901</v>
      </c>
      <c r="N2925" s="4">
        <v>-0.37819314921049901</v>
      </c>
      <c r="O2925" s="4">
        <v>0.24729445979973799</v>
      </c>
      <c r="P2925" s="4">
        <v>0.25569238332871502</v>
      </c>
      <c r="Q2925" s="4">
        <v>1</v>
      </c>
      <c r="R2925">
        <f t="shared" si="92"/>
        <v>0</v>
      </c>
      <c r="S2925" t="b">
        <f t="shared" si="91"/>
        <v>0</v>
      </c>
    </row>
    <row r="2926" spans="1:19">
      <c r="A2926" s="1">
        <v>40960.622002314813</v>
      </c>
      <c r="B2926" t="s">
        <v>0</v>
      </c>
      <c r="C2926">
        <v>-75</v>
      </c>
      <c r="D2926">
        <v>1875</v>
      </c>
      <c r="E2926">
        <v>1910.83632766234</v>
      </c>
      <c r="F2926">
        <v>1717.1016081361499</v>
      </c>
      <c r="G2926" s="4" t="b">
        <v>0</v>
      </c>
      <c r="H2926" s="4" t="b">
        <v>0</v>
      </c>
      <c r="I2926" s="4" t="s">
        <v>0</v>
      </c>
      <c r="J2926" s="4" t="s">
        <v>0</v>
      </c>
      <c r="K2926" s="4" t="b">
        <v>0</v>
      </c>
      <c r="L2926" s="4">
        <v>0</v>
      </c>
      <c r="M2926" s="4">
        <v>1910.56155135311</v>
      </c>
      <c r="N2926" s="4">
        <v>-0.356609360133468</v>
      </c>
      <c r="O2926" s="4">
        <v>0.25099454581751002</v>
      </c>
      <c r="P2926" s="4">
        <v>0.15590463734270099</v>
      </c>
      <c r="Q2926" s="4">
        <v>1</v>
      </c>
      <c r="R2926">
        <f t="shared" si="92"/>
        <v>0</v>
      </c>
      <c r="S2926" t="b">
        <f t="shared" si="91"/>
        <v>0</v>
      </c>
    </row>
    <row r="2927" spans="1:19">
      <c r="A2927" s="1">
        <v>40960.6252662037</v>
      </c>
      <c r="B2927" t="s">
        <v>0</v>
      </c>
      <c r="C2927">
        <v>-76</v>
      </c>
      <c r="D2927">
        <v>1874</v>
      </c>
      <c r="E2927">
        <v>1910.4679643857201</v>
      </c>
      <c r="F2927">
        <v>1718.0684399173999</v>
      </c>
      <c r="G2927" s="4" t="b">
        <v>0</v>
      </c>
      <c r="H2927" s="4" t="b">
        <v>0</v>
      </c>
      <c r="I2927" s="4" t="s">
        <v>0</v>
      </c>
      <c r="J2927" s="4" t="s">
        <v>0</v>
      </c>
      <c r="K2927" s="4" t="b">
        <v>0</v>
      </c>
      <c r="L2927" s="4">
        <v>0</v>
      </c>
      <c r="M2927" s="4">
        <v>1910.3255264828499</v>
      </c>
      <c r="N2927" s="4">
        <v>-0.34021560915347099</v>
      </c>
      <c r="O2927" s="4">
        <v>0.24544538467319699</v>
      </c>
      <c r="P2927" s="4">
        <v>7.0694060181983903E-2</v>
      </c>
      <c r="Q2927" s="4">
        <v>1</v>
      </c>
      <c r="R2927">
        <f t="shared" si="92"/>
        <v>0</v>
      </c>
      <c r="S2927" t="b">
        <f t="shared" si="91"/>
        <v>0</v>
      </c>
    </row>
    <row r="2928" spans="1:19">
      <c r="A2928" s="1">
        <v>40960.629131944443</v>
      </c>
      <c r="B2928" t="s">
        <v>0</v>
      </c>
      <c r="C2928">
        <v>-84</v>
      </c>
      <c r="D2928">
        <v>1866</v>
      </c>
      <c r="E2928">
        <v>1910.0232847418599</v>
      </c>
      <c r="F2928">
        <v>1719.02821414152</v>
      </c>
      <c r="G2928" s="4" t="b">
        <v>0</v>
      </c>
      <c r="H2928" s="4" t="b">
        <v>0</v>
      </c>
      <c r="I2928" s="4" t="s">
        <v>0</v>
      </c>
      <c r="J2928" s="4" t="s">
        <v>0</v>
      </c>
      <c r="K2928" s="4" t="b">
        <v>0</v>
      </c>
      <c r="L2928" s="4">
        <v>0</v>
      </c>
      <c r="M2928" s="4">
        <v>1910.0645519197799</v>
      </c>
      <c r="N2928" s="4">
        <v>-0.326937292071042</v>
      </c>
      <c r="O2928" s="4">
        <v>0.23202773853212399</v>
      </c>
      <c r="P2928" s="4">
        <v>-1.1700186921226799E-2</v>
      </c>
      <c r="Q2928" s="4">
        <v>1</v>
      </c>
      <c r="R2928">
        <f t="shared" si="92"/>
        <v>0</v>
      </c>
      <c r="S2928" t="b">
        <f t="shared" si="91"/>
        <v>0</v>
      </c>
    </row>
    <row r="2929" spans="1:19">
      <c r="A2929" s="1">
        <v>40960.63318287037</v>
      </c>
      <c r="B2929" t="s">
        <v>0</v>
      </c>
      <c r="C2929">
        <v>-80</v>
      </c>
      <c r="D2929">
        <v>1870</v>
      </c>
      <c r="E2929">
        <v>1909.6230518944401</v>
      </c>
      <c r="F2929">
        <v>1719.98118833028</v>
      </c>
      <c r="G2929" s="4" t="b">
        <v>0</v>
      </c>
      <c r="H2929" s="4" t="b">
        <v>0</v>
      </c>
      <c r="I2929" s="4" t="s">
        <v>0</v>
      </c>
      <c r="J2929" s="4" t="s">
        <v>0</v>
      </c>
      <c r="K2929" s="4" t="b">
        <v>0</v>
      </c>
      <c r="L2929" s="4">
        <v>0</v>
      </c>
      <c r="M2929" s="4">
        <v>1909.77443271637</v>
      </c>
      <c r="N2929" s="4">
        <v>-0.31831188199855998</v>
      </c>
      <c r="O2929" s="4">
        <v>0.21061733386787301</v>
      </c>
      <c r="P2929" s="4">
        <v>-9.2321059149116799E-2</v>
      </c>
      <c r="Q2929" s="4">
        <v>1</v>
      </c>
      <c r="R2929">
        <f t="shared" si="92"/>
        <v>0</v>
      </c>
      <c r="S2929" t="b">
        <f t="shared" si="91"/>
        <v>0</v>
      </c>
    </row>
    <row r="2930" spans="1:19">
      <c r="A2930" s="1">
        <v>40960.636018518519</v>
      </c>
      <c r="B2930" t="s">
        <v>0</v>
      </c>
      <c r="C2930">
        <v>-78</v>
      </c>
      <c r="D2930">
        <v>1872</v>
      </c>
      <c r="E2930">
        <v>1909.2468213755001</v>
      </c>
      <c r="F2930">
        <v>1720.92751649551</v>
      </c>
      <c r="G2930" s="4" t="b">
        <v>0</v>
      </c>
      <c r="H2930" s="4" t="b">
        <v>0</v>
      </c>
      <c r="I2930" s="4" t="s">
        <v>0</v>
      </c>
      <c r="J2930" s="4" t="s">
        <v>0</v>
      </c>
      <c r="K2930" s="4" t="b">
        <v>0</v>
      </c>
      <c r="L2930" s="4">
        <v>0</v>
      </c>
      <c r="M2930" s="4">
        <v>1909.46411528979</v>
      </c>
      <c r="N2930" s="4">
        <v>-0.31301318010328799</v>
      </c>
      <c r="O2930" s="4">
        <v>0.18324284267582699</v>
      </c>
      <c r="P2930" s="4">
        <v>-0.17033145708869099</v>
      </c>
      <c r="Q2930" s="4">
        <v>1</v>
      </c>
      <c r="R2930">
        <f t="shared" si="92"/>
        <v>0</v>
      </c>
      <c r="S2930" t="b">
        <f t="shared" si="91"/>
        <v>0</v>
      </c>
    </row>
    <row r="2931" spans="1:19">
      <c r="A2931" s="1">
        <v>40960.638888888891</v>
      </c>
      <c r="B2931" t="s">
        <v>0</v>
      </c>
      <c r="C2931">
        <v>-55</v>
      </c>
      <c r="D2931">
        <v>1895</v>
      </c>
      <c r="E2931">
        <v>1909.1043531617399</v>
      </c>
      <c r="F2931">
        <v>1721.8684006788401</v>
      </c>
      <c r="G2931" s="4" t="b">
        <v>0</v>
      </c>
      <c r="H2931" s="4" t="b">
        <v>0</v>
      </c>
      <c r="I2931" s="4" t="s">
        <v>0</v>
      </c>
      <c r="J2931" s="4" t="s">
        <v>0</v>
      </c>
      <c r="K2931" s="4" t="b">
        <v>0</v>
      </c>
      <c r="L2931" s="4">
        <v>0</v>
      </c>
      <c r="M2931" s="4">
        <v>1909.1639185813401</v>
      </c>
      <c r="N2931" s="4">
        <v>-0.30988304830212798</v>
      </c>
      <c r="O2931" s="4">
        <v>0.14978502725221399</v>
      </c>
      <c r="P2931" s="4">
        <v>-0.240105610698263</v>
      </c>
      <c r="Q2931" s="4">
        <v>1</v>
      </c>
      <c r="R2931">
        <f t="shared" si="92"/>
        <v>0</v>
      </c>
      <c r="S2931" t="b">
        <f t="shared" si="91"/>
        <v>0</v>
      </c>
    </row>
    <row r="2932" spans="1:19">
      <c r="A2932" s="1">
        <v>40960.64298611111</v>
      </c>
      <c r="B2932" t="s">
        <v>0</v>
      </c>
      <c r="C2932">
        <v>-52</v>
      </c>
      <c r="D2932">
        <v>1898</v>
      </c>
      <c r="E2932">
        <v>1908.9933096301199</v>
      </c>
      <c r="F2932">
        <v>1722.8040252236001</v>
      </c>
      <c r="G2932" s="4" t="b">
        <v>0</v>
      </c>
      <c r="H2932" s="4" t="b">
        <v>0</v>
      </c>
      <c r="I2932" s="4" t="s">
        <v>0</v>
      </c>
      <c r="J2932" s="4" t="s">
        <v>0</v>
      </c>
      <c r="K2932" s="4" t="b">
        <v>0</v>
      </c>
      <c r="L2932" s="4">
        <v>0</v>
      </c>
      <c r="M2932" s="4">
        <v>1908.8742092200901</v>
      </c>
      <c r="N2932" s="4">
        <v>-0.30891012081212399</v>
      </c>
      <c r="O2932" s="4">
        <v>0.11452728705864</v>
      </c>
      <c r="P2932" s="4">
        <v>-0.29583320956262599</v>
      </c>
      <c r="Q2932" s="4">
        <v>1</v>
      </c>
      <c r="R2932">
        <f t="shared" si="92"/>
        <v>0</v>
      </c>
      <c r="S2932" t="b">
        <f t="shared" si="91"/>
        <v>0</v>
      </c>
    </row>
    <row r="2933" spans="1:19">
      <c r="A2933" s="1">
        <v>40960.646504629629</v>
      </c>
      <c r="B2933" t="s">
        <v>0</v>
      </c>
      <c r="C2933">
        <v>-33</v>
      </c>
      <c r="D2933">
        <v>1917</v>
      </c>
      <c r="E2933">
        <v>1909.07337653382</v>
      </c>
      <c r="F2933">
        <v>1723.7353719801499</v>
      </c>
      <c r="G2933" s="4" t="b">
        <v>0</v>
      </c>
      <c r="H2933" s="4" t="b">
        <v>0</v>
      </c>
      <c r="I2933" s="4" t="s">
        <v>0</v>
      </c>
      <c r="J2933" s="4" t="s">
        <v>0</v>
      </c>
      <c r="K2933" s="4" t="b">
        <v>0</v>
      </c>
      <c r="L2933" s="4">
        <v>0</v>
      </c>
      <c r="M2933" s="4">
        <v>1908.65903437935</v>
      </c>
      <c r="N2933" s="4">
        <v>-0.30180657171953901</v>
      </c>
      <c r="O2933" s="4">
        <v>8.7205543599719396E-2</v>
      </c>
      <c r="P2933" s="4">
        <v>-0.31553913615349299</v>
      </c>
      <c r="Q2933" s="4">
        <v>1</v>
      </c>
      <c r="R2933">
        <f t="shared" si="92"/>
        <v>0</v>
      </c>
      <c r="S2933" t="b">
        <f t="shared" si="91"/>
        <v>0</v>
      </c>
    </row>
    <row r="2934" spans="1:19">
      <c r="A2934" s="1">
        <v>40960.649733796294</v>
      </c>
      <c r="B2934" t="s">
        <v>0</v>
      </c>
      <c r="C2934">
        <v>-40</v>
      </c>
      <c r="D2934">
        <v>1910</v>
      </c>
      <c r="E2934">
        <v>1909.0826427684799</v>
      </c>
      <c r="F2934">
        <v>1724.6621083340899</v>
      </c>
      <c r="G2934" s="4" t="b">
        <v>0</v>
      </c>
      <c r="H2934" s="4" t="b">
        <v>0</v>
      </c>
      <c r="I2934" s="4" t="s">
        <v>0</v>
      </c>
      <c r="J2934" s="4" t="s">
        <v>0</v>
      </c>
      <c r="K2934" s="4" t="b">
        <v>0</v>
      </c>
      <c r="L2934" s="4">
        <v>0</v>
      </c>
      <c r="M2934" s="4">
        <v>1908.4949586554401</v>
      </c>
      <c r="N2934" s="4">
        <v>-0.29097632849965999</v>
      </c>
      <c r="O2934" s="4">
        <v>7.0373735841884E-2</v>
      </c>
      <c r="P2934" s="4">
        <v>-0.28831769732037998</v>
      </c>
      <c r="Q2934" s="4">
        <v>1</v>
      </c>
      <c r="R2934">
        <f t="shared" si="92"/>
        <v>0</v>
      </c>
      <c r="S2934" t="b">
        <f t="shared" si="91"/>
        <v>0</v>
      </c>
    </row>
    <row r="2935" spans="1:19">
      <c r="A2935" s="1">
        <v>40960.653356481482</v>
      </c>
      <c r="B2935" t="s">
        <v>0</v>
      </c>
      <c r="C2935">
        <v>-41</v>
      </c>
      <c r="D2935">
        <v>1909</v>
      </c>
      <c r="E2935">
        <v>1909.0818163408001</v>
      </c>
      <c r="F2935">
        <v>1725.5842068741199</v>
      </c>
      <c r="G2935" s="4" t="b">
        <v>0</v>
      </c>
      <c r="H2935" s="4" t="b">
        <v>0</v>
      </c>
      <c r="I2935" s="4" t="s">
        <v>0</v>
      </c>
      <c r="J2935" s="4" t="s">
        <v>0</v>
      </c>
      <c r="K2935" s="4" t="b">
        <v>0</v>
      </c>
      <c r="L2935" s="4">
        <v>0</v>
      </c>
      <c r="M2935" s="4">
        <v>1908.3941611156699</v>
      </c>
      <c r="N2935" s="4">
        <v>-0.27372187997213698</v>
      </c>
      <c r="O2935" s="4">
        <v>6.8495247881448798E-2</v>
      </c>
      <c r="P2935" s="4">
        <v>-0.206733109958287</v>
      </c>
      <c r="Q2935" s="4">
        <v>1</v>
      </c>
      <c r="R2935">
        <f t="shared" si="92"/>
        <v>0</v>
      </c>
      <c r="S2935" t="b">
        <f t="shared" si="91"/>
        <v>0</v>
      </c>
    </row>
    <row r="2936" spans="1:19">
      <c r="A2936" s="1">
        <v>40960.656863425924</v>
      </c>
      <c r="B2936" t="s">
        <v>0</v>
      </c>
      <c r="C2936">
        <v>-29</v>
      </c>
      <c r="D2936">
        <v>1921</v>
      </c>
      <c r="E2936">
        <v>1909.2009981773899</v>
      </c>
      <c r="F2936">
        <v>1726.50229083064</v>
      </c>
      <c r="G2936" s="4" t="b">
        <v>0</v>
      </c>
      <c r="H2936" s="4" t="b">
        <v>0</v>
      </c>
      <c r="I2936" s="4" t="s">
        <v>0</v>
      </c>
      <c r="J2936" s="4" t="s">
        <v>0</v>
      </c>
      <c r="K2936" s="4" t="b">
        <v>0</v>
      </c>
      <c r="L2936" s="4">
        <v>0</v>
      </c>
      <c r="M2936" s="4">
        <v>1908.35864055714</v>
      </c>
      <c r="N2936" s="4">
        <v>-0.251758654980552</v>
      </c>
      <c r="O2936" s="4">
        <v>8.1105789038512399E-2</v>
      </c>
      <c r="P2936" s="4">
        <v>-8.5553291758525996E-2</v>
      </c>
      <c r="Q2936" s="4">
        <v>1</v>
      </c>
      <c r="R2936">
        <f t="shared" si="92"/>
        <v>0</v>
      </c>
      <c r="S2936" t="b">
        <f t="shared" si="91"/>
        <v>0</v>
      </c>
    </row>
    <row r="2937" spans="1:19">
      <c r="A2937" s="1">
        <v>40960.660405092596</v>
      </c>
      <c r="B2937" t="s">
        <v>0</v>
      </c>
      <c r="C2937">
        <v>-30</v>
      </c>
      <c r="D2937">
        <v>1920</v>
      </c>
      <c r="E2937">
        <v>1909.30898819562</v>
      </c>
      <c r="F2937">
        <v>1727.4163243174601</v>
      </c>
      <c r="G2937" s="4" t="b">
        <v>0</v>
      </c>
      <c r="H2937" s="4" t="b">
        <v>0</v>
      </c>
      <c r="I2937" s="4" t="s">
        <v>0</v>
      </c>
      <c r="J2937" s="4" t="s">
        <v>0</v>
      </c>
      <c r="K2937" s="4" t="b">
        <v>0</v>
      </c>
      <c r="L2937" s="4">
        <v>0</v>
      </c>
      <c r="M2937" s="4">
        <v>1908.3785044439701</v>
      </c>
      <c r="N2937" s="4">
        <v>-0.22615541311596199</v>
      </c>
      <c r="O2937" s="4">
        <v>0.107107596645174</v>
      </c>
      <c r="P2937" s="4">
        <v>5.0536159287537498E-2</v>
      </c>
      <c r="Q2937" s="4">
        <v>1</v>
      </c>
      <c r="R2937">
        <f t="shared" si="92"/>
        <v>0</v>
      </c>
      <c r="S2937" t="b">
        <f t="shared" si="91"/>
        <v>0</v>
      </c>
    </row>
    <row r="2938" spans="1:19">
      <c r="A2938" s="1">
        <v>40960.66375</v>
      </c>
      <c r="B2938" t="s">
        <v>0</v>
      </c>
      <c r="C2938">
        <v>-22</v>
      </c>
      <c r="D2938">
        <v>1928</v>
      </c>
      <c r="E2938">
        <v>1909.4958983136601</v>
      </c>
      <c r="F2938">
        <v>1728.3267221874501</v>
      </c>
      <c r="G2938" s="4" t="b">
        <v>0</v>
      </c>
      <c r="H2938" s="4" t="b">
        <v>0</v>
      </c>
      <c r="I2938" s="4" t="s">
        <v>0</v>
      </c>
      <c r="J2938" s="4" t="s">
        <v>0</v>
      </c>
      <c r="K2938" s="4" t="b">
        <v>0</v>
      </c>
      <c r="L2938" s="4">
        <v>0</v>
      </c>
      <c r="M2938" s="4">
        <v>1908.4581112123899</v>
      </c>
      <c r="N2938" s="4">
        <v>-0.197154952895989</v>
      </c>
      <c r="O2938" s="4">
        <v>0.14283390629970599</v>
      </c>
      <c r="P2938" s="4">
        <v>0.183532689679369</v>
      </c>
      <c r="Q2938" s="4">
        <v>1</v>
      </c>
      <c r="R2938">
        <f t="shared" si="92"/>
        <v>0</v>
      </c>
      <c r="S2938" t="b">
        <f t="shared" si="91"/>
        <v>0</v>
      </c>
    </row>
    <row r="2939" spans="1:19">
      <c r="A2939" s="1">
        <v>40960.667199074072</v>
      </c>
      <c r="B2939" t="s">
        <v>0</v>
      </c>
      <c r="C2939">
        <v>-10</v>
      </c>
      <c r="D2939">
        <v>1940</v>
      </c>
      <c r="E2939">
        <v>1909.8009393305199</v>
      </c>
      <c r="F2939">
        <v>1729.2340932731599</v>
      </c>
      <c r="G2939" s="4" t="b">
        <v>0</v>
      </c>
      <c r="H2939" s="4" t="b">
        <v>0</v>
      </c>
      <c r="I2939" s="4" t="s">
        <v>0</v>
      </c>
      <c r="J2939" s="4" t="s">
        <v>0</v>
      </c>
      <c r="K2939" s="4" t="b">
        <v>0</v>
      </c>
      <c r="L2939" s="4">
        <v>0</v>
      </c>
      <c r="M2939" s="4">
        <v>1908.62785758565</v>
      </c>
      <c r="N2939" s="4">
        <v>-0.16101415672083899</v>
      </c>
      <c r="O2939" s="4">
        <v>0.18687684346663599</v>
      </c>
      <c r="P2939" s="4">
        <v>0.29849130843156801</v>
      </c>
      <c r="Q2939" s="4">
        <v>1</v>
      </c>
      <c r="R2939">
        <f t="shared" si="92"/>
        <v>0</v>
      </c>
      <c r="S2939" t="b">
        <f t="shared" si="91"/>
        <v>0</v>
      </c>
    </row>
    <row r="2940" spans="1:19">
      <c r="A2940" s="1">
        <v>40960.670636574076</v>
      </c>
      <c r="B2940" t="s">
        <v>0</v>
      </c>
      <c r="C2940">
        <v>-26</v>
      </c>
      <c r="D2940">
        <v>1924</v>
      </c>
      <c r="E2940">
        <v>1909.94292993722</v>
      </c>
      <c r="F2940">
        <v>1730.13763745648</v>
      </c>
      <c r="G2940" s="4" t="b">
        <v>0</v>
      </c>
      <c r="H2940" s="4" t="b">
        <v>0</v>
      </c>
      <c r="I2940" s="4" t="s">
        <v>0</v>
      </c>
      <c r="J2940" s="4" t="s">
        <v>0</v>
      </c>
      <c r="K2940" s="4" t="b">
        <v>0</v>
      </c>
      <c r="L2940" s="4">
        <v>0</v>
      </c>
      <c r="M2940" s="4">
        <v>1908.8397661443</v>
      </c>
      <c r="N2940" s="4">
        <v>-0.122623829395322</v>
      </c>
      <c r="O2940" s="4">
        <v>0.233788604787803</v>
      </c>
      <c r="P2940" s="4">
        <v>0.38513487832004301</v>
      </c>
      <c r="Q2940" s="4">
        <v>1</v>
      </c>
      <c r="R2940">
        <f t="shared" si="92"/>
        <v>0</v>
      </c>
      <c r="S2940" t="b">
        <f t="shared" si="91"/>
        <v>0</v>
      </c>
    </row>
    <row r="2941" spans="1:19">
      <c r="A2941" s="1">
        <v>40960.674212962964</v>
      </c>
      <c r="B2941" t="s">
        <v>0</v>
      </c>
      <c r="C2941">
        <v>-35</v>
      </c>
      <c r="D2941">
        <v>1915</v>
      </c>
      <c r="E2941">
        <v>1909.99350063785</v>
      </c>
      <c r="F2941">
        <v>1731.03691677239</v>
      </c>
      <c r="G2941" s="4" t="b">
        <v>0</v>
      </c>
      <c r="H2941" s="4" t="b">
        <v>0</v>
      </c>
      <c r="I2941" s="4" t="s">
        <v>0</v>
      </c>
      <c r="J2941" s="4" t="s">
        <v>0</v>
      </c>
      <c r="K2941" s="4" t="b">
        <v>0</v>
      </c>
      <c r="L2941" s="4">
        <v>0</v>
      </c>
      <c r="M2941" s="4">
        <v>1909.0792632196999</v>
      </c>
      <c r="N2941" s="4">
        <v>-8.2429582845146704E-2</v>
      </c>
      <c r="O2941" s="4">
        <v>0.27709743356629002</v>
      </c>
      <c r="P2941" s="4">
        <v>0.430934372330329</v>
      </c>
      <c r="Q2941" s="4">
        <v>1</v>
      </c>
      <c r="R2941">
        <f t="shared" si="92"/>
        <v>0</v>
      </c>
      <c r="S2941" t="b">
        <f t="shared" si="91"/>
        <v>0</v>
      </c>
    </row>
    <row r="2942" spans="1:19">
      <c r="A2942" s="1">
        <v>40960.677581018521</v>
      </c>
      <c r="B2942" t="s">
        <v>0</v>
      </c>
      <c r="C2942">
        <v>-21</v>
      </c>
      <c r="D2942">
        <v>1929</v>
      </c>
      <c r="E2942">
        <v>1910.1835656314699</v>
      </c>
      <c r="F2942">
        <v>1731.9326500166801</v>
      </c>
      <c r="G2942" s="4" t="b">
        <v>0</v>
      </c>
      <c r="H2942" s="4" t="b">
        <v>0</v>
      </c>
      <c r="I2942" s="4" t="s">
        <v>0</v>
      </c>
      <c r="J2942" s="4" t="s">
        <v>0</v>
      </c>
      <c r="K2942" s="4" t="b">
        <v>0</v>
      </c>
      <c r="L2942" s="4">
        <v>0</v>
      </c>
      <c r="M2942" s="4">
        <v>1909.3601080144001</v>
      </c>
      <c r="N2942" s="4">
        <v>-4.0366896924104299E-2</v>
      </c>
      <c r="O2942" s="4">
        <v>0.31662092087479599</v>
      </c>
      <c r="P2942" s="4">
        <v>0.43779461924983498</v>
      </c>
      <c r="Q2942" s="4">
        <v>1</v>
      </c>
      <c r="R2942">
        <f t="shared" si="92"/>
        <v>0</v>
      </c>
      <c r="S2942" t="b">
        <f t="shared" si="91"/>
        <v>0</v>
      </c>
    </row>
    <row r="2943" spans="1:19">
      <c r="A2943" s="1">
        <v>40960.681215277778</v>
      </c>
      <c r="B2943" t="s">
        <v>0</v>
      </c>
      <c r="C2943">
        <v>-15</v>
      </c>
      <c r="D2943">
        <v>1935</v>
      </c>
      <c r="E2943">
        <v>1910.4317299751499</v>
      </c>
      <c r="F2943">
        <v>1732.8251454164799</v>
      </c>
      <c r="G2943" s="4" t="b">
        <v>0</v>
      </c>
      <c r="H2943" s="4" t="b">
        <v>0</v>
      </c>
      <c r="I2943" s="4" t="s">
        <v>0</v>
      </c>
      <c r="J2943" s="4" t="s">
        <v>0</v>
      </c>
      <c r="K2943" s="4" t="b">
        <v>0</v>
      </c>
      <c r="L2943" s="4">
        <v>0</v>
      </c>
      <c r="M2943" s="4">
        <v>1909.67533734361</v>
      </c>
      <c r="N2943" s="4">
        <v>1.72923850560903E-3</v>
      </c>
      <c r="O2943" s="4">
        <v>0.34966042202043801</v>
      </c>
      <c r="P2943" s="4">
        <v>0.40839947319459702</v>
      </c>
      <c r="Q2943" s="4">
        <v>1</v>
      </c>
      <c r="R2943">
        <f t="shared" si="92"/>
        <v>0</v>
      </c>
      <c r="S2943" t="b">
        <f t="shared" si="91"/>
        <v>0</v>
      </c>
    </row>
    <row r="2944" spans="1:19">
      <c r="A2944" s="1">
        <v>40960.685115740744</v>
      </c>
      <c r="B2944" t="s">
        <v>0</v>
      </c>
      <c r="C2944">
        <v>-40</v>
      </c>
      <c r="D2944">
        <v>1910</v>
      </c>
      <c r="E2944">
        <v>1910.4274126754001</v>
      </c>
      <c r="F2944">
        <v>1733.7131567527699</v>
      </c>
      <c r="G2944" s="4" t="b">
        <v>0</v>
      </c>
      <c r="H2944" s="4" t="b">
        <v>0</v>
      </c>
      <c r="I2944" s="4" t="s">
        <v>0</v>
      </c>
      <c r="J2944" s="4" t="s">
        <v>0</v>
      </c>
      <c r="K2944" s="4" t="b">
        <v>0</v>
      </c>
      <c r="L2944" s="4">
        <v>0</v>
      </c>
      <c r="M2944" s="4">
        <v>1909.9629114555601</v>
      </c>
      <c r="N2944" s="4">
        <v>3.8234133942727899E-2</v>
      </c>
      <c r="O2944" s="4">
        <v>0.37263096606288298</v>
      </c>
      <c r="P2944" s="4">
        <v>0.35024771100430802</v>
      </c>
      <c r="Q2944" s="4">
        <v>1</v>
      </c>
      <c r="R2944">
        <f t="shared" si="92"/>
        <v>0</v>
      </c>
      <c r="S2944" t="b">
        <f t="shared" si="91"/>
        <v>0</v>
      </c>
    </row>
    <row r="2945" spans="1:19">
      <c r="A2945" s="1">
        <v>40960.688009259262</v>
      </c>
      <c r="B2945" t="s">
        <v>0</v>
      </c>
      <c r="C2945">
        <v>-50</v>
      </c>
      <c r="D2945">
        <v>1900</v>
      </c>
      <c r="E2945">
        <v>1910.3231385486499</v>
      </c>
      <c r="F2945">
        <v>1734.5962066617501</v>
      </c>
      <c r="G2945" s="4" t="b">
        <v>0</v>
      </c>
      <c r="H2945" s="4" t="b">
        <v>0</v>
      </c>
      <c r="I2945" s="4" t="s">
        <v>0</v>
      </c>
      <c r="J2945" s="4" t="s">
        <v>0</v>
      </c>
      <c r="K2945" s="4" t="b">
        <v>0</v>
      </c>
      <c r="L2945" s="4">
        <v>0</v>
      </c>
      <c r="M2945" s="4">
        <v>1910.19538760416</v>
      </c>
      <c r="N2945" s="4">
        <v>6.6530843170951606E-2</v>
      </c>
      <c r="O2945" s="4">
        <v>0.38077600143132001</v>
      </c>
      <c r="P2945" s="4">
        <v>0.26336718091814598</v>
      </c>
      <c r="Q2945" s="4">
        <v>1</v>
      </c>
      <c r="R2945">
        <f t="shared" si="92"/>
        <v>0</v>
      </c>
      <c r="S2945" t="b">
        <f t="shared" si="91"/>
        <v>0</v>
      </c>
    </row>
    <row r="2946" spans="1:19">
      <c r="A2946" s="1">
        <v>40960.691655092596</v>
      </c>
      <c r="B2946" t="s">
        <v>0</v>
      </c>
      <c r="C2946">
        <v>-50</v>
      </c>
      <c r="D2946">
        <v>1900</v>
      </c>
      <c r="E2946">
        <v>1910.2199071631601</v>
      </c>
      <c r="F2946">
        <v>1735.4743251642601</v>
      </c>
      <c r="G2946" s="4" t="b">
        <v>0</v>
      </c>
      <c r="H2946" s="4" t="b">
        <v>0</v>
      </c>
      <c r="I2946" s="4" t="s">
        <v>0</v>
      </c>
      <c r="J2946" s="4" t="s">
        <v>0</v>
      </c>
      <c r="K2946" s="4" t="b">
        <v>0</v>
      </c>
      <c r="L2946" s="4">
        <v>0</v>
      </c>
      <c r="M2946" s="4">
        <v>1910.35986647665</v>
      </c>
      <c r="N2946" s="4">
        <v>8.4596184894046106E-2</v>
      </c>
      <c r="O2946" s="4">
        <v>0.36925238314372799</v>
      </c>
      <c r="P2946" s="4">
        <v>0.13637850394874601</v>
      </c>
      <c r="Q2946" s="4">
        <v>1</v>
      </c>
      <c r="R2946">
        <f t="shared" si="92"/>
        <v>0</v>
      </c>
      <c r="S2946" t="b">
        <f t="shared" si="91"/>
        <v>0</v>
      </c>
    </row>
    <row r="2947" spans="1:19">
      <c r="A2947" s="1">
        <v>40960.695034722223</v>
      </c>
      <c r="B2947" t="s">
        <v>0</v>
      </c>
      <c r="C2947">
        <v>-46</v>
      </c>
      <c r="D2947">
        <v>1904</v>
      </c>
      <c r="E2947">
        <v>1910.1577080915299</v>
      </c>
      <c r="F2947">
        <v>1736.34774207889</v>
      </c>
      <c r="G2947" s="4" t="b">
        <v>0</v>
      </c>
      <c r="H2947" s="4" t="b">
        <v>0</v>
      </c>
      <c r="I2947" s="4" t="s">
        <v>0</v>
      </c>
      <c r="J2947" s="4" t="s">
        <v>0</v>
      </c>
      <c r="K2947" s="4" t="b">
        <v>0</v>
      </c>
      <c r="L2947" s="4">
        <v>0</v>
      </c>
      <c r="M2947" s="4">
        <v>1910.46369471247</v>
      </c>
      <c r="N2947" s="4">
        <v>9.3316786512651406E-2</v>
      </c>
      <c r="O2947" s="4">
        <v>0.33591761645018298</v>
      </c>
      <c r="P2947" s="4">
        <v>-3.0864194059665499E-2</v>
      </c>
      <c r="Q2947" s="4">
        <v>1</v>
      </c>
      <c r="R2947">
        <f t="shared" si="92"/>
        <v>0</v>
      </c>
      <c r="S2947" t="b">
        <f t="shared" ref="S2947:S3001" si="93">AND(P2946&gt;P2947,P2946&gt;Q2947,C2947&gt;1)</f>
        <v>0</v>
      </c>
    </row>
    <row r="2948" spans="1:19">
      <c r="A2948" s="1">
        <v>40960.698414351849</v>
      </c>
      <c r="B2948" t="s">
        <v>0</v>
      </c>
      <c r="C2948">
        <v>-65</v>
      </c>
      <c r="D2948">
        <v>1885</v>
      </c>
      <c r="E2948">
        <v>1909.9061310106099</v>
      </c>
      <c r="F2948">
        <v>1737.2155340235499</v>
      </c>
      <c r="G2948" s="4" t="b">
        <v>0</v>
      </c>
      <c r="H2948" s="4" t="b">
        <v>0</v>
      </c>
      <c r="I2948" s="4" t="s">
        <v>0</v>
      </c>
      <c r="J2948" s="4" t="s">
        <v>0</v>
      </c>
      <c r="K2948" s="4" t="b">
        <v>0</v>
      </c>
      <c r="L2948" s="4">
        <v>0</v>
      </c>
      <c r="M2948" s="4">
        <v>1910.46484723903</v>
      </c>
      <c r="N2948" s="4">
        <v>8.9143164571224703E-2</v>
      </c>
      <c r="O2948" s="4">
        <v>0.28150580870687097</v>
      </c>
      <c r="P2948" s="4">
        <v>-0.22710869969316</v>
      </c>
      <c r="Q2948" s="4">
        <v>1</v>
      </c>
      <c r="R2948">
        <f t="shared" ref="R2948:R3001" si="94">IF(B2948="None",0,IF(OR(B2948="OpenLong",B2948="OpenShort"),3,-1))</f>
        <v>0</v>
      </c>
      <c r="S2948" t="b">
        <f t="shared" si="93"/>
        <v>0</v>
      </c>
    </row>
    <row r="2949" spans="1:19">
      <c r="A2949" s="1">
        <v>40960.70207175926</v>
      </c>
      <c r="B2949" t="s">
        <v>0</v>
      </c>
      <c r="C2949">
        <v>-45</v>
      </c>
      <c r="D2949">
        <v>1905</v>
      </c>
      <c r="E2949">
        <v>1909.85706970051</v>
      </c>
      <c r="F2949">
        <v>1738.0787417019401</v>
      </c>
      <c r="G2949" s="4" t="b">
        <v>0</v>
      </c>
      <c r="H2949" s="4" t="b">
        <v>0</v>
      </c>
      <c r="I2949" s="4" t="s">
        <v>0</v>
      </c>
      <c r="J2949" s="4" t="s">
        <v>0</v>
      </c>
      <c r="K2949" s="4" t="b">
        <v>0</v>
      </c>
      <c r="L2949" s="4">
        <v>0</v>
      </c>
      <c r="M2949" s="4">
        <v>1910.4285613397401</v>
      </c>
      <c r="N2949" s="4">
        <v>7.9954519303080507E-2</v>
      </c>
      <c r="O2949" s="4">
        <v>0.21126729000738301</v>
      </c>
      <c r="P2949" s="4">
        <v>-0.42676399728473102</v>
      </c>
      <c r="Q2949" s="4">
        <v>1</v>
      </c>
      <c r="R2949">
        <f t="shared" si="94"/>
        <v>0</v>
      </c>
      <c r="S2949" t="b">
        <f t="shared" si="93"/>
        <v>0</v>
      </c>
    </row>
    <row r="2950" spans="1:19">
      <c r="A2950" s="1">
        <v>40960.705381944441</v>
      </c>
      <c r="B2950" t="s">
        <v>0</v>
      </c>
      <c r="C2950">
        <v>-40</v>
      </c>
      <c r="D2950">
        <v>1910</v>
      </c>
      <c r="E2950">
        <v>1909.8584990034999</v>
      </c>
      <c r="F2950">
        <v>1738.9376404884399</v>
      </c>
      <c r="G2950" s="4" t="b">
        <v>0</v>
      </c>
      <c r="H2950" s="4" t="b">
        <v>0</v>
      </c>
      <c r="I2950" s="4" t="s">
        <v>0</v>
      </c>
      <c r="J2950" s="4" t="s">
        <v>0</v>
      </c>
      <c r="K2950" s="4" t="b">
        <v>0</v>
      </c>
      <c r="L2950" s="4">
        <v>0</v>
      </c>
      <c r="M2950" s="4">
        <v>1910.36702426436</v>
      </c>
      <c r="N2950" s="4">
        <v>6.7060030869825205E-2</v>
      </c>
      <c r="O2950" s="4">
        <v>0.13216459302780401</v>
      </c>
      <c r="P2950" s="4">
        <v>-0.59882590667464697</v>
      </c>
      <c r="Q2950" s="4">
        <v>1</v>
      </c>
      <c r="R2950">
        <f t="shared" si="94"/>
        <v>0</v>
      </c>
      <c r="S2950" t="b">
        <f t="shared" si="93"/>
        <v>0</v>
      </c>
    </row>
    <row r="2951" spans="1:19">
      <c r="A2951" s="1">
        <v>40960.70894675926</v>
      </c>
      <c r="B2951" t="s">
        <v>0</v>
      </c>
      <c r="C2951">
        <v>-20</v>
      </c>
      <c r="D2951">
        <v>1930</v>
      </c>
      <c r="E2951">
        <v>1910.05991401347</v>
      </c>
      <c r="F2951">
        <v>1739.7932518560699</v>
      </c>
      <c r="G2951" s="4" t="b">
        <v>0</v>
      </c>
      <c r="H2951" s="4" t="b">
        <v>0</v>
      </c>
      <c r="I2951" s="4" t="s">
        <v>0</v>
      </c>
      <c r="J2951" s="4" t="s">
        <v>0</v>
      </c>
      <c r="K2951" s="4" t="b">
        <v>0</v>
      </c>
      <c r="L2951" s="4">
        <v>0</v>
      </c>
      <c r="M2951" s="4">
        <v>1910.3404300451</v>
      </c>
      <c r="N2951" s="4">
        <v>5.7483341809494201E-2</v>
      </c>
      <c r="O2951" s="4">
        <v>5.6814739323044899E-2</v>
      </c>
      <c r="P2951" s="4">
        <v>-0.70754696993334198</v>
      </c>
      <c r="Q2951" s="4">
        <v>1</v>
      </c>
      <c r="R2951">
        <f t="shared" si="94"/>
        <v>0</v>
      </c>
      <c r="S2951" t="b">
        <f t="shared" si="93"/>
        <v>0</v>
      </c>
    </row>
    <row r="2952" spans="1:19">
      <c r="A2952" s="1">
        <v>40960.712384259263</v>
      </c>
      <c r="B2952" t="s">
        <v>0</v>
      </c>
      <c r="C2952">
        <v>-25</v>
      </c>
      <c r="D2952">
        <v>1925</v>
      </c>
      <c r="E2952">
        <v>1910.20931487333</v>
      </c>
      <c r="F2952">
        <v>1740.6453321711599</v>
      </c>
      <c r="G2952" s="4" t="b">
        <v>0</v>
      </c>
      <c r="H2952" s="4" t="b">
        <v>0</v>
      </c>
      <c r="I2952" s="4" t="s">
        <v>0</v>
      </c>
      <c r="J2952" s="4" t="s">
        <v>0</v>
      </c>
      <c r="K2952" s="4" t="b">
        <v>0</v>
      </c>
      <c r="L2952" s="4">
        <v>0</v>
      </c>
      <c r="M2952" s="4">
        <v>1910.32813685576</v>
      </c>
      <c r="N2952" s="4">
        <v>4.8673214273724397E-2</v>
      </c>
      <c r="O2952" s="4">
        <v>-5.6367930030664102E-3</v>
      </c>
      <c r="P2952" s="4">
        <v>-0.72873775410421204</v>
      </c>
      <c r="Q2952" s="4">
        <v>1</v>
      </c>
      <c r="R2952">
        <f t="shared" si="94"/>
        <v>0</v>
      </c>
      <c r="S2952" t="b">
        <f t="shared" si="93"/>
        <v>0</v>
      </c>
    </row>
    <row r="2953" spans="1:19">
      <c r="A2953" s="1">
        <v>40960.715844907405</v>
      </c>
      <c r="B2953" t="s">
        <v>0</v>
      </c>
      <c r="C2953">
        <v>7</v>
      </c>
      <c r="D2953">
        <v>1957</v>
      </c>
      <c r="E2953">
        <v>1910.6772217246</v>
      </c>
      <c r="F2953">
        <v>1741.4954916189199</v>
      </c>
      <c r="G2953" s="4" t="b">
        <v>0</v>
      </c>
      <c r="H2953" s="4" t="b">
        <v>0</v>
      </c>
      <c r="I2953" s="4" t="s">
        <v>0</v>
      </c>
      <c r="J2953" s="4" t="s">
        <v>0</v>
      </c>
      <c r="K2953" s="4" t="b">
        <v>0</v>
      </c>
      <c r="L2953" s="4">
        <v>0</v>
      </c>
      <c r="M2953" s="4">
        <v>1910.3917560719999</v>
      </c>
      <c r="N2953" s="4">
        <v>4.5730341780320302E-2</v>
      </c>
      <c r="O2953" s="4">
        <v>-4.7453490088534001E-2</v>
      </c>
      <c r="P2953" s="4">
        <v>-0.65524294622270496</v>
      </c>
      <c r="Q2953" s="4">
        <v>1</v>
      </c>
      <c r="R2953">
        <f t="shared" si="94"/>
        <v>0</v>
      </c>
      <c r="S2953" t="b">
        <f t="shared" si="93"/>
        <v>0</v>
      </c>
    </row>
    <row r="2954" spans="1:19">
      <c r="A2954" s="1">
        <v>40960.719375000001</v>
      </c>
      <c r="B2954" t="s">
        <v>0</v>
      </c>
      <c r="C2954">
        <v>0</v>
      </c>
      <c r="D2954">
        <v>1950</v>
      </c>
      <c r="E2954">
        <v>1911.0704495073501</v>
      </c>
      <c r="F2954">
        <v>1742.34336640837</v>
      </c>
      <c r="G2954" s="4" t="b">
        <v>0</v>
      </c>
      <c r="H2954" s="4" t="b">
        <v>0</v>
      </c>
      <c r="I2954" s="4" t="s">
        <v>0</v>
      </c>
      <c r="J2954" s="4" t="s">
        <v>0</v>
      </c>
      <c r="K2954" s="4" t="b">
        <v>0</v>
      </c>
      <c r="L2954" s="4">
        <v>0</v>
      </c>
      <c r="M2954" s="4">
        <v>1910.5211133650801</v>
      </c>
      <c r="N2954" s="4">
        <v>4.8730210705044401E-2</v>
      </c>
      <c r="O2954" s="4">
        <v>-6.4939051506931203E-2</v>
      </c>
      <c r="P2954" s="4">
        <v>-0.49847551848104998</v>
      </c>
      <c r="Q2954" s="4">
        <v>1</v>
      </c>
      <c r="R2954">
        <f t="shared" si="94"/>
        <v>0</v>
      </c>
      <c r="S2954" t="b">
        <f t="shared" si="93"/>
        <v>0</v>
      </c>
    </row>
    <row r="2955" spans="1:19">
      <c r="A2955" s="1">
        <v>40960.722881944443</v>
      </c>
      <c r="B2955" t="s">
        <v>0</v>
      </c>
      <c r="C2955">
        <v>20</v>
      </c>
      <c r="D2955">
        <v>1970</v>
      </c>
      <c r="E2955">
        <v>1911.6597450122799</v>
      </c>
      <c r="F2955">
        <v>1743.1899483013799</v>
      </c>
      <c r="G2955" s="4" t="b">
        <v>0</v>
      </c>
      <c r="H2955" s="4" t="b">
        <v>0</v>
      </c>
      <c r="I2955" s="4" t="s">
        <v>0</v>
      </c>
      <c r="J2955" s="4" t="s">
        <v>0</v>
      </c>
      <c r="K2955" s="4" t="b">
        <v>0</v>
      </c>
      <c r="L2955" s="4">
        <v>0</v>
      </c>
      <c r="M2955" s="4">
        <v>1910.7502881963501</v>
      </c>
      <c r="N2955" s="4">
        <v>6.0327531921194298E-2</v>
      </c>
      <c r="O2955" s="4">
        <v>-5.6671841934331703E-2</v>
      </c>
      <c r="P2955" s="4">
        <v>-0.28627542101861803</v>
      </c>
      <c r="Q2955" s="4">
        <v>1</v>
      </c>
      <c r="R2955">
        <f t="shared" si="94"/>
        <v>0</v>
      </c>
      <c r="S2955" t="b">
        <f t="shared" si="93"/>
        <v>0</v>
      </c>
    </row>
    <row r="2956" spans="1:19">
      <c r="A2956" s="1">
        <v>40960.7262962963</v>
      </c>
      <c r="B2956" t="s">
        <v>0</v>
      </c>
      <c r="C2956">
        <v>21</v>
      </c>
      <c r="D2956">
        <v>1971</v>
      </c>
      <c r="E2956">
        <v>1912.2531475621599</v>
      </c>
      <c r="F2956">
        <v>1744.03526429769</v>
      </c>
      <c r="G2956" s="4" t="b">
        <v>0</v>
      </c>
      <c r="H2956" s="4" t="b">
        <v>0</v>
      </c>
      <c r="I2956" s="4" t="s">
        <v>0</v>
      </c>
      <c r="J2956" s="4" t="s">
        <v>0</v>
      </c>
      <c r="K2956" s="4" t="b">
        <v>0</v>
      </c>
      <c r="L2956" s="4">
        <v>0</v>
      </c>
      <c r="M2956" s="4">
        <v>1911.0804461330899</v>
      </c>
      <c r="N2956" s="4">
        <v>8.1148405208553195E-2</v>
      </c>
      <c r="O2956" s="4">
        <v>-2.3212106659179998E-2</v>
      </c>
      <c r="P2956" s="4">
        <v>-4.4368979158024902E-2</v>
      </c>
      <c r="Q2956" s="4">
        <v>1</v>
      </c>
      <c r="R2956">
        <f t="shared" si="94"/>
        <v>0</v>
      </c>
      <c r="S2956" t="b">
        <f t="shared" si="93"/>
        <v>0</v>
      </c>
    </row>
    <row r="2957" spans="1:19">
      <c r="A2957" s="1">
        <v>40961.356226851851</v>
      </c>
      <c r="B2957" t="s">
        <v>0</v>
      </c>
      <c r="C2957">
        <v>41</v>
      </c>
      <c r="D2957">
        <v>1991</v>
      </c>
      <c r="E2957">
        <v>1913.04061608654</v>
      </c>
      <c r="F2957">
        <v>1744.8802910566301</v>
      </c>
      <c r="G2957" s="4" t="b">
        <v>0</v>
      </c>
      <c r="H2957" s="4" t="b">
        <v>0</v>
      </c>
      <c r="I2957" s="4" t="s">
        <v>0</v>
      </c>
      <c r="J2957" s="4" t="s">
        <v>0</v>
      </c>
      <c r="K2957" s="4" t="b">
        <v>0</v>
      </c>
      <c r="L2957" s="4">
        <v>0</v>
      </c>
      <c r="M2957" s="4">
        <v>1911.55730249048</v>
      </c>
      <c r="N2957" s="4">
        <v>0.116074795253458</v>
      </c>
      <c r="O2957" s="4">
        <v>3.20819339120689E-2</v>
      </c>
      <c r="P2957" s="4">
        <v>0.20079779284895699</v>
      </c>
      <c r="Q2957" s="4">
        <v>1</v>
      </c>
      <c r="R2957">
        <f t="shared" si="94"/>
        <v>0</v>
      </c>
      <c r="S2957" t="b">
        <f t="shared" si="93"/>
        <v>0</v>
      </c>
    </row>
    <row r="2958" spans="1:19">
      <c r="A2958" s="1">
        <v>40961.358275462961</v>
      </c>
      <c r="B2958" t="s">
        <v>0</v>
      </c>
      <c r="C2958">
        <v>40</v>
      </c>
      <c r="D2958">
        <v>1990</v>
      </c>
      <c r="E2958">
        <v>1913.8102099256701</v>
      </c>
      <c r="F2958">
        <v>1745.72494065098</v>
      </c>
      <c r="G2958" s="4" t="b">
        <v>0</v>
      </c>
      <c r="H2958" s="4" t="b">
        <v>0</v>
      </c>
      <c r="I2958" s="4" t="s">
        <v>0</v>
      </c>
      <c r="J2958" s="4" t="s">
        <v>0</v>
      </c>
      <c r="K2958" s="4" t="b">
        <v>0</v>
      </c>
      <c r="L2958" s="4">
        <v>0</v>
      </c>
      <c r="M2958" s="4">
        <v>1912.15061835446</v>
      </c>
      <c r="N2958" s="4">
        <v>0.16060032181099199</v>
      </c>
      <c r="O2958" s="4">
        <v>0.104913849351182</v>
      </c>
      <c r="P2958" s="4">
        <v>0.42845957756262598</v>
      </c>
      <c r="Q2958" s="4">
        <v>1</v>
      </c>
      <c r="R2958">
        <f t="shared" si="94"/>
        <v>0</v>
      </c>
      <c r="S2958" t="b">
        <f t="shared" si="93"/>
        <v>0</v>
      </c>
    </row>
    <row r="2959" spans="1:19">
      <c r="A2959" s="1">
        <v>40961.361597222225</v>
      </c>
      <c r="B2959" t="s">
        <v>0</v>
      </c>
      <c r="C2959">
        <v>20</v>
      </c>
      <c r="D2959">
        <v>1970</v>
      </c>
      <c r="E2959">
        <v>1914.37210782641</v>
      </c>
      <c r="F2959">
        <v>1746.56817648686</v>
      </c>
      <c r="G2959" s="4" t="b">
        <v>0</v>
      </c>
      <c r="H2959" s="4" t="b">
        <v>0</v>
      </c>
      <c r="I2959" s="4" t="s">
        <v>0</v>
      </c>
      <c r="J2959" s="4" t="s">
        <v>0</v>
      </c>
      <c r="K2959" s="4" t="b">
        <v>0</v>
      </c>
      <c r="L2959" s="4">
        <v>0</v>
      </c>
      <c r="M2959" s="4">
        <v>1912.7967145100999</v>
      </c>
      <c r="N2959" s="4">
        <v>0.20799328660103999</v>
      </c>
      <c r="O2959" s="4">
        <v>0.18515470053796099</v>
      </c>
      <c r="P2959" s="4">
        <v>0.61177904095494795</v>
      </c>
      <c r="Q2959" s="4">
        <v>1</v>
      </c>
      <c r="R2959">
        <f t="shared" si="94"/>
        <v>0</v>
      </c>
      <c r="S2959" t="b">
        <f t="shared" si="93"/>
        <v>0</v>
      </c>
    </row>
    <row r="2960" spans="1:19">
      <c r="A2960" s="1">
        <v>40961.365046296298</v>
      </c>
      <c r="B2960" t="s">
        <v>0</v>
      </c>
      <c r="C2960">
        <v>30</v>
      </c>
      <c r="D2960">
        <v>1980</v>
      </c>
      <c r="E2960">
        <v>1915.0283867481501</v>
      </c>
      <c r="F2960">
        <v>1747.41047753816</v>
      </c>
      <c r="G2960" s="4" t="b">
        <v>0</v>
      </c>
      <c r="H2960" s="4" t="b">
        <v>0</v>
      </c>
      <c r="I2960" s="4" t="s">
        <v>0</v>
      </c>
      <c r="J2960" s="4" t="s">
        <v>0</v>
      </c>
      <c r="K2960" s="4" t="b">
        <v>0</v>
      </c>
      <c r="L2960" s="4">
        <v>0</v>
      </c>
      <c r="M2960" s="4">
        <v>1913.5214374234799</v>
      </c>
      <c r="N2960" s="4">
        <v>0.26158930832752297</v>
      </c>
      <c r="O2960" s="4">
        <v>0.26965678270358501</v>
      </c>
      <c r="P2960" s="4">
        <v>0.73881054535142299</v>
      </c>
      <c r="Q2960" s="4">
        <v>1</v>
      </c>
      <c r="R2960">
        <f t="shared" si="94"/>
        <v>0</v>
      </c>
      <c r="S2960" t="b">
        <f t="shared" si="93"/>
        <v>0</v>
      </c>
    </row>
    <row r="2961" spans="1:19">
      <c r="A2961" s="1">
        <v>40961.368645833332</v>
      </c>
      <c r="B2961" t="s">
        <v>0</v>
      </c>
      <c r="C2961">
        <v>20</v>
      </c>
      <c r="D2961">
        <v>1970</v>
      </c>
      <c r="E2961">
        <v>1915.57810288067</v>
      </c>
      <c r="F2961">
        <v>1748.2513156648699</v>
      </c>
      <c r="G2961" s="4" t="b">
        <v>0</v>
      </c>
      <c r="H2961" s="4" t="b">
        <v>0</v>
      </c>
      <c r="I2961" s="4" t="s">
        <v>0</v>
      </c>
      <c r="J2961" s="4" t="s">
        <v>0</v>
      </c>
      <c r="K2961" s="4" t="b">
        <v>0</v>
      </c>
      <c r="L2961" s="4">
        <v>0</v>
      </c>
      <c r="M2961" s="4">
        <v>1914.3012522890101</v>
      </c>
      <c r="N2961" s="4">
        <v>0.31969580946488202</v>
      </c>
      <c r="O2961" s="4">
        <v>0.35153709826130197</v>
      </c>
      <c r="P2961" s="4">
        <v>0.80365326205086995</v>
      </c>
      <c r="Q2961" s="4">
        <v>1</v>
      </c>
      <c r="R2961">
        <f t="shared" si="94"/>
        <v>0</v>
      </c>
      <c r="S2961" t="b">
        <f t="shared" si="93"/>
        <v>0</v>
      </c>
    </row>
    <row r="2962" spans="1:19">
      <c r="A2962" s="1">
        <v>40961.371932870374</v>
      </c>
      <c r="B2962" t="s">
        <v>0</v>
      </c>
      <c r="C2962">
        <v>30</v>
      </c>
      <c r="D2962">
        <v>1980</v>
      </c>
      <c r="E2962">
        <v>1916.22232185186</v>
      </c>
      <c r="F2962">
        <v>1749.09117069581</v>
      </c>
      <c r="G2962" s="4" t="b">
        <v>0</v>
      </c>
      <c r="H2962" s="4" t="b">
        <v>0</v>
      </c>
      <c r="I2962" s="4" t="s">
        <v>0</v>
      </c>
      <c r="J2962" s="4" t="s">
        <v>0</v>
      </c>
      <c r="K2962" s="4" t="b">
        <v>0</v>
      </c>
      <c r="L2962" s="4">
        <v>0</v>
      </c>
      <c r="M2962" s="4">
        <v>1915.12215789477</v>
      </c>
      <c r="N2962" s="4">
        <v>0.37839771617928403</v>
      </c>
      <c r="O2962" s="4">
        <v>0.42492919201892398</v>
      </c>
      <c r="P2962" s="4">
        <v>0.80641308305882697</v>
      </c>
      <c r="Q2962" s="4">
        <v>1</v>
      </c>
      <c r="R2962">
        <f t="shared" si="94"/>
        <v>0</v>
      </c>
      <c r="S2962" t="b">
        <f t="shared" si="93"/>
        <v>0</v>
      </c>
    </row>
    <row r="2963" spans="1:19">
      <c r="A2963" s="1">
        <v>40961.375636574077</v>
      </c>
      <c r="B2963" t="s">
        <v>0</v>
      </c>
      <c r="C2963">
        <v>10</v>
      </c>
      <c r="D2963">
        <v>1960</v>
      </c>
      <c r="E2963">
        <v>1916.6600986333401</v>
      </c>
      <c r="F2963">
        <v>1749.9290153355</v>
      </c>
      <c r="G2963" s="4" t="b">
        <v>0</v>
      </c>
      <c r="H2963" s="4" t="b">
        <v>0</v>
      </c>
      <c r="I2963" s="4" t="s">
        <v>0</v>
      </c>
      <c r="J2963" s="4" t="s">
        <v>0</v>
      </c>
      <c r="K2963" s="4" t="b">
        <v>0</v>
      </c>
      <c r="L2963" s="4">
        <v>0</v>
      </c>
      <c r="M2963" s="4">
        <v>1915.91941584799</v>
      </c>
      <c r="N2963" s="4">
        <v>0.430774729729545</v>
      </c>
      <c r="O2963" s="4">
        <v>0.48029462318082999</v>
      </c>
      <c r="P2963" s="4">
        <v>0.74555225460107499</v>
      </c>
      <c r="Q2963" s="4">
        <v>1</v>
      </c>
      <c r="R2963">
        <f t="shared" si="94"/>
        <v>0</v>
      </c>
      <c r="S2963" t="b">
        <f t="shared" si="93"/>
        <v>0</v>
      </c>
    </row>
    <row r="2964" spans="1:19">
      <c r="A2964" s="1">
        <v>40961.379074074073</v>
      </c>
      <c r="B2964" t="s">
        <v>0</v>
      </c>
      <c r="C2964">
        <v>31</v>
      </c>
      <c r="D2964">
        <v>1981</v>
      </c>
      <c r="E2964">
        <v>1917.3034976470101</v>
      </c>
      <c r="F2964">
        <v>1750.7658877470501</v>
      </c>
      <c r="G2964" s="4" t="b">
        <v>0</v>
      </c>
      <c r="H2964" s="4" t="b">
        <v>0</v>
      </c>
      <c r="I2964" s="4" t="s">
        <v>0</v>
      </c>
      <c r="J2964" s="4" t="s">
        <v>0</v>
      </c>
      <c r="K2964" s="4" t="b">
        <v>0</v>
      </c>
      <c r="L2964" s="4">
        <v>0</v>
      </c>
      <c r="M2964" s="4">
        <v>1916.72571876553</v>
      </c>
      <c r="N2964" s="4">
        <v>0.47933591948101301</v>
      </c>
      <c r="O2964" s="4">
        <v>0.51402452868642101</v>
      </c>
      <c r="P2964" s="4">
        <v>0.61749301688519997</v>
      </c>
      <c r="Q2964" s="4">
        <v>1</v>
      </c>
      <c r="R2964">
        <f t="shared" si="94"/>
        <v>0</v>
      </c>
      <c r="S2964" t="b">
        <f t="shared" si="93"/>
        <v>0</v>
      </c>
    </row>
    <row r="2965" spans="1:19">
      <c r="A2965" s="1">
        <v>40961.382615740738</v>
      </c>
      <c r="B2965" t="s">
        <v>0</v>
      </c>
      <c r="C2965">
        <v>30</v>
      </c>
      <c r="D2965">
        <v>1980</v>
      </c>
      <c r="E2965">
        <v>1917.93046267054</v>
      </c>
      <c r="F2965">
        <v>1751.60171062167</v>
      </c>
      <c r="G2965" s="4" t="b">
        <v>0</v>
      </c>
      <c r="H2965" s="4" t="b">
        <v>0</v>
      </c>
      <c r="I2965" s="4" t="s">
        <v>0</v>
      </c>
      <c r="J2965" s="4" t="s">
        <v>0</v>
      </c>
      <c r="K2965" s="4" t="b">
        <v>0</v>
      </c>
      <c r="L2965" s="4">
        <v>0</v>
      </c>
      <c r="M2965" s="4">
        <v>1917.5291633322599</v>
      </c>
      <c r="N2965" s="4">
        <v>0.52305649217462102</v>
      </c>
      <c r="O2965" s="4">
        <v>0.52441747913391401</v>
      </c>
      <c r="P2965" s="4">
        <v>0.43485609841272099</v>
      </c>
      <c r="Q2965" s="4">
        <v>1</v>
      </c>
      <c r="R2965">
        <f t="shared" si="94"/>
        <v>0</v>
      </c>
      <c r="S2965" t="b">
        <f t="shared" si="93"/>
        <v>0</v>
      </c>
    </row>
    <row r="2966" spans="1:19">
      <c r="A2966" s="1">
        <v>40961.386041666665</v>
      </c>
      <c r="B2966" t="s">
        <v>0</v>
      </c>
      <c r="C2966">
        <v>30</v>
      </c>
      <c r="D2966">
        <v>1980</v>
      </c>
      <c r="E2966">
        <v>1918.5511580438299</v>
      </c>
      <c r="F2966">
        <v>1752.4364578587799</v>
      </c>
      <c r="G2966" s="4" t="b">
        <v>0</v>
      </c>
      <c r="H2966" s="4" t="b">
        <v>0</v>
      </c>
      <c r="I2966" s="4" t="s">
        <v>0</v>
      </c>
      <c r="J2966" s="4" t="s">
        <v>0</v>
      </c>
      <c r="K2966" s="4" t="b">
        <v>0</v>
      </c>
      <c r="L2966" s="4">
        <v>0</v>
      </c>
      <c r="M2966" s="4">
        <v>1918.2953336872399</v>
      </c>
      <c r="N2966" s="4">
        <v>0.55669073633439103</v>
      </c>
      <c r="O2966" s="4">
        <v>0.51268723623099699</v>
      </c>
      <c r="P2966" s="4">
        <v>0.219638944377229</v>
      </c>
      <c r="Q2966" s="4">
        <v>1</v>
      </c>
      <c r="R2966">
        <f t="shared" si="94"/>
        <v>0</v>
      </c>
      <c r="S2966" t="b">
        <f t="shared" si="93"/>
        <v>0</v>
      </c>
    </row>
    <row r="2967" spans="1:19">
      <c r="A2967" s="1">
        <v>40961.389178240737</v>
      </c>
      <c r="B2967" t="s">
        <v>0</v>
      </c>
      <c r="C2967">
        <v>25</v>
      </c>
      <c r="D2967">
        <v>1975</v>
      </c>
      <c r="E2967">
        <v>1919.1156464634</v>
      </c>
      <c r="F2967">
        <v>1753.2698538018101</v>
      </c>
      <c r="G2967" s="4" t="b">
        <v>0</v>
      </c>
      <c r="H2967" s="4" t="b">
        <v>0</v>
      </c>
      <c r="I2967" s="4" t="s">
        <v>0</v>
      </c>
      <c r="J2967" s="4" t="s">
        <v>0</v>
      </c>
      <c r="K2967" s="4" t="b">
        <v>0</v>
      </c>
      <c r="L2967" s="4">
        <v>0</v>
      </c>
      <c r="M2967" s="4">
        <v>1919.01992421002</v>
      </c>
      <c r="N2967" s="4">
        <v>0.58142310657673302</v>
      </c>
      <c r="O2967" s="4">
        <v>0.48111385544076402</v>
      </c>
      <c r="P2967" s="4">
        <v>3.0117206444479899E-4</v>
      </c>
      <c r="Q2967" s="4">
        <v>1</v>
      </c>
      <c r="R2967">
        <f t="shared" si="94"/>
        <v>0</v>
      </c>
      <c r="S2967" t="b">
        <f t="shared" si="93"/>
        <v>0</v>
      </c>
    </row>
    <row r="2968" spans="1:19">
      <c r="A2968" s="1">
        <v>40961.392870370371</v>
      </c>
      <c r="B2968" t="s">
        <v>0</v>
      </c>
      <c r="C2968">
        <v>47</v>
      </c>
      <c r="D2968">
        <v>1997</v>
      </c>
      <c r="E2968">
        <v>1919.89448999876</v>
      </c>
      <c r="F2968">
        <v>1754.1029769827901</v>
      </c>
      <c r="G2968" s="4" t="b">
        <v>0</v>
      </c>
      <c r="H2968" s="4" t="b">
        <v>0</v>
      </c>
      <c r="I2968" s="4" t="s">
        <v>0</v>
      </c>
      <c r="J2968" s="4" t="s">
        <v>0</v>
      </c>
      <c r="K2968" s="4" t="b">
        <v>0</v>
      </c>
      <c r="L2968" s="4">
        <v>0</v>
      </c>
      <c r="M2968" s="4">
        <v>1919.7416547924799</v>
      </c>
      <c r="N2968" s="4">
        <v>0.60073787447890803</v>
      </c>
      <c r="O2968" s="4">
        <v>0.43177399311606302</v>
      </c>
      <c r="P2968" s="4">
        <v>-0.20780469483386499</v>
      </c>
      <c r="Q2968" s="4">
        <v>1</v>
      </c>
      <c r="R2968">
        <f t="shared" si="94"/>
        <v>0</v>
      </c>
      <c r="S2968" t="b">
        <f t="shared" si="93"/>
        <v>0</v>
      </c>
    </row>
    <row r="2969" spans="1:19">
      <c r="A2969" s="1">
        <v>40961.396516203706</v>
      </c>
      <c r="B2969" t="s">
        <v>0</v>
      </c>
      <c r="C2969">
        <v>40</v>
      </c>
      <c r="D2969">
        <v>1990</v>
      </c>
      <c r="E2969">
        <v>1920.5955450987699</v>
      </c>
      <c r="F2969">
        <v>1754.93543982337</v>
      </c>
      <c r="G2969" s="4" t="b">
        <v>0</v>
      </c>
      <c r="H2969" s="4" t="b">
        <v>0</v>
      </c>
      <c r="I2969" s="4" t="s">
        <v>0</v>
      </c>
      <c r="J2969" s="4" t="s">
        <v>0</v>
      </c>
      <c r="K2969" s="4" t="b">
        <v>0</v>
      </c>
      <c r="L2969" s="4">
        <v>0</v>
      </c>
      <c r="M2969" s="4">
        <v>1920.45318561298</v>
      </c>
      <c r="N2969" s="4">
        <v>0.61558704888195004</v>
      </c>
      <c r="O2969" s="4">
        <v>0.37153950051915002</v>
      </c>
      <c r="P2969" s="4">
        <v>-0.38666920034446201</v>
      </c>
      <c r="Q2969" s="4">
        <v>1</v>
      </c>
      <c r="R2969">
        <f t="shared" si="94"/>
        <v>0</v>
      </c>
      <c r="S2969" t="b">
        <f t="shared" si="93"/>
        <v>0</v>
      </c>
    </row>
    <row r="2970" spans="1:19">
      <c r="A2970" s="1">
        <v>40961.399930555555</v>
      </c>
      <c r="B2970" t="s">
        <v>0</v>
      </c>
      <c r="C2970">
        <v>33</v>
      </c>
      <c r="D2970">
        <v>1983</v>
      </c>
      <c r="E2970">
        <v>1921.2195896477899</v>
      </c>
      <c r="F2970">
        <v>1755.76686057249</v>
      </c>
      <c r="G2970" s="4" t="b">
        <v>0</v>
      </c>
      <c r="H2970" s="4" t="b">
        <v>0</v>
      </c>
      <c r="I2970" s="4" t="s">
        <v>0</v>
      </c>
      <c r="J2970" s="4" t="s">
        <v>0</v>
      </c>
      <c r="K2970" s="4" t="b">
        <v>0</v>
      </c>
      <c r="L2970" s="4">
        <v>0</v>
      </c>
      <c r="M2970" s="4">
        <v>1921.1242093124099</v>
      </c>
      <c r="N2970" s="4">
        <v>0.62256843329516998</v>
      </c>
      <c r="O2970" s="4">
        <v>0.30538172505311001</v>
      </c>
      <c r="P2970" s="4">
        <v>-0.52418537727738701</v>
      </c>
      <c r="Q2970" s="4">
        <v>1</v>
      </c>
      <c r="R2970">
        <f t="shared" si="94"/>
        <v>0</v>
      </c>
      <c r="S2970" t="b">
        <f t="shared" si="93"/>
        <v>0</v>
      </c>
    </row>
    <row r="2971" spans="1:19">
      <c r="A2971" s="1">
        <v>40961.403321759259</v>
      </c>
      <c r="B2971" t="s">
        <v>0</v>
      </c>
      <c r="C2971">
        <v>34</v>
      </c>
      <c r="D2971">
        <v>1984</v>
      </c>
      <c r="E2971">
        <v>1921.8473937513099</v>
      </c>
      <c r="F2971">
        <v>1756.59726323839</v>
      </c>
      <c r="G2971" s="4" t="b">
        <v>0</v>
      </c>
      <c r="H2971" s="4" t="b">
        <v>0</v>
      </c>
      <c r="I2971" s="4" t="s">
        <v>0</v>
      </c>
      <c r="J2971" s="4" t="s">
        <v>0</v>
      </c>
      <c r="K2971" s="4" t="b">
        <v>0</v>
      </c>
      <c r="L2971" s="4">
        <v>0</v>
      </c>
      <c r="M2971" s="4">
        <v>1921.78255786256</v>
      </c>
      <c r="N2971" s="4">
        <v>0.62701354359571704</v>
      </c>
      <c r="O2971" s="4">
        <v>0.240626841411055</v>
      </c>
      <c r="P2971" s="4">
        <v>-0.60736629612237203</v>
      </c>
      <c r="Q2971" s="4">
        <v>1</v>
      </c>
      <c r="R2971">
        <f t="shared" si="94"/>
        <v>0</v>
      </c>
      <c r="S2971" t="b">
        <f t="shared" si="93"/>
        <v>0</v>
      </c>
    </row>
    <row r="2972" spans="1:19">
      <c r="A2972" s="1">
        <v>40961.406863425924</v>
      </c>
      <c r="B2972" t="s">
        <v>0</v>
      </c>
      <c r="C2972">
        <v>22</v>
      </c>
      <c r="D2972">
        <v>1972</v>
      </c>
      <c r="E2972">
        <v>1922.3489198138</v>
      </c>
      <c r="F2972">
        <v>1757.4260215212601</v>
      </c>
      <c r="G2972" s="4" t="b">
        <v>0</v>
      </c>
      <c r="H2972" s="4" t="b">
        <v>0</v>
      </c>
      <c r="I2972" s="4" t="s">
        <v>0</v>
      </c>
      <c r="J2972" s="4" t="s">
        <v>0</v>
      </c>
      <c r="K2972" s="4" t="b">
        <v>0</v>
      </c>
      <c r="L2972" s="4">
        <v>0</v>
      </c>
      <c r="M2972" s="4">
        <v>1922.3912819915299</v>
      </c>
      <c r="N2972" s="4">
        <v>0.62491265480556002</v>
      </c>
      <c r="O2972" s="4">
        <v>0.17668290529804201</v>
      </c>
      <c r="P2972" s="4">
        <v>-0.64109483474413897</v>
      </c>
      <c r="Q2972" s="4">
        <v>1</v>
      </c>
      <c r="R2972">
        <f t="shared" si="94"/>
        <v>0</v>
      </c>
      <c r="S2972" t="b">
        <f t="shared" si="93"/>
        <v>0</v>
      </c>
    </row>
    <row r="2973" spans="1:19">
      <c r="A2973" s="1">
        <v>40961.41033564815</v>
      </c>
      <c r="B2973" t="s">
        <v>0</v>
      </c>
      <c r="C2973">
        <v>34</v>
      </c>
      <c r="D2973">
        <v>1984</v>
      </c>
      <c r="E2973">
        <v>1922.9654306156599</v>
      </c>
      <c r="F2973">
        <v>1758.25371856674</v>
      </c>
      <c r="G2973" s="4" t="b">
        <v>0</v>
      </c>
      <c r="H2973" s="4" t="b">
        <v>0</v>
      </c>
      <c r="I2973" s="4" t="s">
        <v>0</v>
      </c>
      <c r="J2973" s="4" t="s">
        <v>0</v>
      </c>
      <c r="K2973" s="4" t="b">
        <v>0</v>
      </c>
      <c r="L2973" s="4">
        <v>0</v>
      </c>
      <c r="M2973" s="4">
        <v>1922.99380192015</v>
      </c>
      <c r="N2973" s="4">
        <v>0.62190398233404998</v>
      </c>
      <c r="O2973" s="4">
        <v>0.118844524817576</v>
      </c>
      <c r="P2973" s="4">
        <v>-0.63408877115821705</v>
      </c>
      <c r="Q2973" s="4">
        <v>1</v>
      </c>
      <c r="R2973">
        <f t="shared" si="94"/>
        <v>0</v>
      </c>
      <c r="S2973" t="b">
        <f t="shared" si="93"/>
        <v>0</v>
      </c>
    </row>
    <row r="2974" spans="1:19">
      <c r="A2974" s="1">
        <v>40961.413854166669</v>
      </c>
      <c r="B2974" t="s">
        <v>0</v>
      </c>
      <c r="C2974">
        <v>25</v>
      </c>
      <c r="D2974">
        <v>1975</v>
      </c>
      <c r="E2974">
        <v>1923.4857763094999</v>
      </c>
      <c r="F2974">
        <v>1759.07987885545</v>
      </c>
      <c r="G2974" s="4" t="b">
        <v>0</v>
      </c>
      <c r="H2974" s="4" t="b">
        <v>0</v>
      </c>
      <c r="I2974" s="4" t="s">
        <v>0</v>
      </c>
      <c r="J2974" s="4" t="s">
        <v>0</v>
      </c>
      <c r="K2974" s="4" t="b">
        <v>0</v>
      </c>
      <c r="L2974" s="4">
        <v>0</v>
      </c>
      <c r="M2974" s="4">
        <v>1923.5704136085501</v>
      </c>
      <c r="N2974" s="4">
        <v>0.616324777391973</v>
      </c>
      <c r="O2974" s="4">
        <v>6.9959141144891004E-2</v>
      </c>
      <c r="P2974" s="4">
        <v>-0.59262748440991697</v>
      </c>
      <c r="Q2974" s="4">
        <v>1</v>
      </c>
      <c r="R2974">
        <f t="shared" si="94"/>
        <v>0</v>
      </c>
      <c r="S2974" t="b">
        <f t="shared" si="93"/>
        <v>0</v>
      </c>
    </row>
    <row r="2975" spans="1:19">
      <c r="A2975" s="1">
        <v>40961.417245370372</v>
      </c>
      <c r="B2975" t="s">
        <v>0</v>
      </c>
      <c r="C2975">
        <v>33</v>
      </c>
      <c r="D2975">
        <v>1983</v>
      </c>
      <c r="E2975">
        <v>1924.08091854641</v>
      </c>
      <c r="F2975">
        <v>1759.9048840539001</v>
      </c>
      <c r="G2975" s="4" t="b">
        <v>0</v>
      </c>
      <c r="H2975" s="4" t="b">
        <v>0</v>
      </c>
      <c r="I2975" s="4" t="s">
        <v>0</v>
      </c>
      <c r="J2975" s="4" t="s">
        <v>0</v>
      </c>
      <c r="K2975" s="4" t="b">
        <v>0</v>
      </c>
      <c r="L2975" s="4">
        <v>0</v>
      </c>
      <c r="M2975" s="4">
        <v>1924.1592708759799</v>
      </c>
      <c r="N2975" s="4">
        <v>0.61344326336407495</v>
      </c>
      <c r="O2975" s="4">
        <v>3.1636570717190997E-2</v>
      </c>
      <c r="P2975" s="4">
        <v>-0.52470430554087799</v>
      </c>
      <c r="Q2975" s="4">
        <v>1</v>
      </c>
      <c r="R2975">
        <f t="shared" si="94"/>
        <v>0</v>
      </c>
      <c r="S2975" t="b">
        <f t="shared" si="93"/>
        <v>0</v>
      </c>
    </row>
    <row r="2976" spans="1:19">
      <c r="A2976" s="1">
        <v>40961.420752314814</v>
      </c>
      <c r="B2976" t="s">
        <v>0</v>
      </c>
      <c r="C2976">
        <v>21</v>
      </c>
      <c r="D2976">
        <v>1971</v>
      </c>
      <c r="E2976">
        <v>1924.55010936094</v>
      </c>
      <c r="F2976">
        <v>1760.7281101804399</v>
      </c>
      <c r="G2976" s="4" t="b">
        <v>0</v>
      </c>
      <c r="H2976" s="4" t="b">
        <v>0</v>
      </c>
      <c r="I2976" s="4" t="s">
        <v>0</v>
      </c>
      <c r="J2976" s="4" t="s">
        <v>0</v>
      </c>
      <c r="K2976" s="4" t="b">
        <v>0</v>
      </c>
      <c r="L2976" s="4">
        <v>0</v>
      </c>
      <c r="M2976" s="4">
        <v>1924.73598226078</v>
      </c>
      <c r="N2976" s="4">
        <v>0.61109624043110899</v>
      </c>
      <c r="O2976" s="4">
        <v>2.9008723645194698E-3</v>
      </c>
      <c r="P2976" s="4">
        <v>-0.43477201996742898</v>
      </c>
      <c r="Q2976" s="4">
        <v>1</v>
      </c>
      <c r="R2976">
        <f t="shared" si="94"/>
        <v>0</v>
      </c>
      <c r="S2976" t="b">
        <f t="shared" si="93"/>
        <v>0</v>
      </c>
    </row>
    <row r="2977" spans="1:19">
      <c r="A2977" s="1">
        <v>40961.424201388887</v>
      </c>
      <c r="B2977" t="s">
        <v>0</v>
      </c>
      <c r="C2977">
        <v>10</v>
      </c>
      <c r="D2977">
        <v>1960</v>
      </c>
      <c r="E2977">
        <v>1924.9046082673301</v>
      </c>
      <c r="F2977">
        <v>1761.5489926708699</v>
      </c>
      <c r="G2977" s="4" t="b">
        <v>0</v>
      </c>
      <c r="H2977" s="4" t="b">
        <v>0</v>
      </c>
      <c r="I2977" s="4" t="s">
        <v>0</v>
      </c>
      <c r="J2977" s="4" t="s">
        <v>0</v>
      </c>
      <c r="K2977" s="4" t="b">
        <v>0</v>
      </c>
      <c r="L2977" s="4">
        <v>0</v>
      </c>
      <c r="M2977" s="4">
        <v>1925.2592657130299</v>
      </c>
      <c r="N2977" s="4">
        <v>0.60381912735594401</v>
      </c>
      <c r="O2977" s="4">
        <v>-1.9536117095512399E-2</v>
      </c>
      <c r="P2977" s="4">
        <v>-0.34381955260654801</v>
      </c>
      <c r="Q2977" s="4">
        <v>1</v>
      </c>
      <c r="R2977">
        <f t="shared" si="94"/>
        <v>0</v>
      </c>
      <c r="S2977" t="b">
        <f t="shared" si="93"/>
        <v>0</v>
      </c>
    </row>
    <row r="2978" spans="1:19">
      <c r="A2978" s="1">
        <v>40961.427754629629</v>
      </c>
      <c r="B2978" t="s">
        <v>0</v>
      </c>
      <c r="C2978">
        <v>32</v>
      </c>
      <c r="D2978">
        <v>1982</v>
      </c>
      <c r="E2978">
        <v>1925.47556218466</v>
      </c>
      <c r="F2978">
        <v>1762.36862551844</v>
      </c>
      <c r="G2978" s="4" t="b">
        <v>0</v>
      </c>
      <c r="H2978" s="4" t="b">
        <v>0</v>
      </c>
      <c r="I2978" s="4" t="s">
        <v>0</v>
      </c>
      <c r="J2978" s="4" t="s">
        <v>0</v>
      </c>
      <c r="K2978" s="4" t="b">
        <v>0</v>
      </c>
      <c r="L2978" s="4">
        <v>0</v>
      </c>
      <c r="M2978" s="4">
        <v>1925.7875502488801</v>
      </c>
      <c r="N2978" s="4">
        <v>0.59768805682555304</v>
      </c>
      <c r="O2978" s="4">
        <v>-3.41997170527766E-2</v>
      </c>
      <c r="P2978" s="4">
        <v>-0.25949040420803898</v>
      </c>
      <c r="Q2978" s="4">
        <v>1</v>
      </c>
      <c r="R2978">
        <f t="shared" si="94"/>
        <v>0</v>
      </c>
      <c r="S2978" t="b">
        <f t="shared" si="93"/>
        <v>0</v>
      </c>
    </row>
    <row r="2979" spans="1:19">
      <c r="A2979" s="1">
        <v>40961.431168981479</v>
      </c>
      <c r="B2979" t="s">
        <v>0</v>
      </c>
      <c r="C2979">
        <v>40</v>
      </c>
      <c r="D2979">
        <v>1990</v>
      </c>
      <c r="E2979">
        <v>1926.12080656281</v>
      </c>
      <c r="F2979">
        <v>1763.18738642367</v>
      </c>
      <c r="G2979" s="4" t="b">
        <v>0</v>
      </c>
      <c r="H2979" s="4" t="b">
        <v>0</v>
      </c>
      <c r="I2979" s="4" t="s">
        <v>0</v>
      </c>
      <c r="J2979" s="4" t="s">
        <v>0</v>
      </c>
      <c r="K2979" s="4" t="b">
        <v>0</v>
      </c>
      <c r="L2979" s="4">
        <v>0</v>
      </c>
      <c r="M2979" s="4">
        <v>1926.3256981382101</v>
      </c>
      <c r="N2979" s="4">
        <v>0.59209301320263796</v>
      </c>
      <c r="O2979" s="4">
        <v>-4.3792360404901198E-2</v>
      </c>
      <c r="P2979" s="4">
        <v>-0.18795845166148101</v>
      </c>
      <c r="Q2979" s="4">
        <v>1</v>
      </c>
      <c r="R2979">
        <f t="shared" si="94"/>
        <v>0</v>
      </c>
      <c r="S2979" t="b">
        <f t="shared" si="93"/>
        <v>0</v>
      </c>
    </row>
    <row r="2980" spans="1:19">
      <c r="A2980" s="1">
        <v>40961.434675925928</v>
      </c>
      <c r="B2980" t="s">
        <v>0</v>
      </c>
      <c r="C2980">
        <v>5</v>
      </c>
      <c r="D2980">
        <v>1955</v>
      </c>
      <c r="E2980">
        <v>1926.40959849718</v>
      </c>
      <c r="F2980">
        <v>1764.00349748403</v>
      </c>
      <c r="G2980" s="4" t="b">
        <v>0</v>
      </c>
      <c r="H2980" s="4" t="b">
        <v>0</v>
      </c>
      <c r="I2980" s="4" t="s">
        <v>0</v>
      </c>
      <c r="J2980" s="4" t="s">
        <v>0</v>
      </c>
      <c r="K2980" s="4" t="b">
        <v>0</v>
      </c>
      <c r="L2980" s="4">
        <v>0</v>
      </c>
      <c r="M2980" s="4">
        <v>1926.80957565975</v>
      </c>
      <c r="N2980" s="4">
        <v>0.58243627295713096</v>
      </c>
      <c r="O2980" s="4">
        <v>-5.1039335321488202E-2</v>
      </c>
      <c r="P2980" s="4">
        <v>-0.13213665868140401</v>
      </c>
      <c r="Q2980" s="4">
        <v>1</v>
      </c>
      <c r="R2980">
        <f t="shared" si="94"/>
        <v>0</v>
      </c>
      <c r="S2980" t="b">
        <f t="shared" si="93"/>
        <v>0</v>
      </c>
    </row>
    <row r="2981" spans="1:19">
      <c r="A2981" s="1">
        <v>40961.438159722224</v>
      </c>
      <c r="B2981" t="s">
        <v>0</v>
      </c>
      <c r="C2981">
        <v>-9</v>
      </c>
      <c r="D2981">
        <v>1941</v>
      </c>
      <c r="E2981">
        <v>1926.5555025122101</v>
      </c>
      <c r="F2981">
        <v>1764.8162575091701</v>
      </c>
      <c r="G2981" s="4" t="b">
        <v>0</v>
      </c>
      <c r="H2981" s="4" t="b">
        <v>0</v>
      </c>
      <c r="I2981" s="4" t="s">
        <v>0</v>
      </c>
      <c r="J2981" s="4" t="s">
        <v>0</v>
      </c>
      <c r="K2981" s="4" t="b">
        <v>0</v>
      </c>
      <c r="L2981" s="4">
        <v>0</v>
      </c>
      <c r="M2981" s="4">
        <v>1927.19323428912</v>
      </c>
      <c r="N2981" s="4">
        <v>0.56289673994886202</v>
      </c>
      <c r="O2981" s="4">
        <v>-6.5633861128951601E-2</v>
      </c>
      <c r="P2981" s="4">
        <v>-0.10903510633559001</v>
      </c>
      <c r="Q2981" s="4">
        <v>1</v>
      </c>
      <c r="R2981">
        <f t="shared" si="94"/>
        <v>0</v>
      </c>
      <c r="S2981" t="b">
        <f t="shared" si="93"/>
        <v>0</v>
      </c>
    </row>
    <row r="2982" spans="1:19">
      <c r="A2982" s="1">
        <v>40961.44158564815</v>
      </c>
      <c r="B2982" t="s">
        <v>0</v>
      </c>
      <c r="C2982">
        <v>0</v>
      </c>
      <c r="D2982">
        <v>1950</v>
      </c>
      <c r="E2982">
        <v>1926.7899474870901</v>
      </c>
      <c r="F2982">
        <v>1765.6261259590599</v>
      </c>
      <c r="G2982" s="4" t="b">
        <v>0</v>
      </c>
      <c r="H2982" s="4" t="b">
        <v>0</v>
      </c>
      <c r="I2982" s="4" t="s">
        <v>0</v>
      </c>
      <c r="J2982" s="4" t="s">
        <v>0</v>
      </c>
      <c r="K2982" s="4" t="b">
        <v>0</v>
      </c>
      <c r="L2982" s="4">
        <v>0</v>
      </c>
      <c r="M2982" s="4">
        <v>1927.5227639345301</v>
      </c>
      <c r="N2982" s="4">
        <v>0.53966199339583898</v>
      </c>
      <c r="O2982" s="4">
        <v>-8.7889459221906802E-2</v>
      </c>
      <c r="P2982" s="4">
        <v>-0.129220985062311</v>
      </c>
      <c r="Q2982" s="4">
        <v>1</v>
      </c>
      <c r="R2982">
        <f t="shared" si="94"/>
        <v>0</v>
      </c>
      <c r="S2982" t="b">
        <f t="shared" si="93"/>
        <v>0</v>
      </c>
    </row>
    <row r="2983" spans="1:19">
      <c r="A2983" s="1">
        <v>40961.445081018515</v>
      </c>
      <c r="B2983" t="s">
        <v>0</v>
      </c>
      <c r="C2983">
        <v>-15</v>
      </c>
      <c r="D2983">
        <v>1935</v>
      </c>
      <c r="E2983">
        <v>1926.8720480122199</v>
      </c>
      <c r="F2983">
        <v>1766.43235556933</v>
      </c>
      <c r="G2983" s="4" t="b">
        <v>0</v>
      </c>
      <c r="H2983" s="4" t="b">
        <v>0</v>
      </c>
      <c r="I2983" s="4" t="s">
        <v>0</v>
      </c>
      <c r="J2983" s="4" t="s">
        <v>0</v>
      </c>
      <c r="K2983" s="4" t="b">
        <v>0</v>
      </c>
      <c r="L2983" s="4">
        <v>0</v>
      </c>
      <c r="M2983" s="4">
        <v>1927.7723316168201</v>
      </c>
      <c r="N2983" s="4">
        <v>0.510581162935551</v>
      </c>
      <c r="O2983" s="4">
        <v>-0.120474616917082</v>
      </c>
      <c r="P2983" s="4">
        <v>-0.190214636924779</v>
      </c>
      <c r="Q2983" s="4">
        <v>1</v>
      </c>
      <c r="R2983">
        <f t="shared" si="94"/>
        <v>0</v>
      </c>
      <c r="S2983" t="b">
        <f t="shared" si="93"/>
        <v>0</v>
      </c>
    </row>
    <row r="2984" spans="1:19">
      <c r="A2984" s="1">
        <v>40961.448599537034</v>
      </c>
      <c r="B2984" t="s">
        <v>0</v>
      </c>
      <c r="C2984">
        <v>1</v>
      </c>
      <c r="D2984">
        <v>1951</v>
      </c>
      <c r="E2984">
        <v>1927.1133275320999</v>
      </c>
      <c r="F2984">
        <v>1767.2357604291401</v>
      </c>
      <c r="G2984" s="4" t="b">
        <v>0</v>
      </c>
      <c r="H2984" s="4" t="b">
        <v>0</v>
      </c>
      <c r="I2984" s="4" t="s">
        <v>0</v>
      </c>
      <c r="J2984" s="4" t="s">
        <v>0</v>
      </c>
      <c r="K2984" s="4" t="b">
        <v>0</v>
      </c>
      <c r="L2984" s="4">
        <v>0</v>
      </c>
      <c r="M2984" s="4">
        <v>1927.98338023048</v>
      </c>
      <c r="N2984" s="4">
        <v>0.47944851952068102</v>
      </c>
      <c r="O2984" s="4">
        <v>-0.158592196169348</v>
      </c>
      <c r="P2984" s="4">
        <v>-0.26994647748384998</v>
      </c>
      <c r="Q2984" s="4">
        <v>1</v>
      </c>
      <c r="R2984">
        <f t="shared" si="94"/>
        <v>0</v>
      </c>
      <c r="S2984" t="b">
        <f t="shared" si="93"/>
        <v>0</v>
      </c>
    </row>
    <row r="2985" spans="1:19">
      <c r="A2985" s="1">
        <v>40961.452048611114</v>
      </c>
      <c r="B2985" t="s">
        <v>0</v>
      </c>
      <c r="C2985">
        <v>-2</v>
      </c>
      <c r="D2985">
        <v>1948</v>
      </c>
      <c r="E2985">
        <v>1927.32219425678</v>
      </c>
      <c r="F2985">
        <v>1768.03619259828</v>
      </c>
      <c r="G2985" s="4" t="b">
        <v>0</v>
      </c>
      <c r="H2985" s="4" t="b">
        <v>0</v>
      </c>
      <c r="I2985" s="4" t="s">
        <v>0</v>
      </c>
      <c r="J2985" s="4" t="s">
        <v>0</v>
      </c>
      <c r="K2985" s="4" t="b">
        <v>0</v>
      </c>
      <c r="L2985" s="4">
        <v>0</v>
      </c>
      <c r="M2985" s="4">
        <v>1928.1496867790499</v>
      </c>
      <c r="N2985" s="4">
        <v>0.44537642854642301</v>
      </c>
      <c r="O2985" s="4">
        <v>-0.19904789787469501</v>
      </c>
      <c r="P2985" s="4">
        <v>-0.33753081043892902</v>
      </c>
      <c r="Q2985" s="4">
        <v>1</v>
      </c>
      <c r="R2985">
        <f t="shared" si="94"/>
        <v>0</v>
      </c>
      <c r="S2985" t="b">
        <f t="shared" si="93"/>
        <v>0</v>
      </c>
    </row>
    <row r="2986" spans="1:19">
      <c r="A2986" s="1">
        <v>40961.45553240741</v>
      </c>
      <c r="B2986" t="s">
        <v>0</v>
      </c>
      <c r="C2986">
        <v>-13</v>
      </c>
      <c r="D2986">
        <v>1937</v>
      </c>
      <c r="E2986">
        <v>1927.4189723142099</v>
      </c>
      <c r="F2986">
        <v>1768.83310649686</v>
      </c>
      <c r="G2986" s="4" t="b">
        <v>0</v>
      </c>
      <c r="H2986" s="4" t="b">
        <v>0</v>
      </c>
      <c r="I2986" s="4" t="s">
        <v>0</v>
      </c>
      <c r="J2986" s="4" t="s">
        <v>0</v>
      </c>
      <c r="K2986" s="4" t="b">
        <v>0</v>
      </c>
      <c r="L2986" s="4">
        <v>0</v>
      </c>
      <c r="M2986" s="4">
        <v>1928.27836534986</v>
      </c>
      <c r="N2986" s="4">
        <v>0.41133546095859203</v>
      </c>
      <c r="O2986" s="4">
        <v>-0.240641870220451</v>
      </c>
      <c r="P2986" s="4">
        <v>-0.38407810295470202</v>
      </c>
      <c r="Q2986" s="4">
        <v>1</v>
      </c>
      <c r="R2986">
        <f t="shared" si="94"/>
        <v>0</v>
      </c>
      <c r="S2986" t="b">
        <f t="shared" si="93"/>
        <v>0</v>
      </c>
    </row>
    <row r="2987" spans="1:19">
      <c r="A2987" s="1">
        <v>40961.458726851852</v>
      </c>
      <c r="B2987" t="s">
        <v>0</v>
      </c>
      <c r="C2987">
        <v>-20</v>
      </c>
      <c r="D2987">
        <v>1930</v>
      </c>
      <c r="E2987">
        <v>1927.44478259107</v>
      </c>
      <c r="F2987">
        <v>1769.62616487733</v>
      </c>
      <c r="G2987" s="4" t="b">
        <v>0</v>
      </c>
      <c r="H2987" s="4" t="b">
        <v>0</v>
      </c>
      <c r="I2987" s="4" t="s">
        <v>0</v>
      </c>
      <c r="J2987" s="4" t="s">
        <v>0</v>
      </c>
      <c r="K2987" s="4" t="b">
        <v>0</v>
      </c>
      <c r="L2987" s="4">
        <v>0</v>
      </c>
      <c r="M2987" s="4">
        <v>1928.3582132753099</v>
      </c>
      <c r="N2987" s="4">
        <v>0.37596307642135901</v>
      </c>
      <c r="O2987" s="4">
        <v>-0.27884604663346102</v>
      </c>
      <c r="P2987" s="4">
        <v>-0.39879253348386201</v>
      </c>
      <c r="Q2987" s="4">
        <v>1</v>
      </c>
      <c r="R2987">
        <f t="shared" si="94"/>
        <v>0</v>
      </c>
      <c r="S2987" t="b">
        <f t="shared" si="93"/>
        <v>0</v>
      </c>
    </row>
    <row r="2988" spans="1:19">
      <c r="A2988" s="1">
        <v>40961.462372685186</v>
      </c>
      <c r="B2988" t="s">
        <v>3</v>
      </c>
      <c r="C2988">
        <v>-35</v>
      </c>
      <c r="D2988">
        <v>1915</v>
      </c>
      <c r="E2988">
        <v>1927.3203347651499</v>
      </c>
      <c r="F2988">
        <v>1770.41463572677</v>
      </c>
      <c r="G2988" s="4" t="b">
        <v>0</v>
      </c>
      <c r="H2988" s="4" t="b">
        <v>0</v>
      </c>
      <c r="I2988" s="4" t="s">
        <v>0</v>
      </c>
      <c r="J2988" s="4" t="s">
        <v>0</v>
      </c>
      <c r="K2988" s="4" t="b">
        <v>0</v>
      </c>
      <c r="L2988" s="4">
        <v>0</v>
      </c>
      <c r="M2988" s="4">
        <v>1928.3617656454701</v>
      </c>
      <c r="N2988" s="4">
        <v>0.33650685122956198</v>
      </c>
      <c r="O2988" s="4">
        <v>-0.31106274612606799</v>
      </c>
      <c r="P2988" s="4">
        <v>-0.38473924867220499</v>
      </c>
      <c r="Q2988" s="4">
        <v>1</v>
      </c>
      <c r="R2988">
        <f t="shared" si="94"/>
        <v>-1</v>
      </c>
      <c r="S2988" t="b">
        <f t="shared" si="93"/>
        <v>0</v>
      </c>
    </row>
    <row r="2989" spans="1:19">
      <c r="A2989" s="1">
        <v>40961.465960648151</v>
      </c>
      <c r="B2989" t="s">
        <v>4</v>
      </c>
      <c r="C2989">
        <v>0</v>
      </c>
      <c r="D2989">
        <v>1915</v>
      </c>
      <c r="E2989">
        <v>1927.1971314175</v>
      </c>
      <c r="F2989">
        <v>1771.19854820522</v>
      </c>
      <c r="G2989" s="4" t="b">
        <v>0</v>
      </c>
      <c r="H2989" s="4" t="b">
        <v>0</v>
      </c>
      <c r="I2989" s="4" t="s">
        <v>0</v>
      </c>
      <c r="J2989" s="4" t="s">
        <v>0</v>
      </c>
      <c r="K2989" s="4" t="b">
        <v>0</v>
      </c>
      <c r="L2989" s="4">
        <v>0</v>
      </c>
      <c r="M2989" s="4">
        <v>1928.3028263515901</v>
      </c>
      <c r="N2989" s="4">
        <v>0.29460721099406401</v>
      </c>
      <c r="O2989" s="4">
        <v>-0.33666212898474901</v>
      </c>
      <c r="P2989" s="4">
        <v>-0.34564933812572401</v>
      </c>
      <c r="Q2989" s="4">
        <v>1</v>
      </c>
      <c r="R2989">
        <f t="shared" si="94"/>
        <v>3</v>
      </c>
      <c r="S2989" t="b">
        <f t="shared" si="93"/>
        <v>0</v>
      </c>
    </row>
    <row r="2990" spans="1:19">
      <c r="A2990" s="1">
        <v>40961.469421296293</v>
      </c>
      <c r="B2990" t="s">
        <v>0</v>
      </c>
      <c r="C2990">
        <v>-4</v>
      </c>
      <c r="D2990">
        <v>1911</v>
      </c>
      <c r="E2990">
        <v>1927.0351601033301</v>
      </c>
      <c r="F2990">
        <v>1771.97773126471</v>
      </c>
      <c r="G2990" s="4" t="b">
        <v>0</v>
      </c>
      <c r="H2990" s="4" t="b">
        <v>0</v>
      </c>
      <c r="I2990" s="4" t="s">
        <v>0</v>
      </c>
      <c r="J2990" s="4" t="s">
        <v>0</v>
      </c>
      <c r="K2990" s="4" t="b">
        <v>0</v>
      </c>
      <c r="L2990" s="4">
        <v>0</v>
      </c>
      <c r="M2990" s="4">
        <v>1928.1726051056201</v>
      </c>
      <c r="N2990" s="4">
        <v>0.24865804290875901</v>
      </c>
      <c r="O2990" s="4">
        <v>-0.36120572441334797</v>
      </c>
      <c r="P2990" s="4">
        <v>-0.29894379073708199</v>
      </c>
      <c r="Q2990" s="4">
        <v>1</v>
      </c>
      <c r="R2990">
        <f t="shared" si="94"/>
        <v>0</v>
      </c>
      <c r="S2990" t="b">
        <f t="shared" si="93"/>
        <v>0</v>
      </c>
    </row>
    <row r="2991" spans="1:19">
      <c r="A2991" s="1">
        <v>40961.472905092596</v>
      </c>
      <c r="B2991" t="s">
        <v>0</v>
      </c>
      <c r="C2991">
        <v>-7</v>
      </c>
      <c r="D2991">
        <v>1908</v>
      </c>
      <c r="E2991">
        <v>1926.8448085022901</v>
      </c>
      <c r="F2991">
        <v>1772.7520666508999</v>
      </c>
      <c r="G2991" s="4" t="b">
        <v>0</v>
      </c>
      <c r="H2991" s="4" t="b">
        <v>0</v>
      </c>
      <c r="I2991" s="4" t="s">
        <v>0</v>
      </c>
      <c r="J2991" s="4" t="s">
        <v>0</v>
      </c>
      <c r="K2991" s="4" t="b">
        <v>0</v>
      </c>
      <c r="L2991" s="4">
        <v>0</v>
      </c>
      <c r="M2991" s="4">
        <v>1927.98970946392</v>
      </c>
      <c r="N2991" s="4">
        <v>0.20178549756750799</v>
      </c>
      <c r="O2991" s="4">
        <v>-0.38398685602361399</v>
      </c>
      <c r="P2991" s="4">
        <v>-0.26042459706758597</v>
      </c>
      <c r="Q2991" s="4">
        <v>1</v>
      </c>
      <c r="R2991">
        <f t="shared" si="94"/>
        <v>0</v>
      </c>
      <c r="S2991" t="b">
        <f t="shared" si="93"/>
        <v>0</v>
      </c>
    </row>
    <row r="2992" spans="1:19">
      <c r="A2992" s="1">
        <v>40961.476377314815</v>
      </c>
      <c r="B2992" t="s">
        <v>0</v>
      </c>
      <c r="C2992">
        <v>6</v>
      </c>
      <c r="D2992">
        <v>1921</v>
      </c>
      <c r="E2992">
        <v>1926.7863604172701</v>
      </c>
      <c r="F2992">
        <v>1773.52223811973</v>
      </c>
      <c r="G2992" s="4" t="b">
        <v>0</v>
      </c>
      <c r="H2992" s="4" t="b">
        <v>0</v>
      </c>
      <c r="I2992" s="4" t="s">
        <v>0</v>
      </c>
      <c r="J2992" s="4" t="s">
        <v>0</v>
      </c>
      <c r="K2992" s="4" t="b">
        <v>0</v>
      </c>
      <c r="L2992" s="4">
        <v>0</v>
      </c>
      <c r="M2992" s="4">
        <v>1927.78460769092</v>
      </c>
      <c r="N2992" s="4">
        <v>0.15608343206561301</v>
      </c>
      <c r="O2992" s="4">
        <v>-0.40515730738066302</v>
      </c>
      <c r="P2992" s="4">
        <v>-0.23551384954805599</v>
      </c>
      <c r="Q2992" s="4">
        <v>1</v>
      </c>
      <c r="R2992">
        <f t="shared" si="94"/>
        <v>0</v>
      </c>
      <c r="S2992" t="b">
        <f t="shared" si="93"/>
        <v>0</v>
      </c>
    </row>
    <row r="2993" spans="1:19">
      <c r="A2993" s="1">
        <v>40961.479849537034</v>
      </c>
      <c r="B2993" t="s">
        <v>0</v>
      </c>
      <c r="C2993">
        <v>35</v>
      </c>
      <c r="D2993">
        <v>1950</v>
      </c>
      <c r="E2993">
        <v>1927.0184968131</v>
      </c>
      <c r="F2993">
        <v>1774.2897194131999</v>
      </c>
      <c r="G2993" s="4" t="b">
        <v>0</v>
      </c>
      <c r="H2993" s="4" t="b">
        <v>0</v>
      </c>
      <c r="I2993" s="4" t="s">
        <v>0</v>
      </c>
      <c r="J2993" s="4" t="s">
        <v>0</v>
      </c>
      <c r="K2993" s="4" t="b">
        <v>0</v>
      </c>
      <c r="L2993" s="4">
        <v>0</v>
      </c>
      <c r="M2993" s="4">
        <v>1927.6352411461801</v>
      </c>
      <c r="N2993" s="4">
        <v>0.11931103943737</v>
      </c>
      <c r="O2993" s="4">
        <v>-0.41770360152394198</v>
      </c>
      <c r="P2993" s="4">
        <v>-0.20603452804570099</v>
      </c>
      <c r="Q2993" s="4">
        <v>1</v>
      </c>
      <c r="R2993">
        <f t="shared" si="94"/>
        <v>0</v>
      </c>
      <c r="S2993" t="b">
        <f t="shared" si="93"/>
        <v>0</v>
      </c>
    </row>
    <row r="2994" spans="1:19">
      <c r="A2994" s="1">
        <v>40961.48332175926</v>
      </c>
      <c r="B2994" t="s">
        <v>0</v>
      </c>
      <c r="C2994">
        <v>35</v>
      </c>
      <c r="D2994">
        <v>1950</v>
      </c>
      <c r="E2994">
        <v>1927.24831184497</v>
      </c>
      <c r="F2994">
        <v>1775.05451237536</v>
      </c>
      <c r="G2994" s="4" t="b">
        <v>0</v>
      </c>
      <c r="H2994" s="4" t="b">
        <v>0</v>
      </c>
      <c r="I2994" s="4" t="s">
        <v>0</v>
      </c>
      <c r="J2994" s="4" t="s">
        <v>0</v>
      </c>
      <c r="K2994" s="4" t="b">
        <v>0</v>
      </c>
      <c r="L2994" s="4">
        <v>0</v>
      </c>
      <c r="M2994" s="4">
        <v>1927.5335086177499</v>
      </c>
      <c r="N2994" s="4">
        <v>8.9707196328762104E-2</v>
      </c>
      <c r="O2994" s="4">
        <v>-0.41835628687095699</v>
      </c>
      <c r="P2994" s="4">
        <v>-0.14801787041554601</v>
      </c>
      <c r="Q2994" s="4">
        <v>1</v>
      </c>
      <c r="R2994">
        <f t="shared" si="94"/>
        <v>0</v>
      </c>
      <c r="S2994" t="b">
        <f t="shared" si="93"/>
        <v>0</v>
      </c>
    </row>
    <row r="2995" spans="1:19">
      <c r="A2995" s="1">
        <v>40961.486770833333</v>
      </c>
      <c r="B2995" t="s">
        <v>0</v>
      </c>
      <c r="C2995">
        <v>60</v>
      </c>
      <c r="D2995">
        <v>1975</v>
      </c>
      <c r="E2995">
        <v>1927.7258287265199</v>
      </c>
      <c r="F2995">
        <v>1775.81786895712</v>
      </c>
      <c r="G2995" s="4" t="b">
        <v>0</v>
      </c>
      <c r="H2995" s="4" t="b">
        <v>0</v>
      </c>
      <c r="I2995" s="4" t="s">
        <v>0</v>
      </c>
      <c r="J2995" s="4" t="s">
        <v>0</v>
      </c>
      <c r="K2995" s="4" t="b">
        <v>0</v>
      </c>
      <c r="L2995" s="4">
        <v>0</v>
      </c>
      <c r="M2995" s="4">
        <v>1927.52156534444</v>
      </c>
      <c r="N2995" s="4">
        <v>6.9862755944465602E-2</v>
      </c>
      <c r="O2995" s="4">
        <v>-0.40132786676108501</v>
      </c>
      <c r="P2995" s="4">
        <v>-4.7881000965235301E-2</v>
      </c>
      <c r="Q2995" s="4">
        <v>1</v>
      </c>
      <c r="R2995">
        <f t="shared" si="94"/>
        <v>0</v>
      </c>
      <c r="S2995" t="b">
        <f t="shared" si="93"/>
        <v>0</v>
      </c>
    </row>
    <row r="2996" spans="1:19">
      <c r="A2996" s="1">
        <v>40961.49019675926</v>
      </c>
      <c r="B2996" t="s">
        <v>0</v>
      </c>
      <c r="C2996">
        <v>50</v>
      </c>
      <c r="D2996">
        <v>1965</v>
      </c>
      <c r="E2996">
        <v>1928.0985704392499</v>
      </c>
      <c r="F2996">
        <v>1776.57927246453</v>
      </c>
      <c r="G2996" s="4" t="b">
        <v>0</v>
      </c>
      <c r="H2996" s="4" t="b">
        <v>0</v>
      </c>
      <c r="I2996" s="4" t="s">
        <v>0</v>
      </c>
      <c r="J2996" s="4" t="s">
        <v>0</v>
      </c>
      <c r="K2996" s="4" t="b">
        <v>0</v>
      </c>
      <c r="L2996" s="4">
        <v>0</v>
      </c>
      <c r="M2996" s="4">
        <v>1927.5998584629201</v>
      </c>
      <c r="N2996" s="4">
        <v>6.1929866258815698E-2</v>
      </c>
      <c r="O2996" s="4">
        <v>-0.36215290938698502</v>
      </c>
      <c r="P2996" s="4">
        <v>0.10238453075021201</v>
      </c>
      <c r="Q2996" s="4">
        <v>1</v>
      </c>
      <c r="R2996">
        <f t="shared" si="94"/>
        <v>0</v>
      </c>
      <c r="S2996" t="b">
        <f t="shared" si="93"/>
        <v>0</v>
      </c>
    </row>
    <row r="2997" spans="1:19">
      <c r="A2997" s="1">
        <v>40961.493692129632</v>
      </c>
      <c r="B2997" t="s">
        <v>0</v>
      </c>
      <c r="C2997">
        <v>50</v>
      </c>
      <c r="D2997">
        <v>1965</v>
      </c>
      <c r="E2997">
        <v>1928.4675847348601</v>
      </c>
      <c r="F2997">
        <v>1777.3387140258801</v>
      </c>
      <c r="G2997" s="4" t="b">
        <v>0</v>
      </c>
      <c r="H2997" s="4" t="b">
        <v>0</v>
      </c>
      <c r="I2997" s="4" t="s">
        <v>0</v>
      </c>
      <c r="J2997" s="4" t="s">
        <v>0</v>
      </c>
      <c r="K2997" s="4" t="b">
        <v>0</v>
      </c>
      <c r="L2997" s="4">
        <v>0</v>
      </c>
      <c r="M2997" s="4">
        <v>1927.7793569543201</v>
      </c>
      <c r="N2997" s="4">
        <v>6.7708916409824696E-2</v>
      </c>
      <c r="O2997" s="4">
        <v>-0.29966657121162099</v>
      </c>
      <c r="P2997" s="4">
        <v>0.29227743810861401</v>
      </c>
      <c r="Q2997" s="4">
        <v>1</v>
      </c>
      <c r="R2997">
        <f t="shared" si="94"/>
        <v>0</v>
      </c>
      <c r="S2997" t="b">
        <f t="shared" si="93"/>
        <v>0</v>
      </c>
    </row>
    <row r="2998" spans="1:19">
      <c r="A2998" s="1">
        <v>40961.497210648151</v>
      </c>
      <c r="B2998" t="s">
        <v>0</v>
      </c>
      <c r="C2998">
        <v>64</v>
      </c>
      <c r="D2998">
        <v>1979</v>
      </c>
      <c r="E2998">
        <v>1928.9729088875099</v>
      </c>
      <c r="F2998">
        <v>1778.09688500019</v>
      </c>
      <c r="G2998" s="4" t="b">
        <v>0</v>
      </c>
      <c r="H2998" s="4" t="b">
        <v>0</v>
      </c>
      <c r="I2998" s="4" t="s">
        <v>0</v>
      </c>
      <c r="J2998" s="4" t="s">
        <v>0</v>
      </c>
      <c r="K2998" s="4" t="b">
        <v>0</v>
      </c>
      <c r="L2998" s="4">
        <v>0</v>
      </c>
      <c r="M2998" s="4">
        <v>1928.05320081168</v>
      </c>
      <c r="N2998" s="4">
        <v>8.3172178122620496E-2</v>
      </c>
      <c r="O2998" s="4">
        <v>-0.21698810295401699</v>
      </c>
      <c r="P2998" s="4">
        <v>0.50439766338334402</v>
      </c>
      <c r="Q2998" s="4">
        <v>1</v>
      </c>
      <c r="R2998">
        <f t="shared" si="94"/>
        <v>0</v>
      </c>
      <c r="S2998" t="b">
        <f t="shared" si="93"/>
        <v>0</v>
      </c>
    </row>
    <row r="2999" spans="1:19">
      <c r="A2999" s="1">
        <v>40961.50068287037</v>
      </c>
      <c r="B2999" t="s">
        <v>0</v>
      </c>
      <c r="C2999">
        <v>80</v>
      </c>
      <c r="D2999">
        <v>1995</v>
      </c>
      <c r="E2999">
        <v>1929.63317979864</v>
      </c>
      <c r="F2999">
        <v>1778.85456647418</v>
      </c>
      <c r="G2999" s="4" t="b">
        <v>0</v>
      </c>
      <c r="H2999" s="4" t="b">
        <v>0</v>
      </c>
      <c r="I2999" s="4" t="s">
        <v>0</v>
      </c>
      <c r="J2999" s="4" t="s">
        <v>0</v>
      </c>
      <c r="K2999" s="4" t="b">
        <v>0</v>
      </c>
      <c r="L2999" s="4">
        <v>0</v>
      </c>
      <c r="M2999" s="4">
        <v>1928.43342903748</v>
      </c>
      <c r="N2999" s="4">
        <v>0.107789372750419</v>
      </c>
      <c r="O2999" s="4">
        <v>-0.12094997287039599</v>
      </c>
      <c r="P2999" s="4">
        <v>0.70592059421434705</v>
      </c>
      <c r="Q2999" s="4">
        <v>1</v>
      </c>
      <c r="R2999">
        <f t="shared" si="94"/>
        <v>0</v>
      </c>
      <c r="S2999" t="b">
        <f t="shared" si="93"/>
        <v>0</v>
      </c>
    </row>
    <row r="3000" spans="1:19">
      <c r="A3000" s="1">
        <v>40961.503981481481</v>
      </c>
      <c r="B3000" t="s">
        <v>0</v>
      </c>
      <c r="C3000">
        <v>74</v>
      </c>
      <c r="D3000">
        <v>1989</v>
      </c>
      <c r="E3000">
        <v>1930.2268480006501</v>
      </c>
      <c r="F3000">
        <v>1779.61142788181</v>
      </c>
      <c r="G3000" s="4" t="b">
        <v>0</v>
      </c>
      <c r="H3000" s="4" t="b">
        <v>0</v>
      </c>
      <c r="I3000" s="4" t="s">
        <v>0</v>
      </c>
      <c r="J3000" s="4" t="s">
        <v>0</v>
      </c>
      <c r="K3000" s="4" t="b">
        <v>0</v>
      </c>
      <c r="L3000" s="4">
        <v>0</v>
      </c>
      <c r="M3000" s="4">
        <v>1928.90722340208</v>
      </c>
      <c r="N3000" s="4">
        <v>0.14106648418274501</v>
      </c>
      <c r="O3000" s="4">
        <v>-1.8309444589875101E-2</v>
      </c>
      <c r="P3000" s="4">
        <v>0.86640352793544395</v>
      </c>
      <c r="Q3000" s="4">
        <v>1</v>
      </c>
      <c r="R3000">
        <f t="shared" si="94"/>
        <v>0</v>
      </c>
      <c r="S3000" t="b">
        <f t="shared" si="93"/>
        <v>0</v>
      </c>
    </row>
    <row r="3001" spans="1:19">
      <c r="A3001" s="1">
        <v>40961.507615740738</v>
      </c>
      <c r="B3001" t="s">
        <v>0</v>
      </c>
      <c r="C3001">
        <v>81</v>
      </c>
      <c r="D3001">
        <v>1996</v>
      </c>
      <c r="E3001">
        <v>1930.88457952064</v>
      </c>
      <c r="F3001">
        <v>1780.3677936400099</v>
      </c>
      <c r="G3001" s="4" t="b">
        <v>0</v>
      </c>
      <c r="H3001" s="4" t="b">
        <v>0</v>
      </c>
      <c r="I3001" s="4" t="s">
        <v>0</v>
      </c>
      <c r="J3001" s="4" t="s">
        <v>0</v>
      </c>
      <c r="K3001" s="4" t="b">
        <v>0</v>
      </c>
      <c r="L3001" s="4">
        <v>0</v>
      </c>
      <c r="M3001" s="4">
        <v>1929.46446695753</v>
      </c>
      <c r="N3001" s="4">
        <v>0.18039885339672199</v>
      </c>
      <c r="O3001" s="4">
        <v>8.2587444145844402E-2</v>
      </c>
      <c r="P3001" s="4">
        <v>0.96318668907907201</v>
      </c>
      <c r="Q3001" s="4">
        <v>1</v>
      </c>
      <c r="R3001">
        <f t="shared" si="94"/>
        <v>0</v>
      </c>
      <c r="S3001" t="b">
        <f t="shared" si="93"/>
        <v>0</v>
      </c>
    </row>
  </sheetData>
  <conditionalFormatting sqref="G1:G1048576">
    <cfRule type="cellIs" dxfId="10" priority="5" operator="equal">
      <formula>TRUE</formula>
    </cfRule>
  </conditionalFormatting>
  <conditionalFormatting sqref="H1:J1048576">
    <cfRule type="cellIs" dxfId="9" priority="4" operator="equal">
      <formula>TRUE</formula>
    </cfRule>
  </conditionalFormatting>
  <conditionalFormatting sqref="K1:Q1048576">
    <cfRule type="cellIs" dxfId="8" priority="2" operator="equal">
      <formula>FALSE</formula>
    </cfRule>
    <cfRule type="cellIs" dxfId="7" priority="3" operator="equal">
      <formula>TRUE</formula>
    </cfRule>
  </conditionalFormatting>
  <conditionalFormatting sqref="S1:S1048576">
    <cfRule type="cellIs" dxfId="2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Sheet2!tt</vt:lpstr>
    </vt:vector>
  </TitlesOfParts>
  <Company>Consilium Capital SA (Pty)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Alsi</cp:lastModifiedBy>
  <dcterms:created xsi:type="dcterms:W3CDTF">2013-04-18T11:24:20Z</dcterms:created>
  <dcterms:modified xsi:type="dcterms:W3CDTF">2013-04-19T10:05:43Z</dcterms:modified>
</cp:coreProperties>
</file>